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70" windowWidth="24345" windowHeight="10830" activeTab="4"/>
  </bookViews>
  <sheets>
    <sheet name="MASTER" sheetId="1" r:id="rId1"/>
    <sheet name="MODS" sheetId="2" r:id="rId2"/>
    <sheet name="AllData" sheetId="5" r:id="rId3"/>
    <sheet name="Duplicate Records" sheetId="34" r:id="rId4"/>
    <sheet name="R0pt0" sheetId="7" r:id="rId5"/>
    <sheet name="R0pt01" sheetId="20" r:id="rId6"/>
    <sheet name="R0pt05" sheetId="10" r:id="rId7"/>
    <sheet name="R0pt1" sheetId="18" r:id="rId8"/>
    <sheet name="R0pt2" sheetId="6" r:id="rId9"/>
    <sheet name="R0pt3" sheetId="19" r:id="rId10"/>
    <sheet name="R0pt33" sheetId="8" r:id="rId11"/>
    <sheet name="R0pt4" sheetId="9" r:id="rId12"/>
    <sheet name="R0pt5" sheetId="15" r:id="rId13"/>
    <sheet name="R0pt6" sheetId="11" r:id="rId14"/>
    <sheet name="R0pt7" sheetId="13" r:id="rId15"/>
    <sheet name="R0pt75" sheetId="21" r:id="rId16"/>
    <sheet name="R0pt8" sheetId="16" r:id="rId17"/>
    <sheet name="RMinus0pt3" sheetId="22" r:id="rId18"/>
    <sheet name="RMinus0pt5" sheetId="12" r:id="rId19"/>
    <sheet name="RMinus1pt0" sheetId="17" r:id="rId20"/>
    <sheet name="RMinusBigly" sheetId="14" r:id="rId21"/>
    <sheet name="SCRATCH" sheetId="3" r:id="rId22"/>
  </sheets>
  <calcPr calcId="145621"/>
</workbook>
</file>

<file path=xl/calcChain.xml><?xml version="1.0" encoding="utf-8"?>
<calcChain xmlns="http://schemas.openxmlformats.org/spreadsheetml/2006/main">
  <c r="M2" i="14" l="1"/>
  <c r="I2" i="14"/>
  <c r="E2" i="14"/>
  <c r="A2" i="14"/>
  <c r="I2" i="11" l="1"/>
  <c r="A2" i="15"/>
  <c r="A2" i="21"/>
  <c r="E2" i="21"/>
  <c r="E2" i="22"/>
  <c r="A2" i="22"/>
  <c r="I2" i="20" l="1"/>
  <c r="E2" i="20"/>
  <c r="A2" i="20"/>
  <c r="JI2" i="6" l="1"/>
  <c r="JE2" i="6"/>
  <c r="JA2" i="6"/>
  <c r="IW2" i="6"/>
  <c r="IS2" i="6"/>
  <c r="IO2" i="6"/>
  <c r="IK2" i="6"/>
  <c r="IG2" i="6"/>
  <c r="IC2" i="6"/>
  <c r="HY2" i="6"/>
  <c r="HU2" i="6"/>
  <c r="HQ2" i="6"/>
  <c r="HM2" i="6"/>
  <c r="HI2" i="6"/>
  <c r="HE2" i="6"/>
  <c r="HA2" i="6"/>
  <c r="GW2" i="6"/>
  <c r="GS2" i="6"/>
  <c r="GO2" i="6"/>
  <c r="JM2" i="6"/>
  <c r="JQ2" i="6"/>
  <c r="GK2" i="6"/>
  <c r="GG2" i="6"/>
  <c r="GC2" i="6"/>
  <c r="FY2" i="6"/>
  <c r="FU2" i="6"/>
  <c r="FQ2" i="6"/>
  <c r="FM2" i="6"/>
  <c r="FI2" i="6"/>
  <c r="FE2" i="6"/>
  <c r="FA2" i="6"/>
  <c r="EW2" i="6"/>
  <c r="ES2" i="6"/>
  <c r="EO2" i="6"/>
  <c r="EK2" i="6"/>
  <c r="EG2" i="6"/>
  <c r="EC2" i="6"/>
  <c r="DY2" i="6"/>
  <c r="DU2" i="6"/>
  <c r="DQ2" i="6"/>
  <c r="DM2" i="6"/>
  <c r="DI2" i="6"/>
  <c r="DE2" i="6"/>
  <c r="DA2" i="6"/>
  <c r="CW2" i="6"/>
  <c r="CS2" i="6"/>
  <c r="CO2" i="6"/>
  <c r="CK2" i="6"/>
  <c r="CG2" i="6"/>
  <c r="CC2" i="6"/>
  <c r="BY2" i="6"/>
  <c r="BU2" i="6"/>
  <c r="BQ2" i="6"/>
  <c r="BM2" i="6"/>
  <c r="BI2" i="6"/>
  <c r="BE2" i="6"/>
  <c r="BA2" i="6"/>
  <c r="AW2" i="6"/>
  <c r="AS2" i="6"/>
  <c r="AO2" i="6"/>
  <c r="AK2" i="6"/>
  <c r="AG2" i="6"/>
  <c r="AC2" i="6"/>
  <c r="Y2" i="6"/>
  <c r="U2" i="6"/>
  <c r="Q2" i="6"/>
  <c r="N2" i="6"/>
  <c r="R2" i="6" s="1"/>
  <c r="V2" i="6" s="1"/>
  <c r="Z2" i="6" s="1"/>
  <c r="AD2" i="6" s="1"/>
  <c r="AH2" i="6" s="1"/>
  <c r="AL2" i="6" s="1"/>
  <c r="AP2" i="6" s="1"/>
  <c r="AT2" i="6" s="1"/>
  <c r="AX2" i="6" s="1"/>
  <c r="BB2" i="6" s="1"/>
  <c r="BF2" i="6" s="1"/>
  <c r="BJ2" i="6" s="1"/>
  <c r="BN2" i="6" s="1"/>
  <c r="BR2" i="6" s="1"/>
  <c r="BV2" i="6" s="1"/>
  <c r="BZ2" i="6" s="1"/>
  <c r="CD2" i="6" s="1"/>
  <c r="CH2" i="6" s="1"/>
  <c r="CL2" i="6" s="1"/>
  <c r="CP2" i="6" s="1"/>
  <c r="CT2" i="6" s="1"/>
  <c r="CX2" i="6" s="1"/>
  <c r="DB2" i="6" s="1"/>
  <c r="DF2" i="6" s="1"/>
  <c r="DJ2" i="6" s="1"/>
  <c r="DN2" i="6" s="1"/>
  <c r="DR2" i="6" s="1"/>
  <c r="DV2" i="6" s="1"/>
  <c r="DZ2" i="6" s="1"/>
  <c r="ED2" i="6" s="1"/>
  <c r="EH2" i="6" s="1"/>
  <c r="EL2" i="6" s="1"/>
  <c r="EP2" i="6" s="1"/>
  <c r="ET2" i="6" s="1"/>
  <c r="EX2" i="6" s="1"/>
  <c r="FB2" i="6" s="1"/>
  <c r="FF2" i="6" s="1"/>
  <c r="FJ2" i="6" s="1"/>
  <c r="FN2" i="6" s="1"/>
  <c r="FR2" i="6" s="1"/>
  <c r="FV2" i="6" s="1"/>
  <c r="FZ2" i="6" s="1"/>
  <c r="GD2" i="6" s="1"/>
  <c r="GH2" i="6" s="1"/>
  <c r="GL2" i="6" s="1"/>
  <c r="GP2" i="6" s="1"/>
  <c r="GT2" i="6" s="1"/>
  <c r="GX2" i="6" s="1"/>
  <c r="HB2" i="6" s="1"/>
  <c r="HF2" i="6" s="1"/>
  <c r="HJ2" i="6" s="1"/>
  <c r="HN2" i="6" s="1"/>
  <c r="HR2" i="6" s="1"/>
  <c r="HV2" i="6" s="1"/>
  <c r="HZ2" i="6" s="1"/>
  <c r="ID2" i="6" s="1"/>
  <c r="IH2" i="6" s="1"/>
  <c r="IL2" i="6" s="1"/>
  <c r="IP2" i="6" s="1"/>
  <c r="IT2" i="6" s="1"/>
  <c r="IX2" i="6" s="1"/>
  <c r="JB2" i="6" s="1"/>
  <c r="JF2" i="6" s="1"/>
  <c r="JJ2" i="6" s="1"/>
  <c r="JN2" i="6" s="1"/>
  <c r="JR2" i="6" s="1"/>
  <c r="AK2" i="17"/>
  <c r="I2" i="17"/>
  <c r="A2" i="17"/>
  <c r="Q2" i="17"/>
  <c r="M2" i="17"/>
  <c r="E2" i="17"/>
  <c r="AG2" i="17"/>
  <c r="Y2" i="17"/>
  <c r="AO2" i="17"/>
  <c r="U2" i="17"/>
  <c r="AC2" i="17"/>
  <c r="Q2" i="12"/>
  <c r="I2" i="12"/>
  <c r="E2" i="12"/>
  <c r="M2" i="12"/>
  <c r="A2" i="12"/>
  <c r="BM2" i="16"/>
  <c r="BI2" i="16"/>
  <c r="Q2" i="16"/>
  <c r="U2" i="16"/>
  <c r="BA2" i="16"/>
  <c r="AS2" i="16"/>
  <c r="AO2" i="16"/>
  <c r="AK2" i="16"/>
  <c r="BE2" i="16"/>
  <c r="I2" i="16"/>
  <c r="AG2" i="16"/>
  <c r="AW2" i="16"/>
  <c r="Y2" i="16"/>
  <c r="M2" i="16"/>
  <c r="AC2" i="16"/>
  <c r="BU2" i="16"/>
  <c r="E2" i="16"/>
  <c r="A2" i="16"/>
  <c r="BQ2" i="16"/>
  <c r="A2" i="13"/>
  <c r="E2" i="13"/>
  <c r="Q2" i="11"/>
  <c r="AC2" i="11"/>
  <c r="U2" i="11"/>
  <c r="Y2" i="11"/>
  <c r="E2" i="11"/>
  <c r="M2" i="11"/>
  <c r="A2" i="11"/>
  <c r="AG2" i="15"/>
  <c r="AK2" i="15"/>
  <c r="I2" i="15"/>
  <c r="U2" i="15"/>
  <c r="AC2" i="15"/>
  <c r="AW2" i="15"/>
  <c r="M2" i="15"/>
  <c r="BY2" i="15"/>
  <c r="BU2" i="15"/>
  <c r="AO2" i="15"/>
  <c r="BQ2" i="15"/>
  <c r="BI2" i="15"/>
  <c r="BE2" i="15"/>
  <c r="BM2" i="15"/>
  <c r="Y2" i="15"/>
  <c r="E2" i="15"/>
  <c r="BA2" i="15"/>
  <c r="Q2" i="15"/>
  <c r="AS2" i="15"/>
  <c r="AK2" i="9"/>
  <c r="U2" i="9"/>
  <c r="AW2" i="9"/>
  <c r="AS2" i="9"/>
  <c r="Y2" i="9"/>
  <c r="A2" i="9"/>
  <c r="N2" i="9"/>
  <c r="Q2" i="9"/>
  <c r="AG2" i="9"/>
  <c r="I2" i="9"/>
  <c r="BI2" i="9"/>
  <c r="AO2" i="9"/>
  <c r="AC2" i="9"/>
  <c r="BE2" i="9"/>
  <c r="BA2" i="9"/>
  <c r="E2" i="9"/>
  <c r="AG2" i="8"/>
  <c r="U2" i="8"/>
  <c r="AC2" i="8"/>
  <c r="Y2" i="8"/>
  <c r="I2" i="8"/>
  <c r="M2" i="8"/>
  <c r="Q2" i="8"/>
  <c r="A2" i="8"/>
  <c r="E2" i="8"/>
  <c r="M2" i="19"/>
  <c r="AC2" i="19"/>
  <c r="A2" i="19"/>
  <c r="U2" i="19"/>
  <c r="Y2" i="19"/>
  <c r="E2" i="19"/>
  <c r="I2" i="19"/>
  <c r="Q2" i="19"/>
  <c r="E2" i="6"/>
  <c r="A2" i="6"/>
  <c r="JU2" i="6"/>
  <c r="M2" i="6"/>
  <c r="I2" i="6"/>
  <c r="Y2" i="10"/>
  <c r="BM2" i="10"/>
  <c r="CK2" i="10"/>
  <c r="AW2" i="10"/>
  <c r="BY2" i="10"/>
  <c r="AS2" i="10"/>
  <c r="AK2" i="10"/>
  <c r="E2" i="10"/>
  <c r="CC2" i="10"/>
  <c r="AC2" i="10"/>
  <c r="AO2" i="10"/>
  <c r="U2" i="10"/>
  <c r="BU2" i="10"/>
  <c r="CG2" i="10"/>
  <c r="A2" i="10"/>
  <c r="CO2" i="10"/>
  <c r="AG2" i="10"/>
  <c r="I2" i="10"/>
  <c r="BQ2" i="10"/>
  <c r="BE2" i="10"/>
  <c r="Q2" i="10"/>
  <c r="M2" i="10"/>
  <c r="BI2" i="10"/>
  <c r="BA2" i="10"/>
  <c r="Q2" i="20"/>
  <c r="M2" i="20"/>
  <c r="BM2" i="7"/>
  <c r="BI2" i="7"/>
  <c r="BU2" i="7"/>
  <c r="AS2" i="7"/>
  <c r="AK2" i="7"/>
  <c r="BY2" i="7"/>
  <c r="AO2" i="7"/>
  <c r="BE2" i="7"/>
  <c r="AG2" i="7"/>
  <c r="BQ2" i="7"/>
  <c r="BA2" i="7"/>
  <c r="CC2" i="7"/>
  <c r="AW2" i="7"/>
  <c r="CG2" i="7"/>
  <c r="I2" i="7"/>
  <c r="U2" i="7"/>
  <c r="A2" i="7"/>
  <c r="E2" i="7"/>
  <c r="Y2" i="7"/>
  <c r="AC2" i="7"/>
  <c r="Q2" i="7"/>
  <c r="M2" i="7"/>
  <c r="AO2" i="18" l="1"/>
  <c r="AW2" i="18"/>
  <c r="AS2" i="18"/>
  <c r="DM2" i="18"/>
  <c r="BY2" i="18"/>
  <c r="CO2" i="18"/>
  <c r="BI2" i="18"/>
  <c r="DE2" i="18"/>
  <c r="DA2" i="18"/>
  <c r="CG2" i="18"/>
  <c r="BA2" i="18"/>
  <c r="BM2" i="18"/>
  <c r="DI2" i="18"/>
  <c r="CC2" i="18"/>
  <c r="AK2" i="18"/>
  <c r="CS2" i="18"/>
  <c r="BE2" i="18"/>
  <c r="BQ2" i="18"/>
  <c r="CK2" i="18"/>
  <c r="BU2" i="18"/>
  <c r="CW2" i="18"/>
  <c r="M2" i="18"/>
  <c r="AG2" i="18"/>
  <c r="AC2" i="18"/>
  <c r="Y2" i="18"/>
  <c r="U2" i="18"/>
  <c r="Q2" i="18"/>
  <c r="I2" i="18"/>
  <c r="E2" i="18"/>
  <c r="A2" i="18"/>
  <c r="H23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7" i="2"/>
  <c r="H6" i="2"/>
  <c r="H5" i="2"/>
  <c r="H4" i="2"/>
  <c r="H21" i="2" l="1"/>
</calcChain>
</file>

<file path=xl/sharedStrings.xml><?xml version="1.0" encoding="utf-8"?>
<sst xmlns="http://schemas.openxmlformats.org/spreadsheetml/2006/main" count="10820" uniqueCount="85">
  <si>
    <t>Data Source</t>
  </si>
  <si>
    <t>Condition Heat Treatment</t>
  </si>
  <si>
    <t>Property Type</t>
  </si>
  <si>
    <t>Alloy</t>
  </si>
  <si>
    <t>Environment</t>
  </si>
  <si>
    <t>AIR FORCE</t>
  </si>
  <si>
    <t>T3</t>
  </si>
  <si>
    <t>Plane Stress Fracture Toughness (KC)</t>
  </si>
  <si>
    <t>Unknown</t>
  </si>
  <si>
    <t>Fatigue Life (a vs N)</t>
  </si>
  <si>
    <t>LAB AIR</t>
  </si>
  <si>
    <t>HHA</t>
  </si>
  <si>
    <t>DRY AIR</t>
  </si>
  <si>
    <t>DIST H2O</t>
  </si>
  <si>
    <t>Fatigue Crack Growth Rate (da/dN vs delta K)</t>
  </si>
  <si>
    <t>Additional NASA Data</t>
  </si>
  <si>
    <t>3.5PCT NACL</t>
  </si>
  <si>
    <t>T351</t>
  </si>
  <si>
    <t>Plane Strain Fracture Toughness (K1C)</t>
  </si>
  <si>
    <t>STW</t>
  </si>
  <si>
    <t>Sustained Load Growth Rate (da/dt vs Kmax)</t>
  </si>
  <si>
    <t>K1 Environmentally Assisted Cracking</t>
  </si>
  <si>
    <t>SEA H2O</t>
  </si>
  <si>
    <t>ASW</t>
  </si>
  <si>
    <t>AIR</t>
  </si>
  <si>
    <t>T3510</t>
  </si>
  <si>
    <t>T3511</t>
  </si>
  <si>
    <t>T352</t>
  </si>
  <si>
    <t>T36</t>
  </si>
  <si>
    <t>T4</t>
  </si>
  <si>
    <t>LN2</t>
  </si>
  <si>
    <t>T42</t>
  </si>
  <si>
    <t>T6</t>
  </si>
  <si>
    <t>T62</t>
  </si>
  <si>
    <t>T62;GQ</t>
  </si>
  <si>
    <t>T62;WQ</t>
  </si>
  <si>
    <t>T81</t>
  </si>
  <si>
    <t>JP-4</t>
  </si>
  <si>
    <t>GN2</t>
  </si>
  <si>
    <t>T851</t>
  </si>
  <si>
    <t>SIM FUEL</t>
  </si>
  <si>
    <t>T8510</t>
  </si>
  <si>
    <t>T8511</t>
  </si>
  <si>
    <t>T852</t>
  </si>
  <si>
    <t>SCS</t>
  </si>
  <si>
    <t>T86</t>
  </si>
  <si>
    <t>T861</t>
  </si>
  <si>
    <t>ARGON</t>
  </si>
  <si>
    <t>T3 AL</t>
  </si>
  <si>
    <t>T3 Al</t>
  </si>
  <si>
    <t>T351 AL</t>
  </si>
  <si>
    <t>T3511 AL</t>
  </si>
  <si>
    <t>T62 AL</t>
  </si>
  <si>
    <t>T81 AL</t>
  </si>
  <si>
    <t>T851 AL</t>
  </si>
  <si>
    <t>T852 AL</t>
  </si>
  <si>
    <t>T852 Al</t>
  </si>
  <si>
    <t>NACL</t>
  </si>
  <si>
    <t>ID</t>
  </si>
  <si>
    <t>Purdue Aging Aircraft Data</t>
  </si>
  <si>
    <t xml:space="preserve"> </t>
  </si>
  <si>
    <t>2024-T3</t>
  </si>
  <si>
    <t>Fatigue Crack Growth Rates</t>
  </si>
  <si>
    <t>TOTAL:</t>
  </si>
  <si>
    <t>Fatigue Crack Growth Rates-Sort on Heat; Keep on T3X</t>
  </si>
  <si>
    <t>Orientation</t>
  </si>
  <si>
    <t>T-L</t>
  </si>
  <si>
    <t>Specimen</t>
  </si>
  <si>
    <t>UNK</t>
  </si>
  <si>
    <t>L-T</t>
  </si>
  <si>
    <t>C(T)</t>
  </si>
  <si>
    <t>Thickness</t>
  </si>
  <si>
    <t>CCP</t>
  </si>
  <si>
    <t>SE(T)</t>
  </si>
  <si>
    <t>R</t>
  </si>
  <si>
    <t>DOWNLOADED</t>
  </si>
  <si>
    <t>da/dN</t>
  </si>
  <si>
    <t>DK</t>
  </si>
  <si>
    <t>Fatigue Crack Growth Rates-Sort on Heat; Keep on T3511</t>
  </si>
  <si>
    <t>Duplicate</t>
  </si>
  <si>
    <t>Original</t>
  </si>
  <si>
    <t>Notes</t>
  </si>
  <si>
    <t>7298 has wrong R?</t>
  </si>
  <si>
    <t>No dupes</t>
  </si>
  <si>
    <t>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</si>
</sst>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7" fillId="0" borderId="0"/>
    <xf numFmtId="0" fontId="5" fillId="0" borderId="0"/>
    <xf numFmtId="0" fontId="8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1" fontId="4" fillId="0" borderId="0" xfId="0" applyNumberFormat="1" applyFont="1" applyFill="1" applyBorder="1" applyAlignment="1">
      <alignment horizontal="center" vertical="center" wrapText="1"/>
    </xf>
    <xf numFmtId="11" fontId="4" fillId="0" borderId="0" xfId="0" applyNumberFormat="1" applyFont="1" applyFill="1" applyBorder="1" applyAlignment="1">
      <alignment horizontal="center"/>
    </xf>
    <xf numFmtId="1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Font="1" applyAlignment="1">
      <alignment horizontal="center"/>
    </xf>
  </cellXfs>
  <cellStyles count="6">
    <cellStyle name="Normal" xfId="0" builtinId="0"/>
    <cellStyle name="Normal 2" xfId="1"/>
    <cellStyle name="Normal 2 2" xfId="5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425"/>
  <sheetViews>
    <sheetView topLeftCell="A454" zoomScaleNormal="100" workbookViewId="0">
      <selection activeCell="C477" sqref="C477"/>
    </sheetView>
  </sheetViews>
  <sheetFormatPr defaultRowHeight="15.75" x14ac:dyDescent="0.25"/>
  <cols>
    <col min="1" max="1" width="5.875" style="1" bestFit="1" customWidth="1"/>
    <col min="2" max="2" width="21.875" style="1" bestFit="1" customWidth="1"/>
    <col min="3" max="3" width="13.625" style="1" bestFit="1" customWidth="1"/>
    <col min="4" max="4" width="37.5" style="1" bestFit="1" customWidth="1"/>
    <col min="5" max="5" width="7.125" style="1" customWidth="1"/>
    <col min="6" max="6" width="13" style="1" bestFit="1" customWidth="1"/>
  </cols>
  <sheetData>
    <row r="1" spans="1:6" ht="31.5" x14ac:dyDescent="0.25">
      <c r="A1" s="2" t="s">
        <v>58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1">
        <v>6715</v>
      </c>
      <c r="B2" s="1" t="s">
        <v>5</v>
      </c>
      <c r="C2" s="1" t="s">
        <v>6</v>
      </c>
      <c r="D2" s="1" t="s">
        <v>7</v>
      </c>
      <c r="E2" s="1">
        <v>2024</v>
      </c>
      <c r="F2" s="1" t="s">
        <v>8</v>
      </c>
    </row>
    <row r="3" spans="1:6" x14ac:dyDescent="0.25">
      <c r="A3" s="1">
        <v>6721</v>
      </c>
      <c r="B3" s="1" t="s">
        <v>5</v>
      </c>
      <c r="C3" s="1" t="s">
        <v>6</v>
      </c>
      <c r="D3" s="1" t="s">
        <v>7</v>
      </c>
      <c r="E3" s="1">
        <v>2024</v>
      </c>
      <c r="F3" s="1" t="s">
        <v>8</v>
      </c>
    </row>
    <row r="4" spans="1:6" x14ac:dyDescent="0.25">
      <c r="A4" s="1">
        <v>6722</v>
      </c>
      <c r="B4" s="1" t="s">
        <v>5</v>
      </c>
      <c r="C4" s="1" t="s">
        <v>6</v>
      </c>
      <c r="D4" s="1" t="s">
        <v>7</v>
      </c>
      <c r="E4" s="1">
        <v>2024</v>
      </c>
      <c r="F4" s="1" t="s">
        <v>8</v>
      </c>
    </row>
    <row r="5" spans="1:6" x14ac:dyDescent="0.25">
      <c r="A5" s="1">
        <v>6723</v>
      </c>
      <c r="B5" s="1" t="s">
        <v>5</v>
      </c>
      <c r="C5" s="1" t="s">
        <v>6</v>
      </c>
      <c r="D5" s="1" t="s">
        <v>7</v>
      </c>
      <c r="E5" s="1">
        <v>2024</v>
      </c>
      <c r="F5" s="1" t="s">
        <v>8</v>
      </c>
    </row>
    <row r="6" spans="1:6" x14ac:dyDescent="0.25">
      <c r="A6" s="1">
        <v>6732</v>
      </c>
      <c r="B6" s="1" t="s">
        <v>5</v>
      </c>
      <c r="C6" s="1" t="s">
        <v>6</v>
      </c>
      <c r="D6" s="1" t="s">
        <v>7</v>
      </c>
      <c r="E6" s="1">
        <v>2024</v>
      </c>
      <c r="F6" s="1" t="s">
        <v>8</v>
      </c>
    </row>
    <row r="7" spans="1:6" x14ac:dyDescent="0.25">
      <c r="A7" s="1">
        <v>6733</v>
      </c>
      <c r="B7" s="1" t="s">
        <v>5</v>
      </c>
      <c r="C7" s="1" t="s">
        <v>6</v>
      </c>
      <c r="D7" s="1" t="s">
        <v>7</v>
      </c>
      <c r="E7" s="1">
        <v>2024</v>
      </c>
      <c r="F7" s="1" t="s">
        <v>8</v>
      </c>
    </row>
    <row r="8" spans="1:6" x14ac:dyDescent="0.25">
      <c r="A8" s="1">
        <v>6734</v>
      </c>
      <c r="B8" s="1" t="s">
        <v>5</v>
      </c>
      <c r="C8" s="1" t="s">
        <v>6</v>
      </c>
      <c r="D8" s="1" t="s">
        <v>7</v>
      </c>
      <c r="E8" s="1">
        <v>2024</v>
      </c>
      <c r="F8" s="1" t="s">
        <v>8</v>
      </c>
    </row>
    <row r="9" spans="1:6" x14ac:dyDescent="0.25">
      <c r="A9" s="1">
        <v>6735</v>
      </c>
      <c r="B9" s="1" t="s">
        <v>5</v>
      </c>
      <c r="C9" s="1" t="s">
        <v>6</v>
      </c>
      <c r="D9" s="1" t="s">
        <v>7</v>
      </c>
      <c r="E9" s="1">
        <v>2024</v>
      </c>
      <c r="F9" s="1" t="s">
        <v>8</v>
      </c>
    </row>
    <row r="10" spans="1:6" x14ac:dyDescent="0.25">
      <c r="A10" s="1">
        <v>6736</v>
      </c>
      <c r="B10" s="1" t="s">
        <v>5</v>
      </c>
      <c r="C10" s="1" t="s">
        <v>6</v>
      </c>
      <c r="D10" s="1" t="s">
        <v>7</v>
      </c>
      <c r="E10" s="1">
        <v>2024</v>
      </c>
      <c r="F10" s="1" t="s">
        <v>8</v>
      </c>
    </row>
    <row r="11" spans="1:6" x14ac:dyDescent="0.25">
      <c r="A11" s="1">
        <v>6767</v>
      </c>
      <c r="B11" s="1" t="s">
        <v>5</v>
      </c>
      <c r="C11" s="1" t="s">
        <v>6</v>
      </c>
      <c r="D11" s="1" t="s">
        <v>7</v>
      </c>
      <c r="E11" s="1">
        <v>2024</v>
      </c>
      <c r="F11" s="1" t="s">
        <v>8</v>
      </c>
    </row>
    <row r="12" spans="1:6" x14ac:dyDescent="0.25">
      <c r="A12" s="1">
        <v>6768</v>
      </c>
      <c r="B12" s="1" t="s">
        <v>5</v>
      </c>
      <c r="C12" s="1" t="s">
        <v>6</v>
      </c>
      <c r="D12" s="1" t="s">
        <v>7</v>
      </c>
      <c r="E12" s="1">
        <v>2024</v>
      </c>
      <c r="F12" s="1" t="s">
        <v>8</v>
      </c>
    </row>
    <row r="13" spans="1:6" x14ac:dyDescent="0.25">
      <c r="A13" s="1">
        <v>6769</v>
      </c>
      <c r="B13" s="1" t="s">
        <v>5</v>
      </c>
      <c r="C13" s="1" t="s">
        <v>6</v>
      </c>
      <c r="D13" s="1" t="s">
        <v>7</v>
      </c>
      <c r="E13" s="1">
        <v>2024</v>
      </c>
      <c r="F13" s="1" t="s">
        <v>8</v>
      </c>
    </row>
    <row r="14" spans="1:6" x14ac:dyDescent="0.25">
      <c r="A14" s="1">
        <v>6770</v>
      </c>
      <c r="B14" s="1" t="s">
        <v>5</v>
      </c>
      <c r="C14" s="1" t="s">
        <v>6</v>
      </c>
      <c r="D14" s="1" t="s">
        <v>7</v>
      </c>
      <c r="E14" s="1">
        <v>2024</v>
      </c>
      <c r="F14" s="1" t="s">
        <v>8</v>
      </c>
    </row>
    <row r="15" spans="1:6" x14ac:dyDescent="0.25">
      <c r="A15" s="1">
        <v>6771</v>
      </c>
      <c r="B15" s="1" t="s">
        <v>5</v>
      </c>
      <c r="C15" s="1" t="s">
        <v>6</v>
      </c>
      <c r="D15" s="1" t="s">
        <v>7</v>
      </c>
      <c r="E15" s="1">
        <v>2024</v>
      </c>
      <c r="F15" s="1" t="s">
        <v>8</v>
      </c>
    </row>
    <row r="16" spans="1:6" x14ac:dyDescent="0.25">
      <c r="A16" s="1">
        <v>6776</v>
      </c>
      <c r="B16" s="1" t="s">
        <v>5</v>
      </c>
      <c r="C16" s="1" t="s">
        <v>6</v>
      </c>
      <c r="D16" s="1" t="s">
        <v>7</v>
      </c>
      <c r="E16" s="1">
        <v>2024</v>
      </c>
      <c r="F16" s="1" t="s">
        <v>8</v>
      </c>
    </row>
    <row r="17" spans="1:6" x14ac:dyDescent="0.25">
      <c r="A17" s="1">
        <v>6779</v>
      </c>
      <c r="B17" s="1" t="s">
        <v>5</v>
      </c>
      <c r="C17" s="1" t="s">
        <v>6</v>
      </c>
      <c r="D17" s="1" t="s">
        <v>7</v>
      </c>
      <c r="E17" s="1">
        <v>2024</v>
      </c>
      <c r="F17" s="1" t="s">
        <v>8</v>
      </c>
    </row>
    <row r="18" spans="1:6" x14ac:dyDescent="0.25">
      <c r="A18" s="1">
        <v>6780</v>
      </c>
      <c r="B18" s="1" t="s">
        <v>5</v>
      </c>
      <c r="C18" s="1" t="s">
        <v>6</v>
      </c>
      <c r="D18" s="1" t="s">
        <v>7</v>
      </c>
      <c r="E18" s="1">
        <v>2024</v>
      </c>
      <c r="F18" s="1" t="s">
        <v>8</v>
      </c>
    </row>
    <row r="19" spans="1:6" x14ac:dyDescent="0.25">
      <c r="A19" s="1">
        <v>6784</v>
      </c>
      <c r="B19" s="1" t="s">
        <v>5</v>
      </c>
      <c r="C19" s="1" t="s">
        <v>6</v>
      </c>
      <c r="D19" s="1" t="s">
        <v>7</v>
      </c>
      <c r="E19" s="1">
        <v>2024</v>
      </c>
      <c r="F19" s="1" t="s">
        <v>8</v>
      </c>
    </row>
    <row r="20" spans="1:6" x14ac:dyDescent="0.25">
      <c r="A20" s="1">
        <v>6785</v>
      </c>
      <c r="B20" s="1" t="s">
        <v>5</v>
      </c>
      <c r="C20" s="1" t="s">
        <v>6</v>
      </c>
      <c r="D20" s="1" t="s">
        <v>7</v>
      </c>
      <c r="E20" s="1">
        <v>2024</v>
      </c>
      <c r="F20" s="1" t="s">
        <v>8</v>
      </c>
    </row>
    <row r="21" spans="1:6" x14ac:dyDescent="0.25">
      <c r="A21" s="1">
        <v>6786</v>
      </c>
      <c r="B21" s="1" t="s">
        <v>5</v>
      </c>
      <c r="C21" s="1" t="s">
        <v>6</v>
      </c>
      <c r="D21" s="1" t="s">
        <v>7</v>
      </c>
      <c r="E21" s="1">
        <v>2024</v>
      </c>
      <c r="F21" s="1" t="s">
        <v>8</v>
      </c>
    </row>
    <row r="22" spans="1:6" x14ac:dyDescent="0.25">
      <c r="A22" s="1">
        <v>6787</v>
      </c>
      <c r="B22" s="1" t="s">
        <v>5</v>
      </c>
      <c r="C22" s="1" t="s">
        <v>6</v>
      </c>
      <c r="D22" s="1" t="s">
        <v>7</v>
      </c>
      <c r="E22" s="1">
        <v>2024</v>
      </c>
      <c r="F22" s="1" t="s">
        <v>8</v>
      </c>
    </row>
    <row r="23" spans="1:6" x14ac:dyDescent="0.25">
      <c r="A23" s="1">
        <v>6788</v>
      </c>
      <c r="B23" s="1" t="s">
        <v>5</v>
      </c>
      <c r="C23" s="1" t="s">
        <v>6</v>
      </c>
      <c r="D23" s="1" t="s">
        <v>7</v>
      </c>
      <c r="E23" s="1">
        <v>2024</v>
      </c>
      <c r="F23" s="1" t="s">
        <v>8</v>
      </c>
    </row>
    <row r="24" spans="1:6" x14ac:dyDescent="0.25">
      <c r="A24" s="1">
        <v>6789</v>
      </c>
      <c r="B24" s="1" t="s">
        <v>5</v>
      </c>
      <c r="C24" s="1" t="s">
        <v>6</v>
      </c>
      <c r="D24" s="1" t="s">
        <v>7</v>
      </c>
      <c r="E24" s="1">
        <v>2024</v>
      </c>
      <c r="F24" s="1" t="s">
        <v>8</v>
      </c>
    </row>
    <row r="25" spans="1:6" x14ac:dyDescent="0.25">
      <c r="A25" s="1">
        <v>6790</v>
      </c>
      <c r="B25" s="1" t="s">
        <v>5</v>
      </c>
      <c r="C25" s="1" t="s">
        <v>6</v>
      </c>
      <c r="D25" s="1" t="s">
        <v>7</v>
      </c>
      <c r="E25" s="1">
        <v>2024</v>
      </c>
      <c r="F25" s="1" t="s">
        <v>8</v>
      </c>
    </row>
    <row r="26" spans="1:6" x14ac:dyDescent="0.25">
      <c r="A26" s="1">
        <v>6791</v>
      </c>
      <c r="B26" s="1" t="s">
        <v>5</v>
      </c>
      <c r="C26" s="1" t="s">
        <v>6</v>
      </c>
      <c r="D26" s="1" t="s">
        <v>7</v>
      </c>
      <c r="E26" s="1">
        <v>2024</v>
      </c>
      <c r="F26" s="1" t="s">
        <v>8</v>
      </c>
    </row>
    <row r="27" spans="1:6" x14ac:dyDescent="0.25">
      <c r="A27" s="1">
        <v>6792</v>
      </c>
      <c r="B27" s="1" t="s">
        <v>5</v>
      </c>
      <c r="C27" s="1" t="s">
        <v>6</v>
      </c>
      <c r="D27" s="1" t="s">
        <v>7</v>
      </c>
      <c r="E27" s="1">
        <v>2024</v>
      </c>
      <c r="F27" s="1" t="s">
        <v>8</v>
      </c>
    </row>
    <row r="28" spans="1:6" x14ac:dyDescent="0.25">
      <c r="A28" s="1">
        <v>6793</v>
      </c>
      <c r="B28" s="1" t="s">
        <v>5</v>
      </c>
      <c r="C28" s="1" t="s">
        <v>6</v>
      </c>
      <c r="D28" s="1" t="s">
        <v>7</v>
      </c>
      <c r="E28" s="1">
        <v>2024</v>
      </c>
      <c r="F28" s="1" t="s">
        <v>8</v>
      </c>
    </row>
    <row r="29" spans="1:6" x14ac:dyDescent="0.25">
      <c r="A29" s="1">
        <v>6795</v>
      </c>
      <c r="B29" s="1" t="s">
        <v>5</v>
      </c>
      <c r="C29" s="1" t="s">
        <v>6</v>
      </c>
      <c r="D29" s="1" t="s">
        <v>7</v>
      </c>
      <c r="E29" s="1">
        <v>2024</v>
      </c>
      <c r="F29" s="1" t="s">
        <v>8</v>
      </c>
    </row>
    <row r="30" spans="1:6" x14ac:dyDescent="0.25">
      <c r="A30" s="1">
        <v>6796</v>
      </c>
      <c r="B30" s="1" t="s">
        <v>5</v>
      </c>
      <c r="C30" s="1" t="s">
        <v>6</v>
      </c>
      <c r="D30" s="1" t="s">
        <v>7</v>
      </c>
      <c r="E30" s="1">
        <v>2024</v>
      </c>
      <c r="F30" s="1" t="s">
        <v>8</v>
      </c>
    </row>
    <row r="31" spans="1:6" x14ac:dyDescent="0.25">
      <c r="A31" s="1">
        <v>6797</v>
      </c>
      <c r="B31" s="1" t="s">
        <v>5</v>
      </c>
      <c r="C31" s="1" t="s">
        <v>6</v>
      </c>
      <c r="D31" s="1" t="s">
        <v>7</v>
      </c>
      <c r="E31" s="1">
        <v>2024</v>
      </c>
      <c r="F31" s="1" t="s">
        <v>8</v>
      </c>
    </row>
    <row r="32" spans="1:6" x14ac:dyDescent="0.25">
      <c r="A32" s="1">
        <v>6798</v>
      </c>
      <c r="B32" s="1" t="s">
        <v>5</v>
      </c>
      <c r="C32" s="1" t="s">
        <v>6</v>
      </c>
      <c r="D32" s="1" t="s">
        <v>7</v>
      </c>
      <c r="E32" s="1">
        <v>2024</v>
      </c>
      <c r="F32" s="1" t="s">
        <v>8</v>
      </c>
    </row>
    <row r="33" spans="1:6" x14ac:dyDescent="0.25">
      <c r="A33" s="1">
        <v>6799</v>
      </c>
      <c r="B33" s="1" t="s">
        <v>5</v>
      </c>
      <c r="C33" s="1" t="s">
        <v>6</v>
      </c>
      <c r="D33" s="1" t="s">
        <v>7</v>
      </c>
      <c r="E33" s="1">
        <v>2024</v>
      </c>
      <c r="F33" s="1" t="s">
        <v>8</v>
      </c>
    </row>
    <row r="34" spans="1:6" x14ac:dyDescent="0.25">
      <c r="A34" s="1">
        <v>6800</v>
      </c>
      <c r="B34" s="1" t="s">
        <v>5</v>
      </c>
      <c r="C34" s="1" t="s">
        <v>6</v>
      </c>
      <c r="D34" s="1" t="s">
        <v>7</v>
      </c>
      <c r="E34" s="1">
        <v>2024</v>
      </c>
      <c r="F34" s="1" t="s">
        <v>8</v>
      </c>
    </row>
    <row r="35" spans="1:6" x14ac:dyDescent="0.25">
      <c r="A35" s="1">
        <v>6801</v>
      </c>
      <c r="B35" s="1" t="s">
        <v>5</v>
      </c>
      <c r="C35" s="1" t="s">
        <v>6</v>
      </c>
      <c r="D35" s="1" t="s">
        <v>7</v>
      </c>
      <c r="E35" s="1">
        <v>2024</v>
      </c>
      <c r="F35" s="1" t="s">
        <v>8</v>
      </c>
    </row>
    <row r="36" spans="1:6" x14ac:dyDescent="0.25">
      <c r="A36" s="1">
        <v>6802</v>
      </c>
      <c r="B36" s="1" t="s">
        <v>5</v>
      </c>
      <c r="C36" s="1" t="s">
        <v>6</v>
      </c>
      <c r="D36" s="1" t="s">
        <v>7</v>
      </c>
      <c r="E36" s="1">
        <v>2024</v>
      </c>
      <c r="F36" s="1" t="s">
        <v>8</v>
      </c>
    </row>
    <row r="37" spans="1:6" x14ac:dyDescent="0.25">
      <c r="A37" s="1">
        <v>6803</v>
      </c>
      <c r="B37" s="1" t="s">
        <v>5</v>
      </c>
      <c r="C37" s="1" t="s">
        <v>6</v>
      </c>
      <c r="D37" s="1" t="s">
        <v>7</v>
      </c>
      <c r="E37" s="1">
        <v>2024</v>
      </c>
      <c r="F37" s="1" t="s">
        <v>8</v>
      </c>
    </row>
    <row r="38" spans="1:6" x14ac:dyDescent="0.25">
      <c r="A38" s="1">
        <v>6804</v>
      </c>
      <c r="B38" s="1" t="s">
        <v>5</v>
      </c>
      <c r="C38" s="1" t="s">
        <v>6</v>
      </c>
      <c r="D38" s="1" t="s">
        <v>7</v>
      </c>
      <c r="E38" s="1">
        <v>2024</v>
      </c>
      <c r="F38" s="1" t="s">
        <v>8</v>
      </c>
    </row>
    <row r="39" spans="1:6" x14ac:dyDescent="0.25">
      <c r="A39" s="1">
        <v>6805</v>
      </c>
      <c r="B39" s="1" t="s">
        <v>5</v>
      </c>
      <c r="C39" s="1" t="s">
        <v>6</v>
      </c>
      <c r="D39" s="1" t="s">
        <v>7</v>
      </c>
      <c r="E39" s="1">
        <v>2024</v>
      </c>
      <c r="F39" s="1" t="s">
        <v>8</v>
      </c>
    </row>
    <row r="40" spans="1:6" x14ac:dyDescent="0.25">
      <c r="A40" s="1">
        <v>6806</v>
      </c>
      <c r="B40" s="1" t="s">
        <v>5</v>
      </c>
      <c r="C40" s="1" t="s">
        <v>6</v>
      </c>
      <c r="D40" s="1" t="s">
        <v>7</v>
      </c>
      <c r="E40" s="1">
        <v>2024</v>
      </c>
      <c r="F40" s="1" t="s">
        <v>8</v>
      </c>
    </row>
    <row r="41" spans="1:6" x14ac:dyDescent="0.25">
      <c r="A41" s="1">
        <v>6807</v>
      </c>
      <c r="B41" s="1" t="s">
        <v>5</v>
      </c>
      <c r="C41" s="1" t="s">
        <v>6</v>
      </c>
      <c r="D41" s="1" t="s">
        <v>7</v>
      </c>
      <c r="E41" s="1">
        <v>2024</v>
      </c>
      <c r="F41" s="1" t="s">
        <v>8</v>
      </c>
    </row>
    <row r="42" spans="1:6" x14ac:dyDescent="0.25">
      <c r="A42" s="1">
        <v>6816</v>
      </c>
      <c r="B42" s="1" t="s">
        <v>5</v>
      </c>
      <c r="C42" s="1" t="s">
        <v>6</v>
      </c>
      <c r="D42" s="1" t="s">
        <v>7</v>
      </c>
      <c r="E42" s="1">
        <v>2024</v>
      </c>
      <c r="F42" s="1" t="s">
        <v>8</v>
      </c>
    </row>
    <row r="43" spans="1:6" x14ac:dyDescent="0.25">
      <c r="A43" s="1">
        <v>6817</v>
      </c>
      <c r="B43" s="1" t="s">
        <v>5</v>
      </c>
      <c r="C43" s="1" t="s">
        <v>6</v>
      </c>
      <c r="D43" s="1" t="s">
        <v>7</v>
      </c>
      <c r="E43" s="1">
        <v>2024</v>
      </c>
      <c r="F43" s="1" t="s">
        <v>8</v>
      </c>
    </row>
    <row r="44" spans="1:6" x14ac:dyDescent="0.25">
      <c r="A44" s="1">
        <v>6818</v>
      </c>
      <c r="B44" s="1" t="s">
        <v>5</v>
      </c>
      <c r="C44" s="1" t="s">
        <v>6</v>
      </c>
      <c r="D44" s="1" t="s">
        <v>7</v>
      </c>
      <c r="E44" s="1">
        <v>2024</v>
      </c>
      <c r="F44" s="1" t="s">
        <v>8</v>
      </c>
    </row>
    <row r="45" spans="1:6" x14ac:dyDescent="0.25">
      <c r="A45" s="1">
        <v>6819</v>
      </c>
      <c r="B45" s="1" t="s">
        <v>5</v>
      </c>
      <c r="C45" s="1" t="s">
        <v>6</v>
      </c>
      <c r="D45" s="1" t="s">
        <v>7</v>
      </c>
      <c r="E45" s="1">
        <v>2024</v>
      </c>
      <c r="F45" s="1" t="s">
        <v>8</v>
      </c>
    </row>
    <row r="46" spans="1:6" x14ac:dyDescent="0.25">
      <c r="A46" s="1">
        <v>6820</v>
      </c>
      <c r="B46" s="1" t="s">
        <v>5</v>
      </c>
      <c r="C46" s="1" t="s">
        <v>6</v>
      </c>
      <c r="D46" s="1" t="s">
        <v>7</v>
      </c>
      <c r="E46" s="1">
        <v>2024</v>
      </c>
      <c r="F46" s="1" t="s">
        <v>8</v>
      </c>
    </row>
    <row r="47" spans="1:6" x14ac:dyDescent="0.25">
      <c r="A47" s="1">
        <v>6821</v>
      </c>
      <c r="B47" s="1" t="s">
        <v>5</v>
      </c>
      <c r="C47" s="1" t="s">
        <v>6</v>
      </c>
      <c r="D47" s="1" t="s">
        <v>7</v>
      </c>
      <c r="E47" s="1">
        <v>2024</v>
      </c>
      <c r="F47" s="1" t="s">
        <v>8</v>
      </c>
    </row>
    <row r="48" spans="1:6" x14ac:dyDescent="0.25">
      <c r="A48" s="1">
        <v>6822</v>
      </c>
      <c r="B48" s="1" t="s">
        <v>5</v>
      </c>
      <c r="C48" s="1" t="s">
        <v>6</v>
      </c>
      <c r="D48" s="1" t="s">
        <v>7</v>
      </c>
      <c r="E48" s="1">
        <v>2024</v>
      </c>
      <c r="F48" s="1" t="s">
        <v>8</v>
      </c>
    </row>
    <row r="49" spans="1:6" x14ac:dyDescent="0.25">
      <c r="A49" s="1">
        <v>6823</v>
      </c>
      <c r="B49" s="1" t="s">
        <v>5</v>
      </c>
      <c r="C49" s="1" t="s">
        <v>6</v>
      </c>
      <c r="D49" s="1" t="s">
        <v>7</v>
      </c>
      <c r="E49" s="1">
        <v>2024</v>
      </c>
      <c r="F49" s="1" t="s">
        <v>8</v>
      </c>
    </row>
    <row r="50" spans="1:6" x14ac:dyDescent="0.25">
      <c r="A50" s="1">
        <v>6824</v>
      </c>
      <c r="B50" s="1" t="s">
        <v>5</v>
      </c>
      <c r="C50" s="1" t="s">
        <v>6</v>
      </c>
      <c r="D50" s="1" t="s">
        <v>7</v>
      </c>
      <c r="E50" s="1">
        <v>2024</v>
      </c>
      <c r="F50" s="1" t="s">
        <v>8</v>
      </c>
    </row>
    <row r="51" spans="1:6" x14ac:dyDescent="0.25">
      <c r="A51" s="1">
        <v>6825</v>
      </c>
      <c r="B51" s="1" t="s">
        <v>5</v>
      </c>
      <c r="C51" s="1" t="s">
        <v>6</v>
      </c>
      <c r="D51" s="1" t="s">
        <v>7</v>
      </c>
      <c r="E51" s="1">
        <v>2024</v>
      </c>
      <c r="F51" s="1" t="s">
        <v>8</v>
      </c>
    </row>
    <row r="52" spans="1:6" x14ac:dyDescent="0.25">
      <c r="A52" s="1">
        <v>6826</v>
      </c>
      <c r="B52" s="1" t="s">
        <v>5</v>
      </c>
      <c r="C52" s="1" t="s">
        <v>6</v>
      </c>
      <c r="D52" s="1" t="s">
        <v>7</v>
      </c>
      <c r="E52" s="1">
        <v>2024</v>
      </c>
      <c r="F52" s="1" t="s">
        <v>8</v>
      </c>
    </row>
    <row r="53" spans="1:6" x14ac:dyDescent="0.25">
      <c r="A53" s="1">
        <v>6827</v>
      </c>
      <c r="B53" s="1" t="s">
        <v>5</v>
      </c>
      <c r="C53" s="1" t="s">
        <v>6</v>
      </c>
      <c r="D53" s="1" t="s">
        <v>7</v>
      </c>
      <c r="E53" s="1">
        <v>2024</v>
      </c>
      <c r="F53" s="1" t="s">
        <v>8</v>
      </c>
    </row>
    <row r="54" spans="1:6" x14ac:dyDescent="0.25">
      <c r="A54" s="1">
        <v>6828</v>
      </c>
      <c r="B54" s="1" t="s">
        <v>5</v>
      </c>
      <c r="C54" s="1" t="s">
        <v>6</v>
      </c>
      <c r="D54" s="1" t="s">
        <v>7</v>
      </c>
      <c r="E54" s="1">
        <v>2024</v>
      </c>
      <c r="F54" s="1" t="s">
        <v>8</v>
      </c>
    </row>
    <row r="55" spans="1:6" x14ac:dyDescent="0.25">
      <c r="A55" s="1">
        <v>6829</v>
      </c>
      <c r="B55" s="1" t="s">
        <v>5</v>
      </c>
      <c r="C55" s="1" t="s">
        <v>6</v>
      </c>
      <c r="D55" s="1" t="s">
        <v>7</v>
      </c>
      <c r="E55" s="1">
        <v>2024</v>
      </c>
      <c r="F55" s="1" t="s">
        <v>8</v>
      </c>
    </row>
    <row r="56" spans="1:6" x14ac:dyDescent="0.25">
      <c r="A56" s="1">
        <v>6830</v>
      </c>
      <c r="B56" s="1" t="s">
        <v>5</v>
      </c>
      <c r="C56" s="1" t="s">
        <v>6</v>
      </c>
      <c r="D56" s="1" t="s">
        <v>7</v>
      </c>
      <c r="E56" s="1">
        <v>2024</v>
      </c>
      <c r="F56" s="1" t="s">
        <v>8</v>
      </c>
    </row>
    <row r="57" spans="1:6" x14ac:dyDescent="0.25">
      <c r="A57" s="1">
        <v>6831</v>
      </c>
      <c r="B57" s="1" t="s">
        <v>5</v>
      </c>
      <c r="C57" s="1" t="s">
        <v>6</v>
      </c>
      <c r="D57" s="1" t="s">
        <v>7</v>
      </c>
      <c r="E57" s="1">
        <v>2024</v>
      </c>
      <c r="F57" s="1" t="s">
        <v>8</v>
      </c>
    </row>
    <row r="58" spans="1:6" x14ac:dyDescent="0.25">
      <c r="A58" s="1">
        <v>6832</v>
      </c>
      <c r="B58" s="1" t="s">
        <v>5</v>
      </c>
      <c r="C58" s="1" t="s">
        <v>6</v>
      </c>
      <c r="D58" s="1" t="s">
        <v>7</v>
      </c>
      <c r="E58" s="1">
        <v>2024</v>
      </c>
      <c r="F58" s="1" t="s">
        <v>8</v>
      </c>
    </row>
    <row r="59" spans="1:6" x14ac:dyDescent="0.25">
      <c r="A59" s="1">
        <v>6833</v>
      </c>
      <c r="B59" s="1" t="s">
        <v>5</v>
      </c>
      <c r="C59" s="1" t="s">
        <v>6</v>
      </c>
      <c r="D59" s="1" t="s">
        <v>7</v>
      </c>
      <c r="E59" s="1">
        <v>2024</v>
      </c>
      <c r="F59" s="1" t="s">
        <v>8</v>
      </c>
    </row>
    <row r="60" spans="1:6" x14ac:dyDescent="0.25">
      <c r="A60" s="1">
        <v>6834</v>
      </c>
      <c r="B60" s="1" t="s">
        <v>5</v>
      </c>
      <c r="C60" s="1" t="s">
        <v>6</v>
      </c>
      <c r="D60" s="1" t="s">
        <v>7</v>
      </c>
      <c r="E60" s="1">
        <v>2024</v>
      </c>
      <c r="F60" s="1" t="s">
        <v>8</v>
      </c>
    </row>
    <row r="61" spans="1:6" x14ac:dyDescent="0.25">
      <c r="A61" s="1">
        <v>6835</v>
      </c>
      <c r="B61" s="1" t="s">
        <v>5</v>
      </c>
      <c r="C61" s="1" t="s">
        <v>6</v>
      </c>
      <c r="D61" s="1" t="s">
        <v>7</v>
      </c>
      <c r="E61" s="1">
        <v>2024</v>
      </c>
      <c r="F61" s="1" t="s">
        <v>8</v>
      </c>
    </row>
    <row r="62" spans="1:6" x14ac:dyDescent="0.25">
      <c r="A62" s="1">
        <v>6836</v>
      </c>
      <c r="B62" s="1" t="s">
        <v>5</v>
      </c>
      <c r="C62" s="1" t="s">
        <v>6</v>
      </c>
      <c r="D62" s="1" t="s">
        <v>7</v>
      </c>
      <c r="E62" s="1">
        <v>2024</v>
      </c>
      <c r="F62" s="1" t="s">
        <v>8</v>
      </c>
    </row>
    <row r="63" spans="1:6" x14ac:dyDescent="0.25">
      <c r="A63" s="1">
        <v>6837</v>
      </c>
      <c r="B63" s="1" t="s">
        <v>5</v>
      </c>
      <c r="C63" s="1" t="s">
        <v>6</v>
      </c>
      <c r="D63" s="1" t="s">
        <v>7</v>
      </c>
      <c r="E63" s="1">
        <v>2024</v>
      </c>
      <c r="F63" s="1" t="s">
        <v>8</v>
      </c>
    </row>
    <row r="64" spans="1:6" x14ac:dyDescent="0.25">
      <c r="A64" s="1">
        <v>6838</v>
      </c>
      <c r="B64" s="1" t="s">
        <v>5</v>
      </c>
      <c r="C64" s="1" t="s">
        <v>6</v>
      </c>
      <c r="D64" s="1" t="s">
        <v>7</v>
      </c>
      <c r="E64" s="1">
        <v>2024</v>
      </c>
      <c r="F64" s="1" t="s">
        <v>8</v>
      </c>
    </row>
    <row r="65" spans="1:6" x14ac:dyDescent="0.25">
      <c r="A65" s="1">
        <v>6839</v>
      </c>
      <c r="B65" s="1" t="s">
        <v>5</v>
      </c>
      <c r="C65" s="1" t="s">
        <v>6</v>
      </c>
      <c r="D65" s="1" t="s">
        <v>7</v>
      </c>
      <c r="E65" s="1">
        <v>2024</v>
      </c>
      <c r="F65" s="1" t="s">
        <v>8</v>
      </c>
    </row>
    <row r="66" spans="1:6" x14ac:dyDescent="0.25">
      <c r="A66" s="1">
        <v>6840</v>
      </c>
      <c r="B66" s="1" t="s">
        <v>5</v>
      </c>
      <c r="C66" s="1" t="s">
        <v>6</v>
      </c>
      <c r="D66" s="1" t="s">
        <v>7</v>
      </c>
      <c r="E66" s="1">
        <v>2024</v>
      </c>
      <c r="F66" s="1" t="s">
        <v>8</v>
      </c>
    </row>
    <row r="67" spans="1:6" x14ac:dyDescent="0.25">
      <c r="A67" s="1">
        <v>6841</v>
      </c>
      <c r="B67" s="1" t="s">
        <v>5</v>
      </c>
      <c r="C67" s="1" t="s">
        <v>6</v>
      </c>
      <c r="D67" s="1" t="s">
        <v>7</v>
      </c>
      <c r="E67" s="1">
        <v>2024</v>
      </c>
      <c r="F67" s="1" t="s">
        <v>8</v>
      </c>
    </row>
    <row r="68" spans="1:6" x14ac:dyDescent="0.25">
      <c r="A68" s="1">
        <v>6842</v>
      </c>
      <c r="B68" s="1" t="s">
        <v>5</v>
      </c>
      <c r="C68" s="1" t="s">
        <v>6</v>
      </c>
      <c r="D68" s="1" t="s">
        <v>7</v>
      </c>
      <c r="E68" s="1">
        <v>2024</v>
      </c>
      <c r="F68" s="1" t="s">
        <v>8</v>
      </c>
    </row>
    <row r="69" spans="1:6" x14ac:dyDescent="0.25">
      <c r="A69" s="1">
        <v>6843</v>
      </c>
      <c r="B69" s="1" t="s">
        <v>5</v>
      </c>
      <c r="C69" s="1" t="s">
        <v>6</v>
      </c>
      <c r="D69" s="1" t="s">
        <v>7</v>
      </c>
      <c r="E69" s="1">
        <v>2024</v>
      </c>
      <c r="F69" s="1" t="s">
        <v>8</v>
      </c>
    </row>
    <row r="70" spans="1:6" x14ac:dyDescent="0.25">
      <c r="A70" s="1">
        <v>6844</v>
      </c>
      <c r="B70" s="1" t="s">
        <v>5</v>
      </c>
      <c r="C70" s="1" t="s">
        <v>6</v>
      </c>
      <c r="D70" s="1" t="s">
        <v>7</v>
      </c>
      <c r="E70" s="1">
        <v>2024</v>
      </c>
      <c r="F70" s="1" t="s">
        <v>8</v>
      </c>
    </row>
    <row r="71" spans="1:6" x14ac:dyDescent="0.25">
      <c r="A71" s="1">
        <v>6845</v>
      </c>
      <c r="B71" s="1" t="s">
        <v>5</v>
      </c>
      <c r="C71" s="1" t="s">
        <v>6</v>
      </c>
      <c r="D71" s="1" t="s">
        <v>7</v>
      </c>
      <c r="E71" s="1">
        <v>2024</v>
      </c>
      <c r="F71" s="1" t="s">
        <v>8</v>
      </c>
    </row>
    <row r="72" spans="1:6" x14ac:dyDescent="0.25">
      <c r="A72" s="1">
        <v>6846</v>
      </c>
      <c r="B72" s="1" t="s">
        <v>5</v>
      </c>
      <c r="C72" s="1" t="s">
        <v>6</v>
      </c>
      <c r="D72" s="1" t="s">
        <v>7</v>
      </c>
      <c r="E72" s="1">
        <v>2024</v>
      </c>
      <c r="F72" s="1" t="s">
        <v>8</v>
      </c>
    </row>
    <row r="73" spans="1:6" x14ac:dyDescent="0.25">
      <c r="A73" s="1">
        <v>6847</v>
      </c>
      <c r="B73" s="1" t="s">
        <v>5</v>
      </c>
      <c r="C73" s="1" t="s">
        <v>6</v>
      </c>
      <c r="D73" s="1" t="s">
        <v>7</v>
      </c>
      <c r="E73" s="1">
        <v>2024</v>
      </c>
      <c r="F73" s="1" t="s">
        <v>8</v>
      </c>
    </row>
    <row r="74" spans="1:6" x14ac:dyDescent="0.25">
      <c r="A74" s="1">
        <v>6853</v>
      </c>
      <c r="B74" s="1" t="s">
        <v>5</v>
      </c>
      <c r="C74" s="1" t="s">
        <v>6</v>
      </c>
      <c r="D74" s="1" t="s">
        <v>7</v>
      </c>
      <c r="E74" s="1">
        <v>2024</v>
      </c>
      <c r="F74" s="1" t="s">
        <v>8</v>
      </c>
    </row>
    <row r="75" spans="1:6" x14ac:dyDescent="0.25">
      <c r="A75" s="1">
        <v>6855</v>
      </c>
      <c r="B75" s="1" t="s">
        <v>5</v>
      </c>
      <c r="C75" s="1" t="s">
        <v>6</v>
      </c>
      <c r="D75" s="1" t="s">
        <v>9</v>
      </c>
      <c r="E75" s="1">
        <v>2024</v>
      </c>
      <c r="F75" s="1" t="s">
        <v>10</v>
      </c>
    </row>
    <row r="76" spans="1:6" x14ac:dyDescent="0.25">
      <c r="A76" s="1">
        <v>6856</v>
      </c>
      <c r="B76" s="1" t="s">
        <v>5</v>
      </c>
      <c r="C76" s="1" t="s">
        <v>6</v>
      </c>
      <c r="D76" s="1" t="s">
        <v>9</v>
      </c>
      <c r="E76" s="1">
        <v>2024</v>
      </c>
      <c r="F76" s="1" t="s">
        <v>11</v>
      </c>
    </row>
    <row r="77" spans="1:6" x14ac:dyDescent="0.25">
      <c r="A77" s="1">
        <v>6857</v>
      </c>
      <c r="B77" s="1" t="s">
        <v>5</v>
      </c>
      <c r="C77" s="1" t="s">
        <v>6</v>
      </c>
      <c r="D77" s="1" t="s">
        <v>9</v>
      </c>
      <c r="E77" s="1">
        <v>2024</v>
      </c>
      <c r="F77" s="1" t="s">
        <v>10</v>
      </c>
    </row>
    <row r="78" spans="1:6" x14ac:dyDescent="0.25">
      <c r="A78" s="1">
        <v>6858</v>
      </c>
      <c r="B78" s="1" t="s">
        <v>5</v>
      </c>
      <c r="C78" s="1" t="s">
        <v>6</v>
      </c>
      <c r="D78" s="1" t="s">
        <v>9</v>
      </c>
      <c r="E78" s="1">
        <v>2024</v>
      </c>
      <c r="F78" s="1" t="s">
        <v>10</v>
      </c>
    </row>
    <row r="79" spans="1:6" x14ac:dyDescent="0.25">
      <c r="A79" s="1">
        <v>6859</v>
      </c>
      <c r="B79" s="1" t="s">
        <v>5</v>
      </c>
      <c r="C79" s="1" t="s">
        <v>6</v>
      </c>
      <c r="D79" s="1" t="s">
        <v>9</v>
      </c>
      <c r="E79" s="1">
        <v>2024</v>
      </c>
      <c r="F79" s="1" t="s">
        <v>12</v>
      </c>
    </row>
    <row r="80" spans="1:6" x14ac:dyDescent="0.25">
      <c r="A80" s="1">
        <v>6860</v>
      </c>
      <c r="B80" s="1" t="s">
        <v>5</v>
      </c>
      <c r="C80" s="1" t="s">
        <v>6</v>
      </c>
      <c r="D80" s="1" t="s">
        <v>9</v>
      </c>
      <c r="E80" s="1">
        <v>2024</v>
      </c>
      <c r="F80" s="1" t="s">
        <v>10</v>
      </c>
    </row>
    <row r="81" spans="1:6" x14ac:dyDescent="0.25">
      <c r="A81" s="1">
        <v>6861</v>
      </c>
      <c r="B81" s="1" t="s">
        <v>5</v>
      </c>
      <c r="C81" s="1" t="s">
        <v>6</v>
      </c>
      <c r="D81" s="1" t="s">
        <v>9</v>
      </c>
      <c r="E81" s="1">
        <v>2024</v>
      </c>
      <c r="F81" s="1" t="s">
        <v>10</v>
      </c>
    </row>
    <row r="82" spans="1:6" x14ac:dyDescent="0.25">
      <c r="A82" s="1">
        <v>6862</v>
      </c>
      <c r="B82" s="1" t="s">
        <v>5</v>
      </c>
      <c r="C82" s="1" t="s">
        <v>6</v>
      </c>
      <c r="D82" s="1" t="s">
        <v>9</v>
      </c>
      <c r="E82" s="1">
        <v>2024</v>
      </c>
      <c r="F82" s="1" t="s">
        <v>10</v>
      </c>
    </row>
    <row r="83" spans="1:6" x14ac:dyDescent="0.25">
      <c r="A83" s="1">
        <v>6863</v>
      </c>
      <c r="B83" s="1" t="s">
        <v>5</v>
      </c>
      <c r="C83" s="1" t="s">
        <v>6</v>
      </c>
      <c r="D83" s="1" t="s">
        <v>9</v>
      </c>
      <c r="E83" s="1">
        <v>2024</v>
      </c>
      <c r="F83" s="1" t="s">
        <v>10</v>
      </c>
    </row>
    <row r="84" spans="1:6" x14ac:dyDescent="0.25">
      <c r="A84" s="1">
        <v>6864</v>
      </c>
      <c r="B84" s="1" t="s">
        <v>5</v>
      </c>
      <c r="C84" s="1" t="s">
        <v>6</v>
      </c>
      <c r="D84" s="1" t="s">
        <v>9</v>
      </c>
      <c r="E84" s="1">
        <v>2024</v>
      </c>
      <c r="F84" s="1" t="s">
        <v>10</v>
      </c>
    </row>
    <row r="85" spans="1:6" x14ac:dyDescent="0.25">
      <c r="A85" s="1">
        <v>6865</v>
      </c>
      <c r="B85" s="1" t="s">
        <v>5</v>
      </c>
      <c r="C85" s="1" t="s">
        <v>6</v>
      </c>
      <c r="D85" s="1" t="s">
        <v>9</v>
      </c>
      <c r="E85" s="1">
        <v>2024</v>
      </c>
      <c r="F85" s="1" t="s">
        <v>10</v>
      </c>
    </row>
    <row r="86" spans="1:6" x14ac:dyDescent="0.25">
      <c r="A86" s="1">
        <v>6866</v>
      </c>
      <c r="B86" s="1" t="s">
        <v>5</v>
      </c>
      <c r="C86" s="1" t="s">
        <v>6</v>
      </c>
      <c r="D86" s="1" t="s">
        <v>9</v>
      </c>
      <c r="E86" s="1">
        <v>2024</v>
      </c>
      <c r="F86" s="1" t="s">
        <v>10</v>
      </c>
    </row>
    <row r="87" spans="1:6" x14ac:dyDescent="0.25">
      <c r="A87" s="1">
        <v>6867</v>
      </c>
      <c r="B87" s="1" t="s">
        <v>5</v>
      </c>
      <c r="C87" s="1" t="s">
        <v>6</v>
      </c>
      <c r="D87" s="1" t="s">
        <v>9</v>
      </c>
      <c r="E87" s="1">
        <v>2024</v>
      </c>
      <c r="F87" s="1" t="s">
        <v>10</v>
      </c>
    </row>
    <row r="88" spans="1:6" x14ac:dyDescent="0.25">
      <c r="A88" s="1">
        <v>6868</v>
      </c>
      <c r="B88" s="1" t="s">
        <v>5</v>
      </c>
      <c r="C88" s="1" t="s">
        <v>6</v>
      </c>
      <c r="D88" s="1" t="s">
        <v>9</v>
      </c>
      <c r="E88" s="1">
        <v>2024</v>
      </c>
      <c r="F88" s="1" t="s">
        <v>10</v>
      </c>
    </row>
    <row r="89" spans="1:6" x14ac:dyDescent="0.25">
      <c r="A89" s="1">
        <v>6869</v>
      </c>
      <c r="B89" s="1" t="s">
        <v>5</v>
      </c>
      <c r="C89" s="1" t="s">
        <v>6</v>
      </c>
      <c r="D89" s="1" t="s">
        <v>9</v>
      </c>
      <c r="E89" s="1">
        <v>2024</v>
      </c>
      <c r="F89" s="1" t="s">
        <v>10</v>
      </c>
    </row>
    <row r="90" spans="1:6" x14ac:dyDescent="0.25">
      <c r="A90" s="1">
        <v>6870</v>
      </c>
      <c r="B90" s="1" t="s">
        <v>5</v>
      </c>
      <c r="C90" s="1" t="s">
        <v>6</v>
      </c>
      <c r="D90" s="1" t="s">
        <v>9</v>
      </c>
      <c r="E90" s="1">
        <v>2024</v>
      </c>
      <c r="F90" s="1" t="s">
        <v>10</v>
      </c>
    </row>
    <row r="91" spans="1:6" x14ac:dyDescent="0.25">
      <c r="A91" s="1">
        <v>6871</v>
      </c>
      <c r="B91" s="1" t="s">
        <v>5</v>
      </c>
      <c r="C91" s="1" t="s">
        <v>6</v>
      </c>
      <c r="D91" s="1" t="s">
        <v>9</v>
      </c>
      <c r="E91" s="1">
        <v>2024</v>
      </c>
      <c r="F91" s="1" t="s">
        <v>10</v>
      </c>
    </row>
    <row r="92" spans="1:6" x14ac:dyDescent="0.25">
      <c r="A92" s="1">
        <v>6872</v>
      </c>
      <c r="B92" s="1" t="s">
        <v>5</v>
      </c>
      <c r="C92" s="1" t="s">
        <v>6</v>
      </c>
      <c r="D92" s="1" t="s">
        <v>9</v>
      </c>
      <c r="E92" s="1">
        <v>2024</v>
      </c>
      <c r="F92" s="1" t="s">
        <v>13</v>
      </c>
    </row>
    <row r="93" spans="1:6" x14ac:dyDescent="0.25">
      <c r="A93" s="1">
        <v>6873</v>
      </c>
      <c r="B93" s="1" t="s">
        <v>5</v>
      </c>
      <c r="C93" s="1" t="s">
        <v>6</v>
      </c>
      <c r="D93" s="1" t="s">
        <v>9</v>
      </c>
      <c r="E93" s="1">
        <v>2024</v>
      </c>
      <c r="F93" s="1" t="s">
        <v>13</v>
      </c>
    </row>
    <row r="94" spans="1:6" x14ac:dyDescent="0.25">
      <c r="A94" s="1">
        <v>6874</v>
      </c>
      <c r="B94" s="1" t="s">
        <v>5</v>
      </c>
      <c r="C94" s="1" t="s">
        <v>6</v>
      </c>
      <c r="D94" s="1" t="s">
        <v>9</v>
      </c>
      <c r="E94" s="1">
        <v>2024</v>
      </c>
      <c r="F94" s="1" t="s">
        <v>13</v>
      </c>
    </row>
    <row r="95" spans="1:6" x14ac:dyDescent="0.25">
      <c r="A95" s="1">
        <v>6875</v>
      </c>
      <c r="B95" s="1" t="s">
        <v>5</v>
      </c>
      <c r="C95" s="1" t="s">
        <v>6</v>
      </c>
      <c r="D95" s="1" t="s">
        <v>9</v>
      </c>
      <c r="E95" s="1">
        <v>2024</v>
      </c>
      <c r="F95" s="1" t="s">
        <v>13</v>
      </c>
    </row>
    <row r="96" spans="1:6" x14ac:dyDescent="0.25">
      <c r="A96" s="1">
        <v>6876</v>
      </c>
      <c r="B96" s="1" t="s">
        <v>5</v>
      </c>
      <c r="C96" s="1" t="s">
        <v>6</v>
      </c>
      <c r="D96" s="1" t="s">
        <v>9</v>
      </c>
      <c r="E96" s="1">
        <v>2024</v>
      </c>
      <c r="F96" s="1" t="s">
        <v>13</v>
      </c>
    </row>
    <row r="97" spans="1:6" x14ac:dyDescent="0.25">
      <c r="A97" s="1">
        <v>6877</v>
      </c>
      <c r="B97" s="1" t="s">
        <v>5</v>
      </c>
      <c r="C97" s="1" t="s">
        <v>6</v>
      </c>
      <c r="D97" s="1" t="s">
        <v>9</v>
      </c>
      <c r="E97" s="1">
        <v>2024</v>
      </c>
      <c r="F97" s="1" t="s">
        <v>13</v>
      </c>
    </row>
    <row r="98" spans="1:6" x14ac:dyDescent="0.25">
      <c r="A98" s="1">
        <v>6878</v>
      </c>
      <c r="B98" s="1" t="s">
        <v>5</v>
      </c>
      <c r="C98" s="1" t="s">
        <v>6</v>
      </c>
      <c r="D98" s="1" t="s">
        <v>9</v>
      </c>
      <c r="E98" s="1">
        <v>2024</v>
      </c>
      <c r="F98" s="1" t="s">
        <v>13</v>
      </c>
    </row>
    <row r="99" spans="1:6" x14ac:dyDescent="0.25">
      <c r="A99" s="1">
        <v>6879</v>
      </c>
      <c r="B99" s="1" t="s">
        <v>5</v>
      </c>
      <c r="C99" s="1" t="s">
        <v>6</v>
      </c>
      <c r="D99" s="1" t="s">
        <v>9</v>
      </c>
      <c r="E99" s="1">
        <v>2024</v>
      </c>
      <c r="F99" s="1" t="s">
        <v>13</v>
      </c>
    </row>
    <row r="100" spans="1:6" x14ac:dyDescent="0.25">
      <c r="A100" s="1">
        <v>6880</v>
      </c>
      <c r="B100" s="1" t="s">
        <v>5</v>
      </c>
      <c r="C100" s="1" t="s">
        <v>6</v>
      </c>
      <c r="D100" s="1" t="s">
        <v>9</v>
      </c>
      <c r="E100" s="1">
        <v>2024</v>
      </c>
      <c r="F100" s="1" t="s">
        <v>10</v>
      </c>
    </row>
    <row r="101" spans="1:6" x14ac:dyDescent="0.25">
      <c r="A101" s="1">
        <v>6881</v>
      </c>
      <c r="B101" s="1" t="s">
        <v>5</v>
      </c>
      <c r="C101" s="1" t="s">
        <v>6</v>
      </c>
      <c r="D101" s="1" t="s">
        <v>9</v>
      </c>
      <c r="E101" s="1">
        <v>2024</v>
      </c>
      <c r="F101" s="1" t="s">
        <v>13</v>
      </c>
    </row>
    <row r="102" spans="1:6" x14ac:dyDescent="0.25">
      <c r="A102" s="1">
        <v>6882</v>
      </c>
      <c r="B102" s="1" t="s">
        <v>5</v>
      </c>
      <c r="C102" s="1" t="s">
        <v>6</v>
      </c>
      <c r="D102" s="1" t="s">
        <v>9</v>
      </c>
      <c r="E102" s="1">
        <v>2024</v>
      </c>
      <c r="F102" s="1" t="s">
        <v>13</v>
      </c>
    </row>
    <row r="103" spans="1:6" x14ac:dyDescent="0.25">
      <c r="A103" s="1">
        <v>6883</v>
      </c>
      <c r="B103" s="1" t="s">
        <v>5</v>
      </c>
      <c r="C103" s="1" t="s">
        <v>6</v>
      </c>
      <c r="D103" s="1" t="s">
        <v>9</v>
      </c>
      <c r="E103" s="1">
        <v>2024</v>
      </c>
      <c r="F103" s="1" t="s">
        <v>10</v>
      </c>
    </row>
    <row r="104" spans="1:6" x14ac:dyDescent="0.25">
      <c r="A104" s="1">
        <v>6884</v>
      </c>
      <c r="B104" s="1" t="s">
        <v>5</v>
      </c>
      <c r="C104" s="1" t="s">
        <v>6</v>
      </c>
      <c r="D104" s="1" t="s">
        <v>9</v>
      </c>
      <c r="E104" s="1">
        <v>2024</v>
      </c>
      <c r="F104" s="1" t="s">
        <v>13</v>
      </c>
    </row>
    <row r="105" spans="1:6" x14ac:dyDescent="0.25">
      <c r="A105" s="1">
        <v>6885</v>
      </c>
      <c r="B105" s="1" t="s">
        <v>5</v>
      </c>
      <c r="C105" s="1" t="s">
        <v>6</v>
      </c>
      <c r="D105" s="1" t="s">
        <v>9</v>
      </c>
      <c r="E105" s="1">
        <v>2024</v>
      </c>
      <c r="F105" s="1" t="s">
        <v>10</v>
      </c>
    </row>
    <row r="106" spans="1:6" x14ac:dyDescent="0.25">
      <c r="A106" s="1">
        <v>6886</v>
      </c>
      <c r="B106" s="1" t="s">
        <v>5</v>
      </c>
      <c r="C106" s="1" t="s">
        <v>6</v>
      </c>
      <c r="D106" s="1" t="s">
        <v>9</v>
      </c>
      <c r="E106" s="1">
        <v>2024</v>
      </c>
      <c r="F106" s="1" t="s">
        <v>13</v>
      </c>
    </row>
    <row r="107" spans="1:6" x14ac:dyDescent="0.25">
      <c r="A107" s="1">
        <v>6887</v>
      </c>
      <c r="B107" s="1" t="s">
        <v>5</v>
      </c>
      <c r="C107" s="1" t="s">
        <v>6</v>
      </c>
      <c r="D107" s="1" t="s">
        <v>9</v>
      </c>
      <c r="E107" s="1">
        <v>2024</v>
      </c>
      <c r="F107" s="1" t="s">
        <v>10</v>
      </c>
    </row>
    <row r="108" spans="1:6" x14ac:dyDescent="0.25">
      <c r="A108" s="1">
        <v>6888</v>
      </c>
      <c r="B108" s="1" t="s">
        <v>5</v>
      </c>
      <c r="C108" s="1" t="s">
        <v>6</v>
      </c>
      <c r="D108" s="1" t="s">
        <v>9</v>
      </c>
      <c r="E108" s="1">
        <v>2024</v>
      </c>
      <c r="F108" s="1" t="s">
        <v>13</v>
      </c>
    </row>
    <row r="109" spans="1:6" x14ac:dyDescent="0.25">
      <c r="A109" s="1">
        <v>6889</v>
      </c>
      <c r="B109" s="1" t="s">
        <v>5</v>
      </c>
      <c r="C109" s="1" t="s">
        <v>6</v>
      </c>
      <c r="D109" s="1" t="s">
        <v>9</v>
      </c>
      <c r="E109" s="1">
        <v>2024</v>
      </c>
      <c r="F109" s="1" t="s">
        <v>10</v>
      </c>
    </row>
    <row r="110" spans="1:6" x14ac:dyDescent="0.25">
      <c r="A110" s="1">
        <v>6890</v>
      </c>
      <c r="B110" s="1" t="s">
        <v>5</v>
      </c>
      <c r="C110" s="1" t="s">
        <v>6</v>
      </c>
      <c r="D110" s="1" t="s">
        <v>9</v>
      </c>
      <c r="E110" s="1">
        <v>2024</v>
      </c>
      <c r="F110" s="1" t="s">
        <v>13</v>
      </c>
    </row>
    <row r="111" spans="1:6" x14ac:dyDescent="0.25">
      <c r="A111" s="1">
        <v>6891</v>
      </c>
      <c r="B111" s="1" t="s">
        <v>5</v>
      </c>
      <c r="C111" s="1" t="s">
        <v>6</v>
      </c>
      <c r="D111" s="1" t="s">
        <v>9</v>
      </c>
      <c r="E111" s="1">
        <v>2024</v>
      </c>
      <c r="F111" s="1" t="s">
        <v>13</v>
      </c>
    </row>
    <row r="112" spans="1:6" x14ac:dyDescent="0.25">
      <c r="A112" s="1">
        <v>6892</v>
      </c>
      <c r="B112" s="1" t="s">
        <v>5</v>
      </c>
      <c r="C112" s="1" t="s">
        <v>6</v>
      </c>
      <c r="D112" s="1" t="s">
        <v>9</v>
      </c>
      <c r="E112" s="1">
        <v>2024</v>
      </c>
      <c r="F112" s="1" t="s">
        <v>10</v>
      </c>
    </row>
    <row r="113" spans="1:6" x14ac:dyDescent="0.25">
      <c r="A113" s="1">
        <v>6893</v>
      </c>
      <c r="B113" s="1" t="s">
        <v>5</v>
      </c>
      <c r="C113" s="1" t="s">
        <v>6</v>
      </c>
      <c r="D113" s="1" t="s">
        <v>9</v>
      </c>
      <c r="E113" s="1">
        <v>2024</v>
      </c>
      <c r="F113" s="1" t="s">
        <v>10</v>
      </c>
    </row>
    <row r="114" spans="1:6" x14ac:dyDescent="0.25">
      <c r="A114" s="1">
        <v>6894</v>
      </c>
      <c r="B114" s="1" t="s">
        <v>5</v>
      </c>
      <c r="C114" s="1" t="s">
        <v>6</v>
      </c>
      <c r="D114" s="1" t="s">
        <v>9</v>
      </c>
      <c r="E114" s="1">
        <v>2024</v>
      </c>
      <c r="F114" s="1" t="s">
        <v>10</v>
      </c>
    </row>
    <row r="115" spans="1:6" x14ac:dyDescent="0.25">
      <c r="A115" s="1">
        <v>6895</v>
      </c>
      <c r="B115" s="1" t="s">
        <v>5</v>
      </c>
      <c r="C115" s="1" t="s">
        <v>6</v>
      </c>
      <c r="D115" s="1" t="s">
        <v>9</v>
      </c>
      <c r="E115" s="1">
        <v>2024</v>
      </c>
      <c r="F115" s="1" t="s">
        <v>10</v>
      </c>
    </row>
    <row r="116" spans="1:6" x14ac:dyDescent="0.25">
      <c r="A116" s="1">
        <v>6899</v>
      </c>
      <c r="B116" s="1" t="s">
        <v>5</v>
      </c>
      <c r="C116" s="1" t="s">
        <v>6</v>
      </c>
      <c r="D116" s="1" t="s">
        <v>14</v>
      </c>
      <c r="E116" s="1">
        <v>2024</v>
      </c>
      <c r="F116" s="1" t="s">
        <v>10</v>
      </c>
    </row>
    <row r="117" spans="1:6" x14ac:dyDescent="0.25">
      <c r="A117" s="1">
        <v>6900</v>
      </c>
      <c r="B117" s="1" t="s">
        <v>5</v>
      </c>
      <c r="C117" s="1" t="s">
        <v>6</v>
      </c>
      <c r="D117" s="1" t="s">
        <v>14</v>
      </c>
      <c r="E117" s="1">
        <v>2024</v>
      </c>
      <c r="F117" s="1" t="s">
        <v>11</v>
      </c>
    </row>
    <row r="118" spans="1:6" x14ac:dyDescent="0.25">
      <c r="A118" s="1">
        <v>6901</v>
      </c>
      <c r="B118" s="1" t="s">
        <v>5</v>
      </c>
      <c r="C118" s="1" t="s">
        <v>6</v>
      </c>
      <c r="D118" s="1" t="s">
        <v>14</v>
      </c>
      <c r="E118" s="1">
        <v>2024</v>
      </c>
      <c r="F118" s="1" t="s">
        <v>10</v>
      </c>
    </row>
    <row r="119" spans="1:6" x14ac:dyDescent="0.25">
      <c r="A119" s="1">
        <v>6902</v>
      </c>
      <c r="B119" s="1" t="s">
        <v>5</v>
      </c>
      <c r="C119" s="1" t="s">
        <v>6</v>
      </c>
      <c r="D119" s="1" t="s">
        <v>14</v>
      </c>
      <c r="E119" s="1">
        <v>2024</v>
      </c>
      <c r="F119" s="1" t="s">
        <v>10</v>
      </c>
    </row>
    <row r="120" spans="1:6" x14ac:dyDescent="0.25">
      <c r="A120" s="1">
        <v>6903</v>
      </c>
      <c r="B120" s="1" t="s">
        <v>5</v>
      </c>
      <c r="C120" s="1" t="s">
        <v>6</v>
      </c>
      <c r="D120" s="1" t="s">
        <v>14</v>
      </c>
      <c r="E120" s="1">
        <v>2024</v>
      </c>
      <c r="F120" s="1" t="s">
        <v>12</v>
      </c>
    </row>
    <row r="121" spans="1:6" x14ac:dyDescent="0.25">
      <c r="A121" s="1">
        <v>6904</v>
      </c>
      <c r="B121" s="1" t="s">
        <v>5</v>
      </c>
      <c r="C121" s="1" t="s">
        <v>6</v>
      </c>
      <c r="D121" s="1" t="s">
        <v>14</v>
      </c>
      <c r="E121" s="1">
        <v>2024</v>
      </c>
      <c r="F121" s="1" t="s">
        <v>10</v>
      </c>
    </row>
    <row r="122" spans="1:6" x14ac:dyDescent="0.25">
      <c r="A122" s="1">
        <v>6905</v>
      </c>
      <c r="B122" s="1" t="s">
        <v>5</v>
      </c>
      <c r="C122" s="1" t="s">
        <v>6</v>
      </c>
      <c r="D122" s="1" t="s">
        <v>14</v>
      </c>
      <c r="E122" s="1">
        <v>2024</v>
      </c>
      <c r="F122" s="1" t="s">
        <v>10</v>
      </c>
    </row>
    <row r="123" spans="1:6" x14ac:dyDescent="0.25">
      <c r="A123" s="1">
        <v>6906</v>
      </c>
      <c r="B123" s="1" t="s">
        <v>5</v>
      </c>
      <c r="C123" s="1" t="s">
        <v>6</v>
      </c>
      <c r="D123" s="1" t="s">
        <v>14</v>
      </c>
      <c r="E123" s="1">
        <v>2024</v>
      </c>
      <c r="F123" s="1" t="s">
        <v>10</v>
      </c>
    </row>
    <row r="124" spans="1:6" x14ac:dyDescent="0.25">
      <c r="A124" s="1">
        <v>6907</v>
      </c>
      <c r="B124" s="1" t="s">
        <v>5</v>
      </c>
      <c r="C124" s="1" t="s">
        <v>6</v>
      </c>
      <c r="D124" s="1" t="s">
        <v>14</v>
      </c>
      <c r="E124" s="1">
        <v>2024</v>
      </c>
      <c r="F124" s="1" t="s">
        <v>10</v>
      </c>
    </row>
    <row r="125" spans="1:6" x14ac:dyDescent="0.25">
      <c r="A125" s="1">
        <v>6908</v>
      </c>
      <c r="B125" s="1" t="s">
        <v>5</v>
      </c>
      <c r="C125" s="1" t="s">
        <v>6</v>
      </c>
      <c r="D125" s="1" t="s">
        <v>14</v>
      </c>
      <c r="E125" s="1">
        <v>2024</v>
      </c>
      <c r="F125" s="1" t="s">
        <v>10</v>
      </c>
    </row>
    <row r="126" spans="1:6" x14ac:dyDescent="0.25">
      <c r="A126" s="1">
        <v>6909</v>
      </c>
      <c r="B126" s="1" t="s">
        <v>5</v>
      </c>
      <c r="C126" s="1" t="s">
        <v>6</v>
      </c>
      <c r="D126" s="1" t="s">
        <v>14</v>
      </c>
      <c r="E126" s="1">
        <v>2024</v>
      </c>
      <c r="F126" s="1" t="s">
        <v>10</v>
      </c>
    </row>
    <row r="127" spans="1:6" x14ac:dyDescent="0.25">
      <c r="A127" s="1">
        <v>6910</v>
      </c>
      <c r="B127" s="1" t="s">
        <v>5</v>
      </c>
      <c r="C127" s="1" t="s">
        <v>6</v>
      </c>
      <c r="D127" s="1" t="s">
        <v>14</v>
      </c>
      <c r="E127" s="1">
        <v>2024</v>
      </c>
      <c r="F127" s="1" t="s">
        <v>10</v>
      </c>
    </row>
    <row r="128" spans="1:6" x14ac:dyDescent="0.25">
      <c r="A128" s="1">
        <v>6911</v>
      </c>
      <c r="B128" s="1" t="s">
        <v>5</v>
      </c>
      <c r="C128" s="1" t="s">
        <v>6</v>
      </c>
      <c r="D128" s="1" t="s">
        <v>14</v>
      </c>
      <c r="E128" s="1">
        <v>2024</v>
      </c>
      <c r="F128" s="1" t="s">
        <v>10</v>
      </c>
    </row>
    <row r="129" spans="1:6" x14ac:dyDescent="0.25">
      <c r="A129" s="1">
        <v>6912</v>
      </c>
      <c r="B129" s="1" t="s">
        <v>5</v>
      </c>
      <c r="C129" s="1" t="s">
        <v>6</v>
      </c>
      <c r="D129" s="1" t="s">
        <v>14</v>
      </c>
      <c r="E129" s="1">
        <v>2024</v>
      </c>
      <c r="F129" s="1" t="s">
        <v>10</v>
      </c>
    </row>
    <row r="130" spans="1:6" x14ac:dyDescent="0.25">
      <c r="A130" s="1">
        <v>6913</v>
      </c>
      <c r="B130" s="1" t="s">
        <v>5</v>
      </c>
      <c r="C130" s="1" t="s">
        <v>6</v>
      </c>
      <c r="D130" s="1" t="s">
        <v>14</v>
      </c>
      <c r="E130" s="1">
        <v>2024</v>
      </c>
      <c r="F130" s="1" t="s">
        <v>10</v>
      </c>
    </row>
    <row r="131" spans="1:6" x14ac:dyDescent="0.25">
      <c r="A131" s="1">
        <v>6914</v>
      </c>
      <c r="B131" s="1" t="s">
        <v>5</v>
      </c>
      <c r="C131" s="1" t="s">
        <v>6</v>
      </c>
      <c r="D131" s="1" t="s">
        <v>14</v>
      </c>
      <c r="E131" s="1">
        <v>2024</v>
      </c>
      <c r="F131" s="1" t="s">
        <v>10</v>
      </c>
    </row>
    <row r="132" spans="1:6" x14ac:dyDescent="0.25">
      <c r="A132" s="1">
        <v>6915</v>
      </c>
      <c r="B132" s="1" t="s">
        <v>5</v>
      </c>
      <c r="C132" s="1" t="s">
        <v>6</v>
      </c>
      <c r="D132" s="1" t="s">
        <v>14</v>
      </c>
      <c r="E132" s="1">
        <v>2024</v>
      </c>
      <c r="F132" s="1" t="s">
        <v>10</v>
      </c>
    </row>
    <row r="133" spans="1:6" x14ac:dyDescent="0.25">
      <c r="A133" s="1">
        <v>6916</v>
      </c>
      <c r="B133" s="1" t="s">
        <v>5</v>
      </c>
      <c r="C133" s="1" t="s">
        <v>6</v>
      </c>
      <c r="D133" s="1" t="s">
        <v>14</v>
      </c>
      <c r="E133" s="1">
        <v>2024</v>
      </c>
      <c r="F133" s="1" t="s">
        <v>10</v>
      </c>
    </row>
    <row r="134" spans="1:6" x14ac:dyDescent="0.25">
      <c r="A134" s="1">
        <v>6917</v>
      </c>
      <c r="B134" s="1" t="s">
        <v>5</v>
      </c>
      <c r="C134" s="1" t="s">
        <v>6</v>
      </c>
      <c r="D134" s="1" t="s">
        <v>14</v>
      </c>
      <c r="E134" s="1">
        <v>2024</v>
      </c>
      <c r="F134" s="1" t="s">
        <v>13</v>
      </c>
    </row>
    <row r="135" spans="1:6" x14ac:dyDescent="0.25">
      <c r="A135" s="1">
        <v>6918</v>
      </c>
      <c r="B135" s="1" t="s">
        <v>5</v>
      </c>
      <c r="C135" s="1" t="s">
        <v>6</v>
      </c>
      <c r="D135" s="1" t="s">
        <v>14</v>
      </c>
      <c r="E135" s="1">
        <v>2024</v>
      </c>
      <c r="F135" s="1" t="s">
        <v>13</v>
      </c>
    </row>
    <row r="136" spans="1:6" x14ac:dyDescent="0.25">
      <c r="A136" s="1">
        <v>6919</v>
      </c>
      <c r="B136" s="1" t="s">
        <v>5</v>
      </c>
      <c r="C136" s="1" t="s">
        <v>6</v>
      </c>
      <c r="D136" s="1" t="s">
        <v>14</v>
      </c>
      <c r="E136" s="1">
        <v>2024</v>
      </c>
      <c r="F136" s="1" t="s">
        <v>13</v>
      </c>
    </row>
    <row r="137" spans="1:6" x14ac:dyDescent="0.25">
      <c r="A137" s="1">
        <v>6920</v>
      </c>
      <c r="B137" s="1" t="s">
        <v>5</v>
      </c>
      <c r="C137" s="1" t="s">
        <v>6</v>
      </c>
      <c r="D137" s="1" t="s">
        <v>14</v>
      </c>
      <c r="E137" s="1">
        <v>2024</v>
      </c>
      <c r="F137" s="1" t="s">
        <v>13</v>
      </c>
    </row>
    <row r="138" spans="1:6" x14ac:dyDescent="0.25">
      <c r="A138" s="1">
        <v>6921</v>
      </c>
      <c r="B138" s="1" t="s">
        <v>5</v>
      </c>
      <c r="C138" s="1" t="s">
        <v>6</v>
      </c>
      <c r="D138" s="1" t="s">
        <v>14</v>
      </c>
      <c r="E138" s="1">
        <v>2024</v>
      </c>
      <c r="F138" s="1" t="s">
        <v>13</v>
      </c>
    </row>
    <row r="139" spans="1:6" x14ac:dyDescent="0.25">
      <c r="A139" s="1">
        <v>6922</v>
      </c>
      <c r="B139" s="1" t="s">
        <v>5</v>
      </c>
      <c r="C139" s="1" t="s">
        <v>6</v>
      </c>
      <c r="D139" s="1" t="s">
        <v>14</v>
      </c>
      <c r="E139" s="1">
        <v>2024</v>
      </c>
      <c r="F139" s="1" t="s">
        <v>13</v>
      </c>
    </row>
    <row r="140" spans="1:6" x14ac:dyDescent="0.25">
      <c r="A140" s="1">
        <v>6923</v>
      </c>
      <c r="B140" s="1" t="s">
        <v>5</v>
      </c>
      <c r="C140" s="1" t="s">
        <v>6</v>
      </c>
      <c r="D140" s="1" t="s">
        <v>14</v>
      </c>
      <c r="E140" s="1">
        <v>2024</v>
      </c>
      <c r="F140" s="1" t="s">
        <v>13</v>
      </c>
    </row>
    <row r="141" spans="1:6" x14ac:dyDescent="0.25">
      <c r="A141" s="1">
        <v>6924</v>
      </c>
      <c r="B141" s="1" t="s">
        <v>5</v>
      </c>
      <c r="C141" s="1" t="s">
        <v>6</v>
      </c>
      <c r="D141" s="1" t="s">
        <v>14</v>
      </c>
      <c r="E141" s="1">
        <v>2024</v>
      </c>
      <c r="F141" s="1" t="s">
        <v>13</v>
      </c>
    </row>
    <row r="142" spans="1:6" x14ac:dyDescent="0.25">
      <c r="A142" s="1">
        <v>6925</v>
      </c>
      <c r="B142" s="1" t="s">
        <v>5</v>
      </c>
      <c r="C142" s="1" t="s">
        <v>6</v>
      </c>
      <c r="D142" s="1" t="s">
        <v>14</v>
      </c>
      <c r="E142" s="1">
        <v>2024</v>
      </c>
      <c r="F142" s="1" t="s">
        <v>10</v>
      </c>
    </row>
    <row r="143" spans="1:6" x14ac:dyDescent="0.25">
      <c r="A143" s="1">
        <v>6926</v>
      </c>
      <c r="B143" s="1" t="s">
        <v>5</v>
      </c>
      <c r="C143" s="1" t="s">
        <v>6</v>
      </c>
      <c r="D143" s="1" t="s">
        <v>14</v>
      </c>
      <c r="E143" s="1">
        <v>2024</v>
      </c>
      <c r="F143" s="1" t="s">
        <v>13</v>
      </c>
    </row>
    <row r="144" spans="1:6" x14ac:dyDescent="0.25">
      <c r="A144" s="1">
        <v>6927</v>
      </c>
      <c r="B144" s="1" t="s">
        <v>5</v>
      </c>
      <c r="C144" s="1" t="s">
        <v>6</v>
      </c>
      <c r="D144" s="1" t="s">
        <v>14</v>
      </c>
      <c r="E144" s="1">
        <v>2024</v>
      </c>
      <c r="F144" s="1" t="s">
        <v>13</v>
      </c>
    </row>
    <row r="145" spans="1:6" x14ac:dyDescent="0.25">
      <c r="A145" s="1">
        <v>6928</v>
      </c>
      <c r="B145" s="1" t="s">
        <v>5</v>
      </c>
      <c r="C145" s="1" t="s">
        <v>6</v>
      </c>
      <c r="D145" s="1" t="s">
        <v>14</v>
      </c>
      <c r="E145" s="1">
        <v>2024</v>
      </c>
      <c r="F145" s="1" t="s">
        <v>10</v>
      </c>
    </row>
    <row r="146" spans="1:6" x14ac:dyDescent="0.25">
      <c r="A146" s="1">
        <v>6929</v>
      </c>
      <c r="B146" s="1" t="s">
        <v>5</v>
      </c>
      <c r="C146" s="1" t="s">
        <v>6</v>
      </c>
      <c r="D146" s="1" t="s">
        <v>14</v>
      </c>
      <c r="E146" s="1">
        <v>2024</v>
      </c>
      <c r="F146" s="1" t="s">
        <v>13</v>
      </c>
    </row>
    <row r="147" spans="1:6" x14ac:dyDescent="0.25">
      <c r="A147" s="1">
        <v>6930</v>
      </c>
      <c r="B147" s="1" t="s">
        <v>5</v>
      </c>
      <c r="C147" s="1" t="s">
        <v>6</v>
      </c>
      <c r="D147" s="1" t="s">
        <v>14</v>
      </c>
      <c r="E147" s="1">
        <v>2024</v>
      </c>
      <c r="F147" s="1" t="s">
        <v>10</v>
      </c>
    </row>
    <row r="148" spans="1:6" x14ac:dyDescent="0.25">
      <c r="A148" s="1">
        <v>6931</v>
      </c>
      <c r="B148" s="1" t="s">
        <v>5</v>
      </c>
      <c r="C148" s="1" t="s">
        <v>6</v>
      </c>
      <c r="D148" s="1" t="s">
        <v>14</v>
      </c>
      <c r="E148" s="1">
        <v>2024</v>
      </c>
      <c r="F148" s="1" t="s">
        <v>13</v>
      </c>
    </row>
    <row r="149" spans="1:6" x14ac:dyDescent="0.25">
      <c r="A149" s="1">
        <v>6932</v>
      </c>
      <c r="B149" s="1" t="s">
        <v>5</v>
      </c>
      <c r="C149" s="1" t="s">
        <v>6</v>
      </c>
      <c r="D149" s="1" t="s">
        <v>14</v>
      </c>
      <c r="E149" s="1">
        <v>2024</v>
      </c>
      <c r="F149" s="1" t="s">
        <v>10</v>
      </c>
    </row>
    <row r="150" spans="1:6" x14ac:dyDescent="0.25">
      <c r="A150" s="1">
        <v>6933</v>
      </c>
      <c r="B150" s="1" t="s">
        <v>5</v>
      </c>
      <c r="C150" s="1" t="s">
        <v>6</v>
      </c>
      <c r="D150" s="1" t="s">
        <v>14</v>
      </c>
      <c r="E150" s="1">
        <v>2024</v>
      </c>
      <c r="F150" s="1" t="s">
        <v>13</v>
      </c>
    </row>
    <row r="151" spans="1:6" x14ac:dyDescent="0.25">
      <c r="A151" s="1">
        <v>6934</v>
      </c>
      <c r="B151" s="1" t="s">
        <v>5</v>
      </c>
      <c r="C151" s="1" t="s">
        <v>6</v>
      </c>
      <c r="D151" s="1" t="s">
        <v>14</v>
      </c>
      <c r="E151" s="1">
        <v>2024</v>
      </c>
      <c r="F151" s="1" t="s">
        <v>10</v>
      </c>
    </row>
    <row r="152" spans="1:6" x14ac:dyDescent="0.25">
      <c r="A152" s="1">
        <v>6935</v>
      </c>
      <c r="B152" s="1" t="s">
        <v>5</v>
      </c>
      <c r="C152" s="1" t="s">
        <v>6</v>
      </c>
      <c r="D152" s="1" t="s">
        <v>14</v>
      </c>
      <c r="E152" s="1">
        <v>2024</v>
      </c>
      <c r="F152" s="1" t="s">
        <v>13</v>
      </c>
    </row>
    <row r="153" spans="1:6" x14ac:dyDescent="0.25">
      <c r="A153" s="1">
        <v>6936</v>
      </c>
      <c r="B153" s="1" t="s">
        <v>5</v>
      </c>
      <c r="C153" s="1" t="s">
        <v>6</v>
      </c>
      <c r="D153" s="1" t="s">
        <v>14</v>
      </c>
      <c r="E153" s="1">
        <v>2024</v>
      </c>
      <c r="F153" s="1" t="s">
        <v>13</v>
      </c>
    </row>
    <row r="154" spans="1:6" x14ac:dyDescent="0.25">
      <c r="A154" s="1">
        <v>6937</v>
      </c>
      <c r="B154" s="1" t="s">
        <v>5</v>
      </c>
      <c r="C154" s="1" t="s">
        <v>6</v>
      </c>
      <c r="D154" s="1" t="s">
        <v>14</v>
      </c>
      <c r="E154" s="1">
        <v>2024</v>
      </c>
      <c r="F154" s="1" t="s">
        <v>10</v>
      </c>
    </row>
    <row r="155" spans="1:6" x14ac:dyDescent="0.25">
      <c r="A155" s="1">
        <v>6938</v>
      </c>
      <c r="B155" s="1" t="s">
        <v>5</v>
      </c>
      <c r="C155" s="1" t="s">
        <v>6</v>
      </c>
      <c r="D155" s="1" t="s">
        <v>14</v>
      </c>
      <c r="E155" s="1">
        <v>2024</v>
      </c>
      <c r="F155" s="1" t="s">
        <v>10</v>
      </c>
    </row>
    <row r="156" spans="1:6" x14ac:dyDescent="0.25">
      <c r="A156" s="1">
        <v>6939</v>
      </c>
      <c r="B156" s="1" t="s">
        <v>5</v>
      </c>
      <c r="C156" s="1" t="s">
        <v>6</v>
      </c>
      <c r="D156" s="1" t="s">
        <v>14</v>
      </c>
      <c r="E156" s="1">
        <v>2024</v>
      </c>
      <c r="F156" s="1" t="s">
        <v>10</v>
      </c>
    </row>
    <row r="157" spans="1:6" x14ac:dyDescent="0.25">
      <c r="A157" s="1">
        <v>6940</v>
      </c>
      <c r="B157" s="1" t="s">
        <v>5</v>
      </c>
      <c r="C157" s="1" t="s">
        <v>6</v>
      </c>
      <c r="D157" s="1" t="s">
        <v>14</v>
      </c>
      <c r="E157" s="1">
        <v>2024</v>
      </c>
      <c r="F157" s="1" t="s">
        <v>10</v>
      </c>
    </row>
    <row r="158" spans="1:6" x14ac:dyDescent="0.25">
      <c r="A158" s="1">
        <v>6943</v>
      </c>
      <c r="B158" s="1" t="s">
        <v>15</v>
      </c>
      <c r="C158" s="1" t="s">
        <v>6</v>
      </c>
      <c r="D158" s="1" t="s">
        <v>7</v>
      </c>
      <c r="E158" s="1">
        <v>2024</v>
      </c>
      <c r="F158" s="1" t="s">
        <v>8</v>
      </c>
    </row>
    <row r="159" spans="1:6" x14ac:dyDescent="0.25">
      <c r="A159" s="1">
        <v>6944</v>
      </c>
      <c r="B159" s="1" t="s">
        <v>15</v>
      </c>
      <c r="C159" s="1" t="s">
        <v>6</v>
      </c>
      <c r="D159" s="1" t="s">
        <v>7</v>
      </c>
      <c r="E159" s="1">
        <v>2024</v>
      </c>
      <c r="F159" s="1" t="s">
        <v>8</v>
      </c>
    </row>
    <row r="160" spans="1:6" x14ac:dyDescent="0.25">
      <c r="A160" s="1">
        <v>6945</v>
      </c>
      <c r="B160" s="1" t="s">
        <v>15</v>
      </c>
      <c r="C160" s="1" t="s">
        <v>6</v>
      </c>
      <c r="D160" s="1" t="s">
        <v>7</v>
      </c>
      <c r="E160" s="1">
        <v>2024</v>
      </c>
      <c r="F160" s="1" t="s">
        <v>8</v>
      </c>
    </row>
    <row r="161" spans="1:6" x14ac:dyDescent="0.25">
      <c r="A161" s="1">
        <v>6946</v>
      </c>
      <c r="B161" s="1" t="s">
        <v>15</v>
      </c>
      <c r="C161" s="1" t="s">
        <v>6</v>
      </c>
      <c r="D161" s="1" t="s">
        <v>7</v>
      </c>
      <c r="E161" s="1">
        <v>2024</v>
      </c>
      <c r="F161" s="1" t="s">
        <v>8</v>
      </c>
    </row>
    <row r="162" spans="1:6" x14ac:dyDescent="0.25">
      <c r="A162" s="1">
        <v>6947</v>
      </c>
      <c r="B162" s="1" t="s">
        <v>15</v>
      </c>
      <c r="C162" s="1" t="s">
        <v>6</v>
      </c>
      <c r="D162" s="1" t="s">
        <v>7</v>
      </c>
      <c r="E162" s="1">
        <v>2024</v>
      </c>
      <c r="F162" s="1" t="s">
        <v>8</v>
      </c>
    </row>
    <row r="163" spans="1:6" x14ac:dyDescent="0.25">
      <c r="A163" s="1">
        <v>6948</v>
      </c>
      <c r="B163" s="1" t="s">
        <v>15</v>
      </c>
      <c r="C163" s="1" t="s">
        <v>6</v>
      </c>
      <c r="D163" s="1" t="s">
        <v>7</v>
      </c>
      <c r="E163" s="1">
        <v>2024</v>
      </c>
      <c r="F163" s="1" t="s">
        <v>8</v>
      </c>
    </row>
    <row r="164" spans="1:6" x14ac:dyDescent="0.25">
      <c r="A164" s="1">
        <v>6949</v>
      </c>
      <c r="B164" s="1" t="s">
        <v>15</v>
      </c>
      <c r="C164" s="1" t="s">
        <v>6</v>
      </c>
      <c r="D164" s="1" t="s">
        <v>7</v>
      </c>
      <c r="E164" s="1">
        <v>2024</v>
      </c>
      <c r="F164" s="1" t="s">
        <v>8</v>
      </c>
    </row>
    <row r="165" spans="1:6" x14ac:dyDescent="0.25">
      <c r="A165" s="1">
        <v>6950</v>
      </c>
      <c r="B165" s="1" t="s">
        <v>15</v>
      </c>
      <c r="C165" s="1" t="s">
        <v>6</v>
      </c>
      <c r="D165" s="1" t="s">
        <v>7</v>
      </c>
      <c r="E165" s="1">
        <v>2024</v>
      </c>
      <c r="F165" s="1" t="s">
        <v>8</v>
      </c>
    </row>
    <row r="166" spans="1:6" x14ac:dyDescent="0.25">
      <c r="A166" s="1">
        <v>6951</v>
      </c>
      <c r="B166" s="1" t="s">
        <v>15</v>
      </c>
      <c r="C166" s="1" t="s">
        <v>6</v>
      </c>
      <c r="D166" s="1" t="s">
        <v>7</v>
      </c>
      <c r="E166" s="1">
        <v>2024</v>
      </c>
      <c r="F166" s="1" t="s">
        <v>8</v>
      </c>
    </row>
    <row r="167" spans="1:6" x14ac:dyDescent="0.25">
      <c r="A167" s="1">
        <v>6952</v>
      </c>
      <c r="B167" s="1" t="s">
        <v>15</v>
      </c>
      <c r="C167" s="1" t="s">
        <v>6</v>
      </c>
      <c r="D167" s="1" t="s">
        <v>7</v>
      </c>
      <c r="E167" s="1">
        <v>2024</v>
      </c>
      <c r="F167" s="1" t="s">
        <v>8</v>
      </c>
    </row>
    <row r="168" spans="1:6" x14ac:dyDescent="0.25">
      <c r="A168" s="1">
        <v>6953</v>
      </c>
      <c r="B168" s="1" t="s">
        <v>15</v>
      </c>
      <c r="C168" s="1" t="s">
        <v>6</v>
      </c>
      <c r="D168" s="1" t="s">
        <v>7</v>
      </c>
      <c r="E168" s="1">
        <v>2024</v>
      </c>
      <c r="F168" s="1" t="s">
        <v>8</v>
      </c>
    </row>
    <row r="169" spans="1:6" x14ac:dyDescent="0.25">
      <c r="A169" s="1">
        <v>6954</v>
      </c>
      <c r="B169" s="1" t="s">
        <v>15</v>
      </c>
      <c r="C169" s="1" t="s">
        <v>6</v>
      </c>
      <c r="D169" s="1" t="s">
        <v>7</v>
      </c>
      <c r="E169" s="1">
        <v>2024</v>
      </c>
      <c r="F169" s="1" t="s">
        <v>8</v>
      </c>
    </row>
    <row r="170" spans="1:6" x14ac:dyDescent="0.25">
      <c r="A170" s="1">
        <v>6955</v>
      </c>
      <c r="B170" s="1" t="s">
        <v>15</v>
      </c>
      <c r="C170" s="1" t="s">
        <v>6</v>
      </c>
      <c r="D170" s="1" t="s">
        <v>7</v>
      </c>
      <c r="E170" s="1">
        <v>2024</v>
      </c>
      <c r="F170" s="1" t="s">
        <v>8</v>
      </c>
    </row>
    <row r="171" spans="1:6" x14ac:dyDescent="0.25">
      <c r="A171" s="1">
        <v>6956</v>
      </c>
      <c r="B171" s="1" t="s">
        <v>15</v>
      </c>
      <c r="C171" s="1" t="s">
        <v>6</v>
      </c>
      <c r="D171" s="1" t="s">
        <v>7</v>
      </c>
      <c r="E171" s="1">
        <v>2024</v>
      </c>
      <c r="F171" s="1" t="s">
        <v>8</v>
      </c>
    </row>
    <row r="172" spans="1:6" x14ac:dyDescent="0.25">
      <c r="A172" s="1">
        <v>6957</v>
      </c>
      <c r="B172" s="1" t="s">
        <v>15</v>
      </c>
      <c r="C172" s="1" t="s">
        <v>6</v>
      </c>
      <c r="D172" s="1" t="s">
        <v>7</v>
      </c>
      <c r="E172" s="1">
        <v>2024</v>
      </c>
      <c r="F172" s="1" t="s">
        <v>8</v>
      </c>
    </row>
    <row r="173" spans="1:6" x14ac:dyDescent="0.25">
      <c r="A173" s="1">
        <v>6958</v>
      </c>
      <c r="B173" s="1" t="s">
        <v>15</v>
      </c>
      <c r="C173" s="1" t="s">
        <v>6</v>
      </c>
      <c r="D173" s="1" t="s">
        <v>7</v>
      </c>
      <c r="E173" s="1">
        <v>2024</v>
      </c>
      <c r="F173" s="1" t="s">
        <v>8</v>
      </c>
    </row>
    <row r="174" spans="1:6" x14ac:dyDescent="0.25">
      <c r="A174" s="1">
        <v>6959</v>
      </c>
      <c r="B174" s="1" t="s">
        <v>15</v>
      </c>
      <c r="C174" s="1" t="s">
        <v>6</v>
      </c>
      <c r="D174" s="1" t="s">
        <v>7</v>
      </c>
      <c r="E174" s="1">
        <v>2024</v>
      </c>
      <c r="F174" s="1" t="s">
        <v>8</v>
      </c>
    </row>
    <row r="175" spans="1:6" x14ac:dyDescent="0.25">
      <c r="A175" s="1">
        <v>6960</v>
      </c>
      <c r="B175" s="1" t="s">
        <v>15</v>
      </c>
      <c r="C175" s="1" t="s">
        <v>6</v>
      </c>
      <c r="D175" s="1" t="s">
        <v>7</v>
      </c>
      <c r="E175" s="1">
        <v>2024</v>
      </c>
      <c r="F175" s="1" t="s">
        <v>8</v>
      </c>
    </row>
    <row r="176" spans="1:6" x14ac:dyDescent="0.25">
      <c r="A176" s="1">
        <v>6961</v>
      </c>
      <c r="B176" s="1" t="s">
        <v>15</v>
      </c>
      <c r="C176" s="1" t="s">
        <v>6</v>
      </c>
      <c r="D176" s="1" t="s">
        <v>7</v>
      </c>
      <c r="E176" s="1">
        <v>2024</v>
      </c>
      <c r="F176" s="1" t="s">
        <v>8</v>
      </c>
    </row>
    <row r="177" spans="1:6" x14ac:dyDescent="0.25">
      <c r="A177" s="1">
        <v>6962</v>
      </c>
      <c r="B177" s="1" t="s">
        <v>15</v>
      </c>
      <c r="C177" s="1" t="s">
        <v>6</v>
      </c>
      <c r="D177" s="1" t="s">
        <v>7</v>
      </c>
      <c r="E177" s="1">
        <v>2024</v>
      </c>
      <c r="F177" s="1" t="s">
        <v>8</v>
      </c>
    </row>
    <row r="178" spans="1:6" x14ac:dyDescent="0.25">
      <c r="A178" s="1">
        <v>6963</v>
      </c>
      <c r="B178" s="1" t="s">
        <v>15</v>
      </c>
      <c r="C178" s="1" t="s">
        <v>6</v>
      </c>
      <c r="D178" s="1" t="s">
        <v>7</v>
      </c>
      <c r="E178" s="1">
        <v>2024</v>
      </c>
      <c r="F178" s="1" t="s">
        <v>8</v>
      </c>
    </row>
    <row r="179" spans="1:6" x14ac:dyDescent="0.25">
      <c r="A179" s="1">
        <v>6964</v>
      </c>
      <c r="B179" s="1" t="s">
        <v>15</v>
      </c>
      <c r="C179" s="1" t="s">
        <v>6</v>
      </c>
      <c r="D179" s="1" t="s">
        <v>7</v>
      </c>
      <c r="E179" s="1">
        <v>2024</v>
      </c>
      <c r="F179" s="1" t="s">
        <v>8</v>
      </c>
    </row>
    <row r="180" spans="1:6" x14ac:dyDescent="0.25">
      <c r="A180" s="1">
        <v>6965</v>
      </c>
      <c r="B180" s="1" t="s">
        <v>15</v>
      </c>
      <c r="C180" s="1" t="s">
        <v>6</v>
      </c>
      <c r="D180" s="1" t="s">
        <v>7</v>
      </c>
      <c r="E180" s="1">
        <v>2024</v>
      </c>
      <c r="F180" s="1" t="s">
        <v>8</v>
      </c>
    </row>
    <row r="181" spans="1:6" x14ac:dyDescent="0.25">
      <c r="A181" s="1">
        <v>6966</v>
      </c>
      <c r="B181" s="1" t="s">
        <v>15</v>
      </c>
      <c r="C181" s="1" t="s">
        <v>6</v>
      </c>
      <c r="D181" s="1" t="s">
        <v>7</v>
      </c>
      <c r="E181" s="1">
        <v>2024</v>
      </c>
      <c r="F181" s="1" t="s">
        <v>8</v>
      </c>
    </row>
    <row r="182" spans="1:6" x14ac:dyDescent="0.25">
      <c r="A182" s="1">
        <v>6967</v>
      </c>
      <c r="B182" s="1" t="s">
        <v>15</v>
      </c>
      <c r="C182" s="1" t="s">
        <v>6</v>
      </c>
      <c r="D182" s="1" t="s">
        <v>7</v>
      </c>
      <c r="E182" s="1">
        <v>2024</v>
      </c>
      <c r="F182" s="1" t="s">
        <v>8</v>
      </c>
    </row>
    <row r="183" spans="1:6" x14ac:dyDescent="0.25">
      <c r="A183" s="1">
        <v>6968</v>
      </c>
      <c r="B183" s="1" t="s">
        <v>15</v>
      </c>
      <c r="C183" s="1" t="s">
        <v>6</v>
      </c>
      <c r="D183" s="1" t="s">
        <v>7</v>
      </c>
      <c r="E183" s="1">
        <v>2024</v>
      </c>
      <c r="F183" s="1" t="s">
        <v>8</v>
      </c>
    </row>
    <row r="184" spans="1:6" x14ac:dyDescent="0.25">
      <c r="A184" s="1">
        <v>6969</v>
      </c>
      <c r="B184" s="1" t="s">
        <v>15</v>
      </c>
      <c r="C184" s="1" t="s">
        <v>6</v>
      </c>
      <c r="D184" s="1" t="s">
        <v>7</v>
      </c>
      <c r="E184" s="1">
        <v>2024</v>
      </c>
      <c r="F184" s="1" t="s">
        <v>8</v>
      </c>
    </row>
    <row r="185" spans="1:6" x14ac:dyDescent="0.25">
      <c r="A185" s="1">
        <v>6970</v>
      </c>
      <c r="B185" s="1" t="s">
        <v>15</v>
      </c>
      <c r="C185" s="1" t="s">
        <v>6</v>
      </c>
      <c r="D185" s="1" t="s">
        <v>7</v>
      </c>
      <c r="E185" s="1">
        <v>2024</v>
      </c>
      <c r="F185" s="1" t="s">
        <v>8</v>
      </c>
    </row>
    <row r="186" spans="1:6" x14ac:dyDescent="0.25">
      <c r="A186" s="1">
        <v>6971</v>
      </c>
      <c r="B186" s="1" t="s">
        <v>15</v>
      </c>
      <c r="C186" s="1" t="s">
        <v>6</v>
      </c>
      <c r="D186" s="1" t="s">
        <v>7</v>
      </c>
      <c r="E186" s="1">
        <v>2024</v>
      </c>
      <c r="F186" s="1" t="s">
        <v>8</v>
      </c>
    </row>
    <row r="187" spans="1:6" x14ac:dyDescent="0.25">
      <c r="A187" s="1">
        <v>6972</v>
      </c>
      <c r="B187" s="1" t="s">
        <v>15</v>
      </c>
      <c r="C187" s="1" t="s">
        <v>6</v>
      </c>
      <c r="D187" s="1" t="s">
        <v>7</v>
      </c>
      <c r="E187" s="1">
        <v>2024</v>
      </c>
      <c r="F187" s="1" t="s">
        <v>8</v>
      </c>
    </row>
    <row r="188" spans="1:6" x14ac:dyDescent="0.25">
      <c r="A188" s="1">
        <v>6973</v>
      </c>
      <c r="B188" s="1" t="s">
        <v>15</v>
      </c>
      <c r="C188" s="1" t="s">
        <v>6</v>
      </c>
      <c r="D188" s="1" t="s">
        <v>7</v>
      </c>
      <c r="E188" s="1">
        <v>2024</v>
      </c>
      <c r="F188" s="1" t="s">
        <v>8</v>
      </c>
    </row>
    <row r="189" spans="1:6" x14ac:dyDescent="0.25">
      <c r="A189" s="1">
        <v>6974</v>
      </c>
      <c r="B189" s="1" t="s">
        <v>15</v>
      </c>
      <c r="C189" s="1" t="s">
        <v>6</v>
      </c>
      <c r="D189" s="1" t="s">
        <v>7</v>
      </c>
      <c r="E189" s="1">
        <v>2024</v>
      </c>
      <c r="F189" s="1" t="s">
        <v>8</v>
      </c>
    </row>
    <row r="190" spans="1:6" x14ac:dyDescent="0.25">
      <c r="A190" s="1">
        <v>6975</v>
      </c>
      <c r="B190" s="1" t="s">
        <v>15</v>
      </c>
      <c r="C190" s="1" t="s">
        <v>6</v>
      </c>
      <c r="D190" s="1" t="s">
        <v>7</v>
      </c>
      <c r="E190" s="1">
        <v>2024</v>
      </c>
      <c r="F190" s="1" t="s">
        <v>8</v>
      </c>
    </row>
    <row r="191" spans="1:6" x14ac:dyDescent="0.25">
      <c r="A191" s="1">
        <v>6976</v>
      </c>
      <c r="B191" s="1" t="s">
        <v>15</v>
      </c>
      <c r="C191" s="1" t="s">
        <v>6</v>
      </c>
      <c r="D191" s="1" t="s">
        <v>7</v>
      </c>
      <c r="E191" s="1">
        <v>2024</v>
      </c>
      <c r="F191" s="1" t="s">
        <v>8</v>
      </c>
    </row>
    <row r="192" spans="1:6" x14ac:dyDescent="0.25">
      <c r="A192" s="1">
        <v>6977</v>
      </c>
      <c r="B192" s="1" t="s">
        <v>15</v>
      </c>
      <c r="C192" s="1" t="s">
        <v>6</v>
      </c>
      <c r="D192" s="1" t="s">
        <v>7</v>
      </c>
      <c r="E192" s="1">
        <v>2024</v>
      </c>
      <c r="F192" s="1" t="s">
        <v>8</v>
      </c>
    </row>
    <row r="193" spans="1:6" x14ac:dyDescent="0.25">
      <c r="A193" s="1">
        <v>6978</v>
      </c>
      <c r="B193" s="1" t="s">
        <v>15</v>
      </c>
      <c r="C193" s="1" t="s">
        <v>6</v>
      </c>
      <c r="D193" s="1" t="s">
        <v>7</v>
      </c>
      <c r="E193" s="1">
        <v>2024</v>
      </c>
      <c r="F193" s="1" t="s">
        <v>8</v>
      </c>
    </row>
    <row r="194" spans="1:6" x14ac:dyDescent="0.25">
      <c r="A194" s="1">
        <v>6979</v>
      </c>
      <c r="B194" s="1" t="s">
        <v>15</v>
      </c>
      <c r="C194" s="1" t="s">
        <v>6</v>
      </c>
      <c r="D194" s="1" t="s">
        <v>7</v>
      </c>
      <c r="E194" s="1">
        <v>2024</v>
      </c>
      <c r="F194" s="1" t="s">
        <v>8</v>
      </c>
    </row>
    <row r="195" spans="1:6" x14ac:dyDescent="0.25">
      <c r="A195" s="1">
        <v>6980</v>
      </c>
      <c r="B195" s="1" t="s">
        <v>15</v>
      </c>
      <c r="C195" s="1" t="s">
        <v>6</v>
      </c>
      <c r="D195" s="1" t="s">
        <v>7</v>
      </c>
      <c r="E195" s="1">
        <v>2024</v>
      </c>
      <c r="F195" s="1" t="s">
        <v>8</v>
      </c>
    </row>
    <row r="196" spans="1:6" x14ac:dyDescent="0.25">
      <c r="A196" s="1">
        <v>6981</v>
      </c>
      <c r="B196" s="1" t="s">
        <v>15</v>
      </c>
      <c r="C196" s="1" t="s">
        <v>6</v>
      </c>
      <c r="D196" s="1" t="s">
        <v>7</v>
      </c>
      <c r="E196" s="1">
        <v>2024</v>
      </c>
      <c r="F196" s="1" t="s">
        <v>8</v>
      </c>
    </row>
    <row r="197" spans="1:6" x14ac:dyDescent="0.25">
      <c r="A197" s="1">
        <v>6982</v>
      </c>
      <c r="B197" s="1" t="s">
        <v>15</v>
      </c>
      <c r="C197" s="1" t="s">
        <v>6</v>
      </c>
      <c r="D197" s="1" t="s">
        <v>7</v>
      </c>
      <c r="E197" s="1">
        <v>2024</v>
      </c>
      <c r="F197" s="1" t="s">
        <v>8</v>
      </c>
    </row>
    <row r="198" spans="1:6" x14ac:dyDescent="0.25">
      <c r="A198" s="1">
        <v>6983</v>
      </c>
      <c r="B198" s="1" t="s">
        <v>15</v>
      </c>
      <c r="C198" s="1" t="s">
        <v>6</v>
      </c>
      <c r="D198" s="1" t="s">
        <v>7</v>
      </c>
      <c r="E198" s="1">
        <v>2024</v>
      </c>
      <c r="F198" s="1" t="s">
        <v>8</v>
      </c>
    </row>
    <row r="199" spans="1:6" x14ac:dyDescent="0.25">
      <c r="A199" s="1">
        <v>6984</v>
      </c>
      <c r="B199" s="1" t="s">
        <v>15</v>
      </c>
      <c r="C199" s="1" t="s">
        <v>6</v>
      </c>
      <c r="D199" s="1" t="s">
        <v>7</v>
      </c>
      <c r="E199" s="1">
        <v>2024</v>
      </c>
      <c r="F199" s="1" t="s">
        <v>8</v>
      </c>
    </row>
    <row r="200" spans="1:6" x14ac:dyDescent="0.25">
      <c r="A200" s="1">
        <v>6985</v>
      </c>
      <c r="B200" s="1" t="s">
        <v>15</v>
      </c>
      <c r="C200" s="1" t="s">
        <v>6</v>
      </c>
      <c r="D200" s="1" t="s">
        <v>7</v>
      </c>
      <c r="E200" s="1">
        <v>2024</v>
      </c>
      <c r="F200" s="1" t="s">
        <v>8</v>
      </c>
    </row>
    <row r="201" spans="1:6" x14ac:dyDescent="0.25">
      <c r="A201" s="1">
        <v>6986</v>
      </c>
      <c r="B201" s="1" t="s">
        <v>15</v>
      </c>
      <c r="C201" s="1" t="s">
        <v>6</v>
      </c>
      <c r="D201" s="1" t="s">
        <v>7</v>
      </c>
      <c r="E201" s="1">
        <v>2024</v>
      </c>
      <c r="F201" s="1" t="s">
        <v>8</v>
      </c>
    </row>
    <row r="202" spans="1:6" x14ac:dyDescent="0.25">
      <c r="A202" s="1">
        <v>6987</v>
      </c>
      <c r="B202" s="1" t="s">
        <v>15</v>
      </c>
      <c r="C202" s="1" t="s">
        <v>6</v>
      </c>
      <c r="D202" s="1" t="s">
        <v>7</v>
      </c>
      <c r="E202" s="1">
        <v>2024</v>
      </c>
      <c r="F202" s="1" t="s">
        <v>8</v>
      </c>
    </row>
    <row r="203" spans="1:6" x14ac:dyDescent="0.25">
      <c r="A203" s="1">
        <v>6988</v>
      </c>
      <c r="B203" s="1" t="s">
        <v>15</v>
      </c>
      <c r="C203" s="1" t="s">
        <v>6</v>
      </c>
      <c r="D203" s="1" t="s">
        <v>7</v>
      </c>
      <c r="E203" s="1">
        <v>2024</v>
      </c>
      <c r="F203" s="1" t="s">
        <v>8</v>
      </c>
    </row>
    <row r="204" spans="1:6" x14ac:dyDescent="0.25">
      <c r="A204" s="1">
        <v>6989</v>
      </c>
      <c r="B204" s="1" t="s">
        <v>15</v>
      </c>
      <c r="C204" s="1" t="s">
        <v>6</v>
      </c>
      <c r="D204" s="1" t="s">
        <v>7</v>
      </c>
      <c r="E204" s="1">
        <v>2024</v>
      </c>
      <c r="F204" s="1" t="s">
        <v>8</v>
      </c>
    </row>
    <row r="205" spans="1:6" x14ac:dyDescent="0.25">
      <c r="A205" s="1">
        <v>6990</v>
      </c>
      <c r="B205" s="1" t="s">
        <v>15</v>
      </c>
      <c r="C205" s="1" t="s">
        <v>6</v>
      </c>
      <c r="D205" s="1" t="s">
        <v>7</v>
      </c>
      <c r="E205" s="1">
        <v>2024</v>
      </c>
      <c r="F205" s="1" t="s">
        <v>8</v>
      </c>
    </row>
    <row r="206" spans="1:6" x14ac:dyDescent="0.25">
      <c r="A206" s="1">
        <v>6991</v>
      </c>
      <c r="B206" s="1" t="s">
        <v>15</v>
      </c>
      <c r="C206" s="1" t="s">
        <v>6</v>
      </c>
      <c r="D206" s="1" t="s">
        <v>7</v>
      </c>
      <c r="E206" s="1">
        <v>2024</v>
      </c>
      <c r="F206" s="1" t="s">
        <v>8</v>
      </c>
    </row>
    <row r="207" spans="1:6" x14ac:dyDescent="0.25">
      <c r="A207" s="1">
        <v>6992</v>
      </c>
      <c r="B207" s="1" t="s">
        <v>15</v>
      </c>
      <c r="C207" s="1" t="s">
        <v>6</v>
      </c>
      <c r="D207" s="1" t="s">
        <v>7</v>
      </c>
      <c r="E207" s="1">
        <v>2024</v>
      </c>
      <c r="F207" s="1" t="s">
        <v>8</v>
      </c>
    </row>
    <row r="208" spans="1:6" x14ac:dyDescent="0.25">
      <c r="A208" s="1">
        <v>6993</v>
      </c>
      <c r="B208" s="1" t="s">
        <v>15</v>
      </c>
      <c r="C208" s="1" t="s">
        <v>6</v>
      </c>
      <c r="D208" s="1" t="s">
        <v>7</v>
      </c>
      <c r="E208" s="1">
        <v>2024</v>
      </c>
      <c r="F208" s="1" t="s">
        <v>8</v>
      </c>
    </row>
    <row r="209" spans="1:6" x14ac:dyDescent="0.25">
      <c r="A209" s="1">
        <v>6994</v>
      </c>
      <c r="B209" s="1" t="s">
        <v>15</v>
      </c>
      <c r="C209" s="1" t="s">
        <v>6</v>
      </c>
      <c r="D209" s="1" t="s">
        <v>7</v>
      </c>
      <c r="E209" s="1">
        <v>2024</v>
      </c>
      <c r="F209" s="1" t="s">
        <v>8</v>
      </c>
    </row>
    <row r="210" spans="1:6" x14ac:dyDescent="0.25">
      <c r="A210" s="1">
        <v>6995</v>
      </c>
      <c r="B210" s="1" t="s">
        <v>15</v>
      </c>
      <c r="C210" s="1" t="s">
        <v>6</v>
      </c>
      <c r="D210" s="1" t="s">
        <v>7</v>
      </c>
      <c r="E210" s="1">
        <v>2024</v>
      </c>
      <c r="F210" s="1" t="s">
        <v>8</v>
      </c>
    </row>
    <row r="211" spans="1:6" x14ac:dyDescent="0.25">
      <c r="A211" s="1">
        <v>6996</v>
      </c>
      <c r="B211" s="1" t="s">
        <v>15</v>
      </c>
      <c r="C211" s="1" t="s">
        <v>6</v>
      </c>
      <c r="D211" s="1" t="s">
        <v>7</v>
      </c>
      <c r="E211" s="1">
        <v>2024</v>
      </c>
      <c r="F211" s="1" t="s">
        <v>8</v>
      </c>
    </row>
    <row r="212" spans="1:6" x14ac:dyDescent="0.25">
      <c r="A212" s="1">
        <v>6997</v>
      </c>
      <c r="B212" s="1" t="s">
        <v>15</v>
      </c>
      <c r="C212" s="1" t="s">
        <v>6</v>
      </c>
      <c r="D212" s="1" t="s">
        <v>7</v>
      </c>
      <c r="E212" s="1">
        <v>2024</v>
      </c>
      <c r="F212" s="1" t="s">
        <v>8</v>
      </c>
    </row>
    <row r="213" spans="1:6" x14ac:dyDescent="0.25">
      <c r="A213" s="1">
        <v>6998</v>
      </c>
      <c r="B213" s="1" t="s">
        <v>15</v>
      </c>
      <c r="C213" s="1" t="s">
        <v>6</v>
      </c>
      <c r="D213" s="1" t="s">
        <v>7</v>
      </c>
      <c r="E213" s="1">
        <v>2024</v>
      </c>
      <c r="F213" s="1" t="s">
        <v>8</v>
      </c>
    </row>
    <row r="214" spans="1:6" x14ac:dyDescent="0.25">
      <c r="A214" s="1">
        <v>6999</v>
      </c>
      <c r="B214" s="1" t="s">
        <v>15</v>
      </c>
      <c r="C214" s="1" t="s">
        <v>6</v>
      </c>
      <c r="D214" s="1" t="s">
        <v>7</v>
      </c>
      <c r="E214" s="1">
        <v>2024</v>
      </c>
      <c r="F214" s="1" t="s">
        <v>8</v>
      </c>
    </row>
    <row r="215" spans="1:6" x14ac:dyDescent="0.25">
      <c r="A215" s="1">
        <v>7000</v>
      </c>
      <c r="B215" s="1" t="s">
        <v>15</v>
      </c>
      <c r="C215" s="1" t="s">
        <v>6</v>
      </c>
      <c r="D215" s="1" t="s">
        <v>7</v>
      </c>
      <c r="E215" s="1">
        <v>2024</v>
      </c>
      <c r="F215" s="1" t="s">
        <v>8</v>
      </c>
    </row>
    <row r="216" spans="1:6" x14ac:dyDescent="0.25">
      <c r="A216" s="1">
        <v>7001</v>
      </c>
      <c r="B216" s="1" t="s">
        <v>15</v>
      </c>
      <c r="C216" s="1" t="s">
        <v>6</v>
      </c>
      <c r="D216" s="1" t="s">
        <v>7</v>
      </c>
      <c r="E216" s="1">
        <v>2024</v>
      </c>
      <c r="F216" s="1" t="s">
        <v>8</v>
      </c>
    </row>
    <row r="217" spans="1:6" x14ac:dyDescent="0.25">
      <c r="A217" s="1">
        <v>7002</v>
      </c>
      <c r="B217" s="1" t="s">
        <v>15</v>
      </c>
      <c r="C217" s="1" t="s">
        <v>6</v>
      </c>
      <c r="D217" s="1" t="s">
        <v>7</v>
      </c>
      <c r="E217" s="1">
        <v>2024</v>
      </c>
      <c r="F217" s="1" t="s">
        <v>8</v>
      </c>
    </row>
    <row r="218" spans="1:6" x14ac:dyDescent="0.25">
      <c r="A218" s="1">
        <v>7003</v>
      </c>
      <c r="B218" s="1" t="s">
        <v>15</v>
      </c>
      <c r="C218" s="1" t="s">
        <v>6</v>
      </c>
      <c r="D218" s="1" t="s">
        <v>7</v>
      </c>
      <c r="E218" s="1">
        <v>2024</v>
      </c>
      <c r="F218" s="1" t="s">
        <v>8</v>
      </c>
    </row>
    <row r="219" spans="1:6" x14ac:dyDescent="0.25">
      <c r="A219" s="1">
        <v>7004</v>
      </c>
      <c r="B219" s="1" t="s">
        <v>15</v>
      </c>
      <c r="C219" s="1" t="s">
        <v>6</v>
      </c>
      <c r="D219" s="1" t="s">
        <v>7</v>
      </c>
      <c r="E219" s="1">
        <v>2024</v>
      </c>
      <c r="F219" s="1" t="s">
        <v>8</v>
      </c>
    </row>
    <row r="220" spans="1:6" x14ac:dyDescent="0.25">
      <c r="A220" s="1">
        <v>7005</v>
      </c>
      <c r="B220" s="1" t="s">
        <v>15</v>
      </c>
      <c r="C220" s="1" t="s">
        <v>6</v>
      </c>
      <c r="D220" s="1" t="s">
        <v>7</v>
      </c>
      <c r="E220" s="1">
        <v>2024</v>
      </c>
      <c r="F220" s="1" t="s">
        <v>8</v>
      </c>
    </row>
    <row r="221" spans="1:6" x14ac:dyDescent="0.25">
      <c r="A221" s="1">
        <v>7006</v>
      </c>
      <c r="B221" s="1" t="s">
        <v>15</v>
      </c>
      <c r="C221" s="1" t="s">
        <v>6</v>
      </c>
      <c r="D221" s="1" t="s">
        <v>7</v>
      </c>
      <c r="E221" s="1">
        <v>2024</v>
      </c>
      <c r="F221" s="1" t="s">
        <v>8</v>
      </c>
    </row>
    <row r="222" spans="1:6" x14ac:dyDescent="0.25">
      <c r="A222" s="1">
        <v>7007</v>
      </c>
      <c r="B222" s="1" t="s">
        <v>15</v>
      </c>
      <c r="C222" s="1" t="s">
        <v>6</v>
      </c>
      <c r="D222" s="1" t="s">
        <v>7</v>
      </c>
      <c r="E222" s="1">
        <v>2024</v>
      </c>
      <c r="F222" s="1" t="s">
        <v>8</v>
      </c>
    </row>
    <row r="223" spans="1:6" x14ac:dyDescent="0.25">
      <c r="A223" s="1">
        <v>7008</v>
      </c>
      <c r="B223" s="1" t="s">
        <v>15</v>
      </c>
      <c r="C223" s="1" t="s">
        <v>6</v>
      </c>
      <c r="D223" s="1" t="s">
        <v>7</v>
      </c>
      <c r="E223" s="1">
        <v>2024</v>
      </c>
      <c r="F223" s="1" t="s">
        <v>8</v>
      </c>
    </row>
    <row r="224" spans="1:6" x14ac:dyDescent="0.25">
      <c r="A224" s="1">
        <v>7009</v>
      </c>
      <c r="B224" s="1" t="s">
        <v>15</v>
      </c>
      <c r="C224" s="1" t="s">
        <v>6</v>
      </c>
      <c r="D224" s="1" t="s">
        <v>7</v>
      </c>
      <c r="E224" s="1">
        <v>2024</v>
      </c>
      <c r="F224" s="1" t="s">
        <v>8</v>
      </c>
    </row>
    <row r="225" spans="1:6" x14ac:dyDescent="0.25">
      <c r="A225" s="1">
        <v>7010</v>
      </c>
      <c r="B225" s="1" t="s">
        <v>15</v>
      </c>
      <c r="C225" s="1" t="s">
        <v>6</v>
      </c>
      <c r="D225" s="1" t="s">
        <v>7</v>
      </c>
      <c r="E225" s="1">
        <v>2024</v>
      </c>
      <c r="F225" s="1" t="s">
        <v>8</v>
      </c>
    </row>
    <row r="226" spans="1:6" x14ac:dyDescent="0.25">
      <c r="A226" s="1">
        <v>7011</v>
      </c>
      <c r="B226" s="1" t="s">
        <v>15</v>
      </c>
      <c r="C226" s="1" t="s">
        <v>6</v>
      </c>
      <c r="D226" s="1" t="s">
        <v>7</v>
      </c>
      <c r="E226" s="1">
        <v>2024</v>
      </c>
      <c r="F226" s="1" t="s">
        <v>8</v>
      </c>
    </row>
    <row r="227" spans="1:6" x14ac:dyDescent="0.25">
      <c r="A227" s="1">
        <v>7012</v>
      </c>
      <c r="B227" s="1" t="s">
        <v>15</v>
      </c>
      <c r="C227" s="1" t="s">
        <v>6</v>
      </c>
      <c r="D227" s="1" t="s">
        <v>7</v>
      </c>
      <c r="E227" s="1">
        <v>2024</v>
      </c>
      <c r="F227" s="1" t="s">
        <v>8</v>
      </c>
    </row>
    <row r="228" spans="1:6" x14ac:dyDescent="0.25">
      <c r="A228" s="1">
        <v>7013</v>
      </c>
      <c r="B228" s="1" t="s">
        <v>15</v>
      </c>
      <c r="C228" s="1" t="s">
        <v>6</v>
      </c>
      <c r="D228" s="1" t="s">
        <v>7</v>
      </c>
      <c r="E228" s="1">
        <v>2024</v>
      </c>
      <c r="F228" s="1" t="s">
        <v>8</v>
      </c>
    </row>
    <row r="229" spans="1:6" x14ac:dyDescent="0.25">
      <c r="A229" s="1">
        <v>7014</v>
      </c>
      <c r="B229" s="1" t="s">
        <v>15</v>
      </c>
      <c r="C229" s="1" t="s">
        <v>6</v>
      </c>
      <c r="D229" s="1" t="s">
        <v>7</v>
      </c>
      <c r="E229" s="1">
        <v>2024</v>
      </c>
      <c r="F229" s="1" t="s">
        <v>8</v>
      </c>
    </row>
    <row r="230" spans="1:6" x14ac:dyDescent="0.25">
      <c r="A230" s="1">
        <v>7015</v>
      </c>
      <c r="B230" s="1" t="s">
        <v>15</v>
      </c>
      <c r="C230" s="1" t="s">
        <v>6</v>
      </c>
      <c r="D230" s="1" t="s">
        <v>7</v>
      </c>
      <c r="E230" s="1">
        <v>2024</v>
      </c>
      <c r="F230" s="1" t="s">
        <v>8</v>
      </c>
    </row>
    <row r="231" spans="1:6" x14ac:dyDescent="0.25">
      <c r="A231" s="1">
        <v>7016</v>
      </c>
      <c r="B231" s="1" t="s">
        <v>15</v>
      </c>
      <c r="C231" s="1" t="s">
        <v>6</v>
      </c>
      <c r="D231" s="1" t="s">
        <v>7</v>
      </c>
      <c r="E231" s="1">
        <v>2024</v>
      </c>
      <c r="F231" s="1" t="s">
        <v>8</v>
      </c>
    </row>
    <row r="232" spans="1:6" x14ac:dyDescent="0.25">
      <c r="A232" s="1">
        <v>7017</v>
      </c>
      <c r="B232" s="1" t="s">
        <v>15</v>
      </c>
      <c r="C232" s="1" t="s">
        <v>6</v>
      </c>
      <c r="D232" s="1" t="s">
        <v>7</v>
      </c>
      <c r="E232" s="1">
        <v>2024</v>
      </c>
      <c r="F232" s="1" t="s">
        <v>8</v>
      </c>
    </row>
    <row r="233" spans="1:6" x14ac:dyDescent="0.25">
      <c r="A233" s="1">
        <v>7018</v>
      </c>
      <c r="B233" s="1" t="s">
        <v>15</v>
      </c>
      <c r="C233" s="1" t="s">
        <v>6</v>
      </c>
      <c r="D233" s="1" t="s">
        <v>7</v>
      </c>
      <c r="E233" s="1">
        <v>2024</v>
      </c>
      <c r="F233" s="1" t="s">
        <v>8</v>
      </c>
    </row>
    <row r="234" spans="1:6" x14ac:dyDescent="0.25">
      <c r="A234" s="1">
        <v>7019</v>
      </c>
      <c r="B234" s="1" t="s">
        <v>15</v>
      </c>
      <c r="C234" s="1" t="s">
        <v>6</v>
      </c>
      <c r="D234" s="1" t="s">
        <v>7</v>
      </c>
      <c r="E234" s="1">
        <v>2024</v>
      </c>
      <c r="F234" s="1" t="s">
        <v>8</v>
      </c>
    </row>
    <row r="235" spans="1:6" x14ac:dyDescent="0.25">
      <c r="A235" s="1">
        <v>7020</v>
      </c>
      <c r="B235" s="1" t="s">
        <v>15</v>
      </c>
      <c r="C235" s="1" t="s">
        <v>6</v>
      </c>
      <c r="D235" s="1" t="s">
        <v>7</v>
      </c>
      <c r="E235" s="1">
        <v>2024</v>
      </c>
      <c r="F235" s="1" t="s">
        <v>8</v>
      </c>
    </row>
    <row r="236" spans="1:6" x14ac:dyDescent="0.25">
      <c r="A236" s="1">
        <v>7021</v>
      </c>
      <c r="B236" s="1" t="s">
        <v>15</v>
      </c>
      <c r="C236" s="1" t="s">
        <v>6</v>
      </c>
      <c r="D236" s="1" t="s">
        <v>7</v>
      </c>
      <c r="E236" s="1">
        <v>2024</v>
      </c>
      <c r="F236" s="1" t="s">
        <v>8</v>
      </c>
    </row>
    <row r="237" spans="1:6" x14ac:dyDescent="0.25">
      <c r="A237" s="1">
        <v>7022</v>
      </c>
      <c r="B237" s="1" t="s">
        <v>15</v>
      </c>
      <c r="C237" s="1" t="s">
        <v>6</v>
      </c>
      <c r="D237" s="1" t="s">
        <v>7</v>
      </c>
      <c r="E237" s="1">
        <v>2024</v>
      </c>
      <c r="F237" s="1" t="s">
        <v>8</v>
      </c>
    </row>
    <row r="238" spans="1:6" x14ac:dyDescent="0.25">
      <c r="A238" s="1">
        <v>7023</v>
      </c>
      <c r="B238" s="1" t="s">
        <v>15</v>
      </c>
      <c r="C238" s="1" t="s">
        <v>6</v>
      </c>
      <c r="D238" s="1" t="s">
        <v>7</v>
      </c>
      <c r="E238" s="1">
        <v>2024</v>
      </c>
      <c r="F238" s="1" t="s">
        <v>8</v>
      </c>
    </row>
    <row r="239" spans="1:6" x14ac:dyDescent="0.25">
      <c r="A239" s="1">
        <v>7024</v>
      </c>
      <c r="B239" s="1" t="s">
        <v>15</v>
      </c>
      <c r="C239" s="1" t="s">
        <v>6</v>
      </c>
      <c r="D239" s="1" t="s">
        <v>7</v>
      </c>
      <c r="E239" s="1">
        <v>2024</v>
      </c>
      <c r="F239" s="1" t="s">
        <v>8</v>
      </c>
    </row>
    <row r="240" spans="1:6" x14ac:dyDescent="0.25">
      <c r="A240" s="1">
        <v>7025</v>
      </c>
      <c r="B240" s="1" t="s">
        <v>15</v>
      </c>
      <c r="C240" s="1" t="s">
        <v>6</v>
      </c>
      <c r="D240" s="1" t="s">
        <v>7</v>
      </c>
      <c r="E240" s="1">
        <v>2024</v>
      </c>
      <c r="F240" s="1" t="s">
        <v>8</v>
      </c>
    </row>
    <row r="241" spans="1:6" x14ac:dyDescent="0.25">
      <c r="A241" s="1">
        <v>7026</v>
      </c>
      <c r="B241" s="1" t="s">
        <v>15</v>
      </c>
      <c r="C241" s="1" t="s">
        <v>6</v>
      </c>
      <c r="D241" s="1" t="s">
        <v>7</v>
      </c>
      <c r="E241" s="1">
        <v>2024</v>
      </c>
      <c r="F241" s="1" t="s">
        <v>8</v>
      </c>
    </row>
    <row r="242" spans="1:6" x14ac:dyDescent="0.25">
      <c r="A242" s="1">
        <v>7027</v>
      </c>
      <c r="B242" s="1" t="s">
        <v>15</v>
      </c>
      <c r="C242" s="1" t="s">
        <v>6</v>
      </c>
      <c r="D242" s="1" t="s">
        <v>7</v>
      </c>
      <c r="E242" s="1">
        <v>2024</v>
      </c>
      <c r="F242" s="1" t="s">
        <v>8</v>
      </c>
    </row>
    <row r="243" spans="1:6" x14ac:dyDescent="0.25">
      <c r="A243" s="1">
        <v>7028</v>
      </c>
      <c r="B243" s="1" t="s">
        <v>15</v>
      </c>
      <c r="C243" s="1" t="s">
        <v>6</v>
      </c>
      <c r="D243" s="1" t="s">
        <v>7</v>
      </c>
      <c r="E243" s="1">
        <v>2024</v>
      </c>
      <c r="F243" s="1" t="s">
        <v>8</v>
      </c>
    </row>
    <row r="244" spans="1:6" x14ac:dyDescent="0.25">
      <c r="A244" s="1">
        <v>7029</v>
      </c>
      <c r="B244" s="1" t="s">
        <v>15</v>
      </c>
      <c r="C244" s="1" t="s">
        <v>6</v>
      </c>
      <c r="D244" s="1" t="s">
        <v>7</v>
      </c>
      <c r="E244" s="1">
        <v>2024</v>
      </c>
      <c r="F244" s="1" t="s">
        <v>8</v>
      </c>
    </row>
    <row r="245" spans="1:6" x14ac:dyDescent="0.25">
      <c r="A245" s="1">
        <v>7030</v>
      </c>
      <c r="B245" s="1" t="s">
        <v>15</v>
      </c>
      <c r="C245" s="1" t="s">
        <v>6</v>
      </c>
      <c r="D245" s="1" t="s">
        <v>7</v>
      </c>
      <c r="E245" s="1">
        <v>2024</v>
      </c>
      <c r="F245" s="1" t="s">
        <v>8</v>
      </c>
    </row>
    <row r="246" spans="1:6" x14ac:dyDescent="0.25">
      <c r="A246" s="1">
        <v>7031</v>
      </c>
      <c r="B246" s="1" t="s">
        <v>15</v>
      </c>
      <c r="C246" s="1" t="s">
        <v>6</v>
      </c>
      <c r="D246" s="1" t="s">
        <v>7</v>
      </c>
      <c r="E246" s="1">
        <v>2024</v>
      </c>
      <c r="F246" s="1" t="s">
        <v>8</v>
      </c>
    </row>
    <row r="247" spans="1:6" x14ac:dyDescent="0.25">
      <c r="A247" s="1">
        <v>7032</v>
      </c>
      <c r="B247" s="1" t="s">
        <v>15</v>
      </c>
      <c r="C247" s="1" t="s">
        <v>6</v>
      </c>
      <c r="D247" s="1" t="s">
        <v>7</v>
      </c>
      <c r="E247" s="1">
        <v>2024</v>
      </c>
      <c r="F247" s="1" t="s">
        <v>8</v>
      </c>
    </row>
    <row r="248" spans="1:6" x14ac:dyDescent="0.25">
      <c r="A248" s="1">
        <v>7033</v>
      </c>
      <c r="B248" s="1" t="s">
        <v>15</v>
      </c>
      <c r="C248" s="1" t="s">
        <v>6</v>
      </c>
      <c r="D248" s="1" t="s">
        <v>7</v>
      </c>
      <c r="E248" s="1">
        <v>2024</v>
      </c>
      <c r="F248" s="1" t="s">
        <v>8</v>
      </c>
    </row>
    <row r="249" spans="1:6" x14ac:dyDescent="0.25">
      <c r="A249" s="1">
        <v>7034</v>
      </c>
      <c r="B249" s="1" t="s">
        <v>15</v>
      </c>
      <c r="C249" s="1" t="s">
        <v>6</v>
      </c>
      <c r="D249" s="1" t="s">
        <v>7</v>
      </c>
      <c r="E249" s="1">
        <v>2024</v>
      </c>
      <c r="F249" s="1" t="s">
        <v>8</v>
      </c>
    </row>
    <row r="250" spans="1:6" x14ac:dyDescent="0.25">
      <c r="A250" s="1">
        <v>7035</v>
      </c>
      <c r="B250" s="1" t="s">
        <v>15</v>
      </c>
      <c r="C250" s="1" t="s">
        <v>6</v>
      </c>
      <c r="D250" s="1" t="s">
        <v>7</v>
      </c>
      <c r="E250" s="1">
        <v>2024</v>
      </c>
      <c r="F250" s="1" t="s">
        <v>8</v>
      </c>
    </row>
    <row r="251" spans="1:6" x14ac:dyDescent="0.25">
      <c r="A251" s="1">
        <v>7036</v>
      </c>
      <c r="B251" s="1" t="s">
        <v>15</v>
      </c>
      <c r="C251" s="1" t="s">
        <v>6</v>
      </c>
      <c r="D251" s="1" t="s">
        <v>7</v>
      </c>
      <c r="E251" s="1">
        <v>2024</v>
      </c>
      <c r="F251" s="1" t="s">
        <v>8</v>
      </c>
    </row>
    <row r="252" spans="1:6" x14ac:dyDescent="0.25">
      <c r="A252" s="1">
        <v>7037</v>
      </c>
      <c r="B252" s="1" t="s">
        <v>15</v>
      </c>
      <c r="C252" s="1" t="s">
        <v>6</v>
      </c>
      <c r="D252" s="1" t="s">
        <v>7</v>
      </c>
      <c r="E252" s="1">
        <v>2024</v>
      </c>
      <c r="F252" s="1" t="s">
        <v>8</v>
      </c>
    </row>
    <row r="253" spans="1:6" x14ac:dyDescent="0.25">
      <c r="A253" s="1">
        <v>7038</v>
      </c>
      <c r="B253" s="1" t="s">
        <v>15</v>
      </c>
      <c r="C253" s="1" t="s">
        <v>6</v>
      </c>
      <c r="D253" s="1" t="s">
        <v>7</v>
      </c>
      <c r="E253" s="1">
        <v>2024</v>
      </c>
      <c r="F253" s="1" t="s">
        <v>8</v>
      </c>
    </row>
    <row r="254" spans="1:6" x14ac:dyDescent="0.25">
      <c r="A254" s="1">
        <v>7039</v>
      </c>
      <c r="B254" s="1" t="s">
        <v>15</v>
      </c>
      <c r="C254" s="1" t="s">
        <v>6</v>
      </c>
      <c r="D254" s="1" t="s">
        <v>7</v>
      </c>
      <c r="E254" s="1">
        <v>2024</v>
      </c>
      <c r="F254" s="1" t="s">
        <v>8</v>
      </c>
    </row>
    <row r="255" spans="1:6" x14ac:dyDescent="0.25">
      <c r="A255" s="1">
        <v>7040</v>
      </c>
      <c r="B255" s="1" t="s">
        <v>15</v>
      </c>
      <c r="C255" s="1" t="s">
        <v>6</v>
      </c>
      <c r="D255" s="1" t="s">
        <v>7</v>
      </c>
      <c r="E255" s="1">
        <v>2024</v>
      </c>
      <c r="F255" s="1" t="s">
        <v>8</v>
      </c>
    </row>
    <row r="256" spans="1:6" x14ac:dyDescent="0.25">
      <c r="A256" s="1">
        <v>7041</v>
      </c>
      <c r="B256" s="1" t="s">
        <v>15</v>
      </c>
      <c r="C256" s="1" t="s">
        <v>6</v>
      </c>
      <c r="D256" s="1" t="s">
        <v>7</v>
      </c>
      <c r="E256" s="1">
        <v>2024</v>
      </c>
      <c r="F256" s="1" t="s">
        <v>8</v>
      </c>
    </row>
    <row r="257" spans="1:6" x14ac:dyDescent="0.25">
      <c r="A257" s="1">
        <v>7042</v>
      </c>
      <c r="B257" s="1" t="s">
        <v>15</v>
      </c>
      <c r="C257" s="1" t="s">
        <v>6</v>
      </c>
      <c r="D257" s="1" t="s">
        <v>7</v>
      </c>
      <c r="E257" s="1">
        <v>2024</v>
      </c>
      <c r="F257" s="1" t="s">
        <v>8</v>
      </c>
    </row>
    <row r="258" spans="1:6" x14ac:dyDescent="0.25">
      <c r="A258" s="1">
        <v>7043</v>
      </c>
      <c r="B258" s="1" t="s">
        <v>15</v>
      </c>
      <c r="C258" s="1" t="s">
        <v>6</v>
      </c>
      <c r="D258" s="1" t="s">
        <v>7</v>
      </c>
      <c r="E258" s="1">
        <v>2024</v>
      </c>
      <c r="F258" s="1" t="s">
        <v>8</v>
      </c>
    </row>
    <row r="259" spans="1:6" x14ac:dyDescent="0.25">
      <c r="A259" s="1">
        <v>7044</v>
      </c>
      <c r="B259" s="1" t="s">
        <v>15</v>
      </c>
      <c r="C259" s="1" t="s">
        <v>6</v>
      </c>
      <c r="D259" s="1" t="s">
        <v>7</v>
      </c>
      <c r="E259" s="1">
        <v>2024</v>
      </c>
      <c r="F259" s="1" t="s">
        <v>8</v>
      </c>
    </row>
    <row r="260" spans="1:6" x14ac:dyDescent="0.25">
      <c r="A260" s="1">
        <v>7045</v>
      </c>
      <c r="B260" s="1" t="s">
        <v>15</v>
      </c>
      <c r="C260" s="1" t="s">
        <v>6</v>
      </c>
      <c r="D260" s="1" t="s">
        <v>7</v>
      </c>
      <c r="E260" s="1">
        <v>2024</v>
      </c>
      <c r="F260" s="1" t="s">
        <v>8</v>
      </c>
    </row>
    <row r="261" spans="1:6" x14ac:dyDescent="0.25">
      <c r="A261" s="1">
        <v>7046</v>
      </c>
      <c r="B261" s="1" t="s">
        <v>15</v>
      </c>
      <c r="C261" s="1" t="s">
        <v>6</v>
      </c>
      <c r="D261" s="1" t="s">
        <v>7</v>
      </c>
      <c r="E261" s="1">
        <v>2024</v>
      </c>
      <c r="F261" s="1" t="s">
        <v>8</v>
      </c>
    </row>
    <row r="262" spans="1:6" x14ac:dyDescent="0.25">
      <c r="A262" s="1">
        <v>7047</v>
      </c>
      <c r="B262" s="1" t="s">
        <v>15</v>
      </c>
      <c r="C262" s="1" t="s">
        <v>6</v>
      </c>
      <c r="D262" s="1" t="s">
        <v>7</v>
      </c>
      <c r="E262" s="1">
        <v>2024</v>
      </c>
      <c r="F262" s="1" t="s">
        <v>8</v>
      </c>
    </row>
    <row r="263" spans="1:6" x14ac:dyDescent="0.25">
      <c r="A263" s="1">
        <v>7048</v>
      </c>
      <c r="B263" s="1" t="s">
        <v>15</v>
      </c>
      <c r="C263" s="1" t="s">
        <v>6</v>
      </c>
      <c r="D263" s="1" t="s">
        <v>7</v>
      </c>
      <c r="E263" s="1">
        <v>2024</v>
      </c>
      <c r="F263" s="1" t="s">
        <v>8</v>
      </c>
    </row>
    <row r="264" spans="1:6" x14ac:dyDescent="0.25">
      <c r="A264" s="1">
        <v>7049</v>
      </c>
      <c r="B264" s="1" t="s">
        <v>15</v>
      </c>
      <c r="C264" s="1" t="s">
        <v>6</v>
      </c>
      <c r="D264" s="1" t="s">
        <v>7</v>
      </c>
      <c r="E264" s="1">
        <v>2024</v>
      </c>
      <c r="F264" s="1" t="s">
        <v>8</v>
      </c>
    </row>
    <row r="265" spans="1:6" x14ac:dyDescent="0.25">
      <c r="A265" s="1">
        <v>7050</v>
      </c>
      <c r="B265" s="1" t="s">
        <v>15</v>
      </c>
      <c r="C265" s="1" t="s">
        <v>6</v>
      </c>
      <c r="D265" s="1" t="s">
        <v>7</v>
      </c>
      <c r="E265" s="1">
        <v>2024</v>
      </c>
      <c r="F265" s="1" t="s">
        <v>8</v>
      </c>
    </row>
    <row r="266" spans="1:6" x14ac:dyDescent="0.25">
      <c r="A266" s="1">
        <v>7051</v>
      </c>
      <c r="B266" s="1" t="s">
        <v>15</v>
      </c>
      <c r="C266" s="1" t="s">
        <v>6</v>
      </c>
      <c r="D266" s="1" t="s">
        <v>7</v>
      </c>
      <c r="E266" s="1">
        <v>2024</v>
      </c>
      <c r="F266" s="1" t="s">
        <v>8</v>
      </c>
    </row>
    <row r="267" spans="1:6" x14ac:dyDescent="0.25">
      <c r="A267" s="1">
        <v>7052</v>
      </c>
      <c r="B267" s="1" t="s">
        <v>15</v>
      </c>
      <c r="C267" s="1" t="s">
        <v>6</v>
      </c>
      <c r="D267" s="1" t="s">
        <v>7</v>
      </c>
      <c r="E267" s="1">
        <v>2024</v>
      </c>
      <c r="F267" s="1" t="s">
        <v>8</v>
      </c>
    </row>
    <row r="268" spans="1:6" x14ac:dyDescent="0.25">
      <c r="A268" s="1">
        <v>7053</v>
      </c>
      <c r="B268" s="1" t="s">
        <v>15</v>
      </c>
      <c r="C268" s="1" t="s">
        <v>6</v>
      </c>
      <c r="D268" s="1" t="s">
        <v>7</v>
      </c>
      <c r="E268" s="1">
        <v>2024</v>
      </c>
      <c r="F268" s="1" t="s">
        <v>8</v>
      </c>
    </row>
    <row r="269" spans="1:6" x14ac:dyDescent="0.25">
      <c r="A269" s="1">
        <v>7054</v>
      </c>
      <c r="B269" s="1" t="s">
        <v>15</v>
      </c>
      <c r="C269" s="1" t="s">
        <v>6</v>
      </c>
      <c r="D269" s="1" t="s">
        <v>7</v>
      </c>
      <c r="E269" s="1">
        <v>2024</v>
      </c>
      <c r="F269" s="1" t="s">
        <v>8</v>
      </c>
    </row>
    <row r="270" spans="1:6" x14ac:dyDescent="0.25">
      <c r="A270" s="1">
        <v>7055</v>
      </c>
      <c r="B270" s="1" t="s">
        <v>15</v>
      </c>
      <c r="C270" s="1" t="s">
        <v>6</v>
      </c>
      <c r="D270" s="1" t="s">
        <v>7</v>
      </c>
      <c r="E270" s="1">
        <v>2024</v>
      </c>
      <c r="F270" s="1" t="s">
        <v>8</v>
      </c>
    </row>
    <row r="271" spans="1:6" x14ac:dyDescent="0.25">
      <c r="A271" s="1">
        <v>7056</v>
      </c>
      <c r="B271" s="1" t="s">
        <v>15</v>
      </c>
      <c r="C271" s="1" t="s">
        <v>6</v>
      </c>
      <c r="D271" s="1" t="s">
        <v>7</v>
      </c>
      <c r="E271" s="1">
        <v>2024</v>
      </c>
      <c r="F271" s="1" t="s">
        <v>8</v>
      </c>
    </row>
    <row r="272" spans="1:6" x14ac:dyDescent="0.25">
      <c r="A272" s="1">
        <v>7057</v>
      </c>
      <c r="B272" s="1" t="s">
        <v>15</v>
      </c>
      <c r="C272" s="1" t="s">
        <v>6</v>
      </c>
      <c r="D272" s="1" t="s">
        <v>7</v>
      </c>
      <c r="E272" s="1">
        <v>2024</v>
      </c>
      <c r="F272" s="1" t="s">
        <v>8</v>
      </c>
    </row>
    <row r="273" spans="1:6" x14ac:dyDescent="0.25">
      <c r="A273" s="1">
        <v>7058</v>
      </c>
      <c r="B273" s="1" t="s">
        <v>15</v>
      </c>
      <c r="C273" s="1" t="s">
        <v>6</v>
      </c>
      <c r="D273" s="1" t="s">
        <v>7</v>
      </c>
      <c r="E273" s="1">
        <v>2024</v>
      </c>
      <c r="F273" s="1" t="s">
        <v>8</v>
      </c>
    </row>
    <row r="274" spans="1:6" x14ac:dyDescent="0.25">
      <c r="A274" s="1">
        <v>7059</v>
      </c>
      <c r="B274" s="1" t="s">
        <v>15</v>
      </c>
      <c r="C274" s="1" t="s">
        <v>6</v>
      </c>
      <c r="D274" s="1" t="s">
        <v>7</v>
      </c>
      <c r="E274" s="1">
        <v>2024</v>
      </c>
      <c r="F274" s="1" t="s">
        <v>8</v>
      </c>
    </row>
    <row r="275" spans="1:6" x14ac:dyDescent="0.25">
      <c r="A275" s="1">
        <v>7060</v>
      </c>
      <c r="B275" s="1" t="s">
        <v>15</v>
      </c>
      <c r="C275" s="1" t="s">
        <v>6</v>
      </c>
      <c r="D275" s="1" t="s">
        <v>14</v>
      </c>
      <c r="E275" s="1">
        <v>2024</v>
      </c>
      <c r="F275" s="1" t="s">
        <v>16</v>
      </c>
    </row>
    <row r="276" spans="1:6" x14ac:dyDescent="0.25">
      <c r="A276" s="1">
        <v>7061</v>
      </c>
      <c r="B276" s="1" t="s">
        <v>15</v>
      </c>
      <c r="C276" s="1" t="s">
        <v>6</v>
      </c>
      <c r="D276" s="1" t="s">
        <v>14</v>
      </c>
      <c r="E276" s="1">
        <v>2024</v>
      </c>
      <c r="F276" s="1" t="s">
        <v>13</v>
      </c>
    </row>
    <row r="277" spans="1:6" x14ac:dyDescent="0.25">
      <c r="A277" s="1">
        <v>7062</v>
      </c>
      <c r="B277" s="1" t="s">
        <v>15</v>
      </c>
      <c r="C277" s="1" t="s">
        <v>6</v>
      </c>
      <c r="D277" s="1" t="s">
        <v>14</v>
      </c>
      <c r="E277" s="1">
        <v>2024</v>
      </c>
      <c r="F277" s="1" t="s">
        <v>12</v>
      </c>
    </row>
    <row r="278" spans="1:6" x14ac:dyDescent="0.25">
      <c r="A278" s="1">
        <v>7063</v>
      </c>
      <c r="B278" s="1" t="s">
        <v>15</v>
      </c>
      <c r="C278" s="1" t="s">
        <v>6</v>
      </c>
      <c r="D278" s="1" t="s">
        <v>14</v>
      </c>
      <c r="E278" s="1">
        <v>2024</v>
      </c>
      <c r="F278" s="1" t="s">
        <v>11</v>
      </c>
    </row>
    <row r="279" spans="1:6" x14ac:dyDescent="0.25">
      <c r="A279" s="1">
        <v>7064</v>
      </c>
      <c r="B279" s="1" t="s">
        <v>15</v>
      </c>
      <c r="C279" s="1" t="s">
        <v>6</v>
      </c>
      <c r="D279" s="1" t="s">
        <v>14</v>
      </c>
      <c r="E279" s="1">
        <v>2024</v>
      </c>
      <c r="F279" s="1" t="s">
        <v>10</v>
      </c>
    </row>
    <row r="280" spans="1:6" x14ac:dyDescent="0.25">
      <c r="A280" s="1">
        <v>7065</v>
      </c>
      <c r="B280" s="1" t="s">
        <v>15</v>
      </c>
      <c r="C280" s="1" t="s">
        <v>6</v>
      </c>
      <c r="D280" s="1" t="s">
        <v>14</v>
      </c>
      <c r="E280" s="1">
        <v>2024</v>
      </c>
      <c r="F280" s="1" t="s">
        <v>10</v>
      </c>
    </row>
    <row r="281" spans="1:6" x14ac:dyDescent="0.25">
      <c r="A281" s="1">
        <v>7070</v>
      </c>
      <c r="B281" s="1" t="s">
        <v>15</v>
      </c>
      <c r="C281" s="1" t="s">
        <v>6</v>
      </c>
      <c r="D281" s="1" t="s">
        <v>14</v>
      </c>
      <c r="E281" s="1">
        <v>2024</v>
      </c>
      <c r="F281" s="1" t="s">
        <v>10</v>
      </c>
    </row>
    <row r="282" spans="1:6" x14ac:dyDescent="0.25">
      <c r="A282" s="1">
        <v>7071</v>
      </c>
      <c r="B282" s="1" t="s">
        <v>15</v>
      </c>
      <c r="C282" s="1" t="s">
        <v>6</v>
      </c>
      <c r="D282" s="1" t="s">
        <v>14</v>
      </c>
      <c r="E282" s="1">
        <v>2024</v>
      </c>
      <c r="F282" s="1" t="s">
        <v>10</v>
      </c>
    </row>
    <row r="283" spans="1:6" x14ac:dyDescent="0.25">
      <c r="A283" s="1">
        <v>7072</v>
      </c>
      <c r="B283" s="1" t="s">
        <v>15</v>
      </c>
      <c r="C283" s="1" t="s">
        <v>6</v>
      </c>
      <c r="D283" s="1" t="s">
        <v>14</v>
      </c>
      <c r="E283" s="1">
        <v>2024</v>
      </c>
      <c r="F283" s="1" t="s">
        <v>10</v>
      </c>
    </row>
    <row r="284" spans="1:6" x14ac:dyDescent="0.25">
      <c r="A284" s="1">
        <v>7084</v>
      </c>
      <c r="B284" s="1" t="s">
        <v>15</v>
      </c>
      <c r="C284" s="1" t="s">
        <v>6</v>
      </c>
      <c r="D284" s="1" t="s">
        <v>14</v>
      </c>
      <c r="E284" s="1">
        <v>2024</v>
      </c>
      <c r="F284" s="1" t="s">
        <v>10</v>
      </c>
    </row>
    <row r="285" spans="1:6" x14ac:dyDescent="0.25">
      <c r="A285" s="1">
        <v>7085</v>
      </c>
      <c r="B285" s="1" t="s">
        <v>15</v>
      </c>
      <c r="C285" s="1" t="s">
        <v>6</v>
      </c>
      <c r="D285" s="1" t="s">
        <v>14</v>
      </c>
      <c r="E285" s="1">
        <v>2024</v>
      </c>
      <c r="F285" s="1" t="s">
        <v>10</v>
      </c>
    </row>
    <row r="286" spans="1:6" x14ac:dyDescent="0.25">
      <c r="A286" s="1">
        <v>7086</v>
      </c>
      <c r="B286" s="1" t="s">
        <v>15</v>
      </c>
      <c r="C286" s="1" t="s">
        <v>6</v>
      </c>
      <c r="D286" s="1" t="s">
        <v>14</v>
      </c>
      <c r="E286" s="1">
        <v>2024</v>
      </c>
      <c r="F286" s="1" t="s">
        <v>10</v>
      </c>
    </row>
    <row r="287" spans="1:6" x14ac:dyDescent="0.25">
      <c r="A287" s="1">
        <v>7087</v>
      </c>
      <c r="B287" s="1" t="s">
        <v>15</v>
      </c>
      <c r="C287" s="1" t="s">
        <v>6</v>
      </c>
      <c r="D287" s="1" t="s">
        <v>14</v>
      </c>
      <c r="E287" s="1">
        <v>2024</v>
      </c>
      <c r="F287" s="1" t="s">
        <v>10</v>
      </c>
    </row>
    <row r="288" spans="1:6" x14ac:dyDescent="0.25">
      <c r="A288" s="1">
        <v>7088</v>
      </c>
      <c r="B288" s="1" t="s">
        <v>15</v>
      </c>
      <c r="C288" s="1" t="s">
        <v>6</v>
      </c>
      <c r="D288" s="1" t="s">
        <v>14</v>
      </c>
      <c r="E288" s="1">
        <v>2024</v>
      </c>
      <c r="F288" s="1" t="s">
        <v>10</v>
      </c>
    </row>
    <row r="289" spans="1:6" x14ac:dyDescent="0.25">
      <c r="A289" s="1">
        <v>7089</v>
      </c>
      <c r="B289" s="1" t="s">
        <v>5</v>
      </c>
      <c r="C289" s="1" t="s">
        <v>17</v>
      </c>
      <c r="D289" s="1" t="s">
        <v>18</v>
      </c>
      <c r="E289" s="1">
        <v>2024</v>
      </c>
      <c r="F289" s="1" t="s">
        <v>8</v>
      </c>
    </row>
    <row r="290" spans="1:6" x14ac:dyDescent="0.25">
      <c r="A290" s="1">
        <v>7090</v>
      </c>
      <c r="B290" s="1" t="s">
        <v>5</v>
      </c>
      <c r="C290" s="1" t="s">
        <v>17</v>
      </c>
      <c r="D290" s="1" t="s">
        <v>18</v>
      </c>
      <c r="E290" s="1">
        <v>2024</v>
      </c>
      <c r="F290" s="1" t="s">
        <v>8</v>
      </c>
    </row>
    <row r="291" spans="1:6" x14ac:dyDescent="0.25">
      <c r="A291" s="1">
        <v>7091</v>
      </c>
      <c r="B291" s="1" t="s">
        <v>5</v>
      </c>
      <c r="C291" s="1" t="s">
        <v>17</v>
      </c>
      <c r="D291" s="1" t="s">
        <v>18</v>
      </c>
      <c r="E291" s="1">
        <v>2024</v>
      </c>
      <c r="F291" s="1" t="s">
        <v>8</v>
      </c>
    </row>
    <row r="292" spans="1:6" x14ac:dyDescent="0.25">
      <c r="A292" s="1">
        <v>7092</v>
      </c>
      <c r="B292" s="1" t="s">
        <v>5</v>
      </c>
      <c r="C292" s="1" t="s">
        <v>17</v>
      </c>
      <c r="D292" s="1" t="s">
        <v>18</v>
      </c>
      <c r="E292" s="1">
        <v>2024</v>
      </c>
      <c r="F292" s="1" t="s">
        <v>8</v>
      </c>
    </row>
    <row r="293" spans="1:6" x14ac:dyDescent="0.25">
      <c r="A293" s="1">
        <v>7093</v>
      </c>
      <c r="B293" s="1" t="s">
        <v>5</v>
      </c>
      <c r="C293" s="1" t="s">
        <v>17</v>
      </c>
      <c r="D293" s="1" t="s">
        <v>18</v>
      </c>
      <c r="E293" s="1">
        <v>2024</v>
      </c>
      <c r="F293" s="1" t="s">
        <v>8</v>
      </c>
    </row>
    <row r="294" spans="1:6" x14ac:dyDescent="0.25">
      <c r="A294" s="1">
        <v>7094</v>
      </c>
      <c r="B294" s="1" t="s">
        <v>5</v>
      </c>
      <c r="C294" s="1" t="s">
        <v>17</v>
      </c>
      <c r="D294" s="1" t="s">
        <v>18</v>
      </c>
      <c r="E294" s="1">
        <v>2024</v>
      </c>
      <c r="F294" s="1" t="s">
        <v>8</v>
      </c>
    </row>
    <row r="295" spans="1:6" x14ac:dyDescent="0.25">
      <c r="A295" s="1">
        <v>7095</v>
      </c>
      <c r="B295" s="1" t="s">
        <v>5</v>
      </c>
      <c r="C295" s="1" t="s">
        <v>17</v>
      </c>
      <c r="D295" s="1" t="s">
        <v>18</v>
      </c>
      <c r="E295" s="1">
        <v>2024</v>
      </c>
      <c r="F295" s="1" t="s">
        <v>8</v>
      </c>
    </row>
    <row r="296" spans="1:6" x14ac:dyDescent="0.25">
      <c r="A296" s="1">
        <v>7096</v>
      </c>
      <c r="B296" s="1" t="s">
        <v>5</v>
      </c>
      <c r="C296" s="1" t="s">
        <v>17</v>
      </c>
      <c r="D296" s="1" t="s">
        <v>18</v>
      </c>
      <c r="E296" s="1">
        <v>2024</v>
      </c>
      <c r="F296" s="1" t="s">
        <v>8</v>
      </c>
    </row>
    <row r="297" spans="1:6" x14ac:dyDescent="0.25">
      <c r="A297" s="1">
        <v>7097</v>
      </c>
      <c r="B297" s="1" t="s">
        <v>5</v>
      </c>
      <c r="C297" s="1" t="s">
        <v>17</v>
      </c>
      <c r="D297" s="1" t="s">
        <v>18</v>
      </c>
      <c r="E297" s="1">
        <v>2024</v>
      </c>
      <c r="F297" s="1" t="s">
        <v>8</v>
      </c>
    </row>
    <row r="298" spans="1:6" x14ac:dyDescent="0.25">
      <c r="A298" s="1">
        <v>7098</v>
      </c>
      <c r="B298" s="1" t="s">
        <v>5</v>
      </c>
      <c r="C298" s="1" t="s">
        <v>17</v>
      </c>
      <c r="D298" s="1" t="s">
        <v>18</v>
      </c>
      <c r="E298" s="1">
        <v>2024</v>
      </c>
      <c r="F298" s="1" t="s">
        <v>8</v>
      </c>
    </row>
    <row r="299" spans="1:6" x14ac:dyDescent="0.25">
      <c r="A299" s="1">
        <v>7099</v>
      </c>
      <c r="B299" s="1" t="s">
        <v>5</v>
      </c>
      <c r="C299" s="1" t="s">
        <v>17</v>
      </c>
      <c r="D299" s="1" t="s">
        <v>18</v>
      </c>
      <c r="E299" s="1">
        <v>2024</v>
      </c>
      <c r="F299" s="1" t="s">
        <v>8</v>
      </c>
    </row>
    <row r="300" spans="1:6" x14ac:dyDescent="0.25">
      <c r="A300" s="1">
        <v>7100</v>
      </c>
      <c r="B300" s="1" t="s">
        <v>5</v>
      </c>
      <c r="C300" s="1" t="s">
        <v>17</v>
      </c>
      <c r="D300" s="1" t="s">
        <v>18</v>
      </c>
      <c r="E300" s="1">
        <v>2024</v>
      </c>
      <c r="F300" s="1" t="s">
        <v>8</v>
      </c>
    </row>
    <row r="301" spans="1:6" x14ac:dyDescent="0.25">
      <c r="A301" s="1">
        <v>7101</v>
      </c>
      <c r="B301" s="1" t="s">
        <v>5</v>
      </c>
      <c r="C301" s="1" t="s">
        <v>17</v>
      </c>
      <c r="D301" s="1" t="s">
        <v>18</v>
      </c>
      <c r="E301" s="1">
        <v>2024</v>
      </c>
      <c r="F301" s="1" t="s">
        <v>8</v>
      </c>
    </row>
    <row r="302" spans="1:6" x14ac:dyDescent="0.25">
      <c r="A302" s="1">
        <v>7102</v>
      </c>
      <c r="B302" s="1" t="s">
        <v>5</v>
      </c>
      <c r="C302" s="1" t="s">
        <v>17</v>
      </c>
      <c r="D302" s="1" t="s">
        <v>18</v>
      </c>
      <c r="E302" s="1">
        <v>2024</v>
      </c>
      <c r="F302" s="1" t="s">
        <v>8</v>
      </c>
    </row>
    <row r="303" spans="1:6" x14ac:dyDescent="0.25">
      <c r="A303" s="1">
        <v>7103</v>
      </c>
      <c r="B303" s="1" t="s">
        <v>5</v>
      </c>
      <c r="C303" s="1" t="s">
        <v>17</v>
      </c>
      <c r="D303" s="1" t="s">
        <v>18</v>
      </c>
      <c r="E303" s="1">
        <v>2024</v>
      </c>
      <c r="F303" s="1" t="s">
        <v>8</v>
      </c>
    </row>
    <row r="304" spans="1:6" x14ac:dyDescent="0.25">
      <c r="A304" s="1">
        <v>7104</v>
      </c>
      <c r="B304" s="1" t="s">
        <v>5</v>
      </c>
      <c r="C304" s="1" t="s">
        <v>17</v>
      </c>
      <c r="D304" s="1" t="s">
        <v>18</v>
      </c>
      <c r="E304" s="1">
        <v>2024</v>
      </c>
      <c r="F304" s="1" t="s">
        <v>8</v>
      </c>
    </row>
    <row r="305" spans="1:6" x14ac:dyDescent="0.25">
      <c r="A305" s="1">
        <v>7105</v>
      </c>
      <c r="B305" s="1" t="s">
        <v>5</v>
      </c>
      <c r="C305" s="1" t="s">
        <v>17</v>
      </c>
      <c r="D305" s="1" t="s">
        <v>18</v>
      </c>
      <c r="E305" s="1">
        <v>2024</v>
      </c>
      <c r="F305" s="1" t="s">
        <v>8</v>
      </c>
    </row>
    <row r="306" spans="1:6" x14ac:dyDescent="0.25">
      <c r="A306" s="1">
        <v>7106</v>
      </c>
      <c r="B306" s="1" t="s">
        <v>5</v>
      </c>
      <c r="C306" s="1" t="s">
        <v>17</v>
      </c>
      <c r="D306" s="1" t="s">
        <v>18</v>
      </c>
      <c r="E306" s="1">
        <v>2024</v>
      </c>
      <c r="F306" s="1" t="s">
        <v>8</v>
      </c>
    </row>
    <row r="307" spans="1:6" x14ac:dyDescent="0.25">
      <c r="A307" s="1">
        <v>7107</v>
      </c>
      <c r="B307" s="1" t="s">
        <v>5</v>
      </c>
      <c r="C307" s="1" t="s">
        <v>17</v>
      </c>
      <c r="D307" s="1" t="s">
        <v>18</v>
      </c>
      <c r="E307" s="1">
        <v>2024</v>
      </c>
      <c r="F307" s="1" t="s">
        <v>8</v>
      </c>
    </row>
    <row r="308" spans="1:6" x14ac:dyDescent="0.25">
      <c r="A308" s="1">
        <v>7108</v>
      </c>
      <c r="B308" s="1" t="s">
        <v>5</v>
      </c>
      <c r="C308" s="1" t="s">
        <v>17</v>
      </c>
      <c r="D308" s="1" t="s">
        <v>18</v>
      </c>
      <c r="E308" s="1">
        <v>2024</v>
      </c>
      <c r="F308" s="1" t="s">
        <v>8</v>
      </c>
    </row>
    <row r="309" spans="1:6" x14ac:dyDescent="0.25">
      <c r="A309" s="1">
        <v>7109</v>
      </c>
      <c r="B309" s="1" t="s">
        <v>5</v>
      </c>
      <c r="C309" s="1" t="s">
        <v>17</v>
      </c>
      <c r="D309" s="1" t="s">
        <v>18</v>
      </c>
      <c r="E309" s="1">
        <v>2024</v>
      </c>
      <c r="F309" s="1" t="s">
        <v>8</v>
      </c>
    </row>
    <row r="310" spans="1:6" x14ac:dyDescent="0.25">
      <c r="A310" s="1">
        <v>7110</v>
      </c>
      <c r="B310" s="1" t="s">
        <v>5</v>
      </c>
      <c r="C310" s="1" t="s">
        <v>17</v>
      </c>
      <c r="D310" s="1" t="s">
        <v>18</v>
      </c>
      <c r="E310" s="1">
        <v>2024</v>
      </c>
      <c r="F310" s="1" t="s">
        <v>8</v>
      </c>
    </row>
    <row r="311" spans="1:6" x14ac:dyDescent="0.25">
      <c r="A311" s="1">
        <v>7111</v>
      </c>
      <c r="B311" s="1" t="s">
        <v>5</v>
      </c>
      <c r="C311" s="1" t="s">
        <v>17</v>
      </c>
      <c r="D311" s="1" t="s">
        <v>18</v>
      </c>
      <c r="E311" s="1">
        <v>2024</v>
      </c>
      <c r="F311" s="1" t="s">
        <v>8</v>
      </c>
    </row>
    <row r="312" spans="1:6" x14ac:dyDescent="0.25">
      <c r="A312" s="1">
        <v>7112</v>
      </c>
      <c r="B312" s="1" t="s">
        <v>5</v>
      </c>
      <c r="C312" s="1" t="s">
        <v>17</v>
      </c>
      <c r="D312" s="1" t="s">
        <v>18</v>
      </c>
      <c r="E312" s="1">
        <v>2024</v>
      </c>
      <c r="F312" s="1" t="s">
        <v>8</v>
      </c>
    </row>
    <row r="313" spans="1:6" x14ac:dyDescent="0.25">
      <c r="A313" s="1">
        <v>7113</v>
      </c>
      <c r="B313" s="1" t="s">
        <v>5</v>
      </c>
      <c r="C313" s="1" t="s">
        <v>17</v>
      </c>
      <c r="D313" s="1" t="s">
        <v>18</v>
      </c>
      <c r="E313" s="1">
        <v>2024</v>
      </c>
      <c r="F313" s="1" t="s">
        <v>8</v>
      </c>
    </row>
    <row r="314" spans="1:6" x14ac:dyDescent="0.25">
      <c r="A314" s="1">
        <v>7114</v>
      </c>
      <c r="B314" s="1" t="s">
        <v>5</v>
      </c>
      <c r="C314" s="1" t="s">
        <v>17</v>
      </c>
      <c r="D314" s="1" t="s">
        <v>18</v>
      </c>
      <c r="E314" s="1">
        <v>2024</v>
      </c>
      <c r="F314" s="1" t="s">
        <v>8</v>
      </c>
    </row>
    <row r="315" spans="1:6" x14ac:dyDescent="0.25">
      <c r="A315" s="1">
        <v>7115</v>
      </c>
      <c r="B315" s="1" t="s">
        <v>5</v>
      </c>
      <c r="C315" s="1" t="s">
        <v>17</v>
      </c>
      <c r="D315" s="1" t="s">
        <v>18</v>
      </c>
      <c r="E315" s="1">
        <v>2024</v>
      </c>
      <c r="F315" s="1" t="s">
        <v>8</v>
      </c>
    </row>
    <row r="316" spans="1:6" x14ac:dyDescent="0.25">
      <c r="A316" s="1">
        <v>7116</v>
      </c>
      <c r="B316" s="1" t="s">
        <v>5</v>
      </c>
      <c r="C316" s="1" t="s">
        <v>17</v>
      </c>
      <c r="D316" s="1" t="s">
        <v>18</v>
      </c>
      <c r="E316" s="1">
        <v>2024</v>
      </c>
      <c r="F316" s="1" t="s">
        <v>8</v>
      </c>
    </row>
    <row r="317" spans="1:6" x14ac:dyDescent="0.25">
      <c r="A317" s="1">
        <v>7117</v>
      </c>
      <c r="B317" s="1" t="s">
        <v>5</v>
      </c>
      <c r="C317" s="1" t="s">
        <v>17</v>
      </c>
      <c r="D317" s="1" t="s">
        <v>18</v>
      </c>
      <c r="E317" s="1">
        <v>2024</v>
      </c>
      <c r="F317" s="1" t="s">
        <v>8</v>
      </c>
    </row>
    <row r="318" spans="1:6" x14ac:dyDescent="0.25">
      <c r="A318" s="1">
        <v>7118</v>
      </c>
      <c r="B318" s="1" t="s">
        <v>5</v>
      </c>
      <c r="C318" s="1" t="s">
        <v>17</v>
      </c>
      <c r="D318" s="1" t="s">
        <v>18</v>
      </c>
      <c r="E318" s="1">
        <v>2024</v>
      </c>
      <c r="F318" s="1" t="s">
        <v>8</v>
      </c>
    </row>
    <row r="319" spans="1:6" x14ac:dyDescent="0.25">
      <c r="A319" s="1">
        <v>7119</v>
      </c>
      <c r="B319" s="1" t="s">
        <v>5</v>
      </c>
      <c r="C319" s="1" t="s">
        <v>17</v>
      </c>
      <c r="D319" s="1" t="s">
        <v>7</v>
      </c>
      <c r="E319" s="1">
        <v>2024</v>
      </c>
      <c r="F319" s="1" t="s">
        <v>8</v>
      </c>
    </row>
    <row r="320" spans="1:6" x14ac:dyDescent="0.25">
      <c r="A320" s="1">
        <v>7120</v>
      </c>
      <c r="B320" s="1" t="s">
        <v>5</v>
      </c>
      <c r="C320" s="1" t="s">
        <v>17</v>
      </c>
      <c r="D320" s="1" t="s">
        <v>7</v>
      </c>
      <c r="E320" s="1">
        <v>2024</v>
      </c>
      <c r="F320" s="1" t="s">
        <v>8</v>
      </c>
    </row>
    <row r="321" spans="1:6" x14ac:dyDescent="0.25">
      <c r="A321" s="1">
        <v>7121</v>
      </c>
      <c r="B321" s="1" t="s">
        <v>5</v>
      </c>
      <c r="C321" s="1" t="s">
        <v>17</v>
      </c>
      <c r="D321" s="1" t="s">
        <v>7</v>
      </c>
      <c r="E321" s="1">
        <v>2024</v>
      </c>
      <c r="F321" s="1" t="s">
        <v>8</v>
      </c>
    </row>
    <row r="322" spans="1:6" x14ac:dyDescent="0.25">
      <c r="A322" s="1">
        <v>7122</v>
      </c>
      <c r="B322" s="1" t="s">
        <v>5</v>
      </c>
      <c r="C322" s="1" t="s">
        <v>17</v>
      </c>
      <c r="D322" s="1" t="s">
        <v>7</v>
      </c>
      <c r="E322" s="1">
        <v>2024</v>
      </c>
      <c r="F322" s="1" t="s">
        <v>8</v>
      </c>
    </row>
    <row r="323" spans="1:6" x14ac:dyDescent="0.25">
      <c r="A323" s="1">
        <v>7123</v>
      </c>
      <c r="B323" s="1" t="s">
        <v>5</v>
      </c>
      <c r="C323" s="1" t="s">
        <v>17</v>
      </c>
      <c r="D323" s="1" t="s">
        <v>7</v>
      </c>
      <c r="E323" s="1">
        <v>2024</v>
      </c>
      <c r="F323" s="1" t="s">
        <v>8</v>
      </c>
    </row>
    <row r="324" spans="1:6" x14ac:dyDescent="0.25">
      <c r="A324" s="1">
        <v>7124</v>
      </c>
      <c r="B324" s="1" t="s">
        <v>5</v>
      </c>
      <c r="C324" s="1" t="s">
        <v>17</v>
      </c>
      <c r="D324" s="1" t="s">
        <v>7</v>
      </c>
      <c r="E324" s="1">
        <v>2024</v>
      </c>
      <c r="F324" s="1" t="s">
        <v>8</v>
      </c>
    </row>
    <row r="325" spans="1:6" x14ac:dyDescent="0.25">
      <c r="A325" s="1">
        <v>7125</v>
      </c>
      <c r="B325" s="1" t="s">
        <v>5</v>
      </c>
      <c r="C325" s="1" t="s">
        <v>17</v>
      </c>
      <c r="D325" s="1" t="s">
        <v>7</v>
      </c>
      <c r="E325" s="1">
        <v>2024</v>
      </c>
      <c r="F325" s="1" t="s">
        <v>8</v>
      </c>
    </row>
    <row r="326" spans="1:6" x14ac:dyDescent="0.25">
      <c r="A326" s="1">
        <v>7126</v>
      </c>
      <c r="B326" s="1" t="s">
        <v>5</v>
      </c>
      <c r="C326" s="1" t="s">
        <v>17</v>
      </c>
      <c r="D326" s="1" t="s">
        <v>7</v>
      </c>
      <c r="E326" s="1">
        <v>2024</v>
      </c>
      <c r="F326" s="1" t="s">
        <v>8</v>
      </c>
    </row>
    <row r="327" spans="1:6" x14ac:dyDescent="0.25">
      <c r="A327" s="1">
        <v>7127</v>
      </c>
      <c r="B327" s="1" t="s">
        <v>5</v>
      </c>
      <c r="C327" s="1" t="s">
        <v>17</v>
      </c>
      <c r="D327" s="1" t="s">
        <v>7</v>
      </c>
      <c r="E327" s="1">
        <v>2024</v>
      </c>
      <c r="F327" s="1" t="s">
        <v>8</v>
      </c>
    </row>
    <row r="328" spans="1:6" x14ac:dyDescent="0.25">
      <c r="A328" s="1">
        <v>7128</v>
      </c>
      <c r="B328" s="1" t="s">
        <v>5</v>
      </c>
      <c r="C328" s="1" t="s">
        <v>17</v>
      </c>
      <c r="D328" s="1" t="s">
        <v>7</v>
      </c>
      <c r="E328" s="1">
        <v>2024</v>
      </c>
      <c r="F328" s="1" t="s">
        <v>8</v>
      </c>
    </row>
    <row r="329" spans="1:6" x14ac:dyDescent="0.25">
      <c r="A329" s="1">
        <v>7129</v>
      </c>
      <c r="B329" s="1" t="s">
        <v>5</v>
      </c>
      <c r="C329" s="1" t="s">
        <v>17</v>
      </c>
      <c r="D329" s="1" t="s">
        <v>7</v>
      </c>
      <c r="E329" s="1">
        <v>2024</v>
      </c>
      <c r="F329" s="1" t="s">
        <v>8</v>
      </c>
    </row>
    <row r="330" spans="1:6" x14ac:dyDescent="0.25">
      <c r="A330" s="1">
        <v>7130</v>
      </c>
      <c r="B330" s="1" t="s">
        <v>5</v>
      </c>
      <c r="C330" s="1" t="s">
        <v>17</v>
      </c>
      <c r="D330" s="1" t="s">
        <v>7</v>
      </c>
      <c r="E330" s="1">
        <v>2024</v>
      </c>
      <c r="F330" s="1" t="s">
        <v>8</v>
      </c>
    </row>
    <row r="331" spans="1:6" x14ac:dyDescent="0.25">
      <c r="A331" s="1">
        <v>7131</v>
      </c>
      <c r="B331" s="1" t="s">
        <v>5</v>
      </c>
      <c r="C331" s="1" t="s">
        <v>17</v>
      </c>
      <c r="D331" s="1" t="s">
        <v>7</v>
      </c>
      <c r="E331" s="1">
        <v>2024</v>
      </c>
      <c r="F331" s="1" t="s">
        <v>8</v>
      </c>
    </row>
    <row r="332" spans="1:6" x14ac:dyDescent="0.25">
      <c r="A332" s="1">
        <v>7132</v>
      </c>
      <c r="B332" s="1" t="s">
        <v>5</v>
      </c>
      <c r="C332" s="1" t="s">
        <v>17</v>
      </c>
      <c r="D332" s="1" t="s">
        <v>7</v>
      </c>
      <c r="E332" s="1">
        <v>2024</v>
      </c>
      <c r="F332" s="1" t="s">
        <v>8</v>
      </c>
    </row>
    <row r="333" spans="1:6" x14ac:dyDescent="0.25">
      <c r="A333" s="1">
        <v>7135</v>
      </c>
      <c r="B333" s="1" t="s">
        <v>5</v>
      </c>
      <c r="C333" s="1" t="s">
        <v>17</v>
      </c>
      <c r="D333" s="1" t="s">
        <v>9</v>
      </c>
      <c r="E333" s="1">
        <v>2024</v>
      </c>
      <c r="F333" s="1" t="s">
        <v>11</v>
      </c>
    </row>
    <row r="334" spans="1:6" x14ac:dyDescent="0.25">
      <c r="A334" s="1">
        <v>7136</v>
      </c>
      <c r="B334" s="1" t="s">
        <v>5</v>
      </c>
      <c r="C334" s="1" t="s">
        <v>17</v>
      </c>
      <c r="D334" s="1" t="s">
        <v>9</v>
      </c>
      <c r="E334" s="1">
        <v>2024</v>
      </c>
      <c r="F334" s="1" t="s">
        <v>11</v>
      </c>
    </row>
    <row r="335" spans="1:6" x14ac:dyDescent="0.25">
      <c r="A335" s="1">
        <v>7137</v>
      </c>
      <c r="B335" s="1" t="s">
        <v>5</v>
      </c>
      <c r="C335" s="1" t="s">
        <v>17</v>
      </c>
      <c r="D335" s="1" t="s">
        <v>9</v>
      </c>
      <c r="E335" s="1">
        <v>2024</v>
      </c>
      <c r="F335" s="1" t="s">
        <v>11</v>
      </c>
    </row>
    <row r="336" spans="1:6" x14ac:dyDescent="0.25">
      <c r="A336" s="1">
        <v>7138</v>
      </c>
      <c r="B336" s="1" t="s">
        <v>5</v>
      </c>
      <c r="C336" s="1" t="s">
        <v>17</v>
      </c>
      <c r="D336" s="1" t="s">
        <v>9</v>
      </c>
      <c r="E336" s="1">
        <v>2024</v>
      </c>
      <c r="F336" s="1" t="s">
        <v>11</v>
      </c>
    </row>
    <row r="337" spans="1:6" x14ac:dyDescent="0.25">
      <c r="A337" s="1">
        <v>7139</v>
      </c>
      <c r="B337" s="1" t="s">
        <v>5</v>
      </c>
      <c r="C337" s="1" t="s">
        <v>17</v>
      </c>
      <c r="D337" s="1" t="s">
        <v>9</v>
      </c>
      <c r="E337" s="1">
        <v>2024</v>
      </c>
      <c r="F337" s="1" t="s">
        <v>10</v>
      </c>
    </row>
    <row r="338" spans="1:6" x14ac:dyDescent="0.25">
      <c r="A338" s="1">
        <v>7140</v>
      </c>
      <c r="B338" s="1" t="s">
        <v>5</v>
      </c>
      <c r="C338" s="1" t="s">
        <v>17</v>
      </c>
      <c r="D338" s="1" t="s">
        <v>9</v>
      </c>
      <c r="E338" s="1">
        <v>2024</v>
      </c>
      <c r="F338" s="1" t="s">
        <v>10</v>
      </c>
    </row>
    <row r="339" spans="1:6" x14ac:dyDescent="0.25">
      <c r="A339" s="1">
        <v>7141</v>
      </c>
      <c r="B339" s="1" t="s">
        <v>5</v>
      </c>
      <c r="C339" s="1" t="s">
        <v>17</v>
      </c>
      <c r="D339" s="1" t="s">
        <v>9</v>
      </c>
      <c r="E339" s="1">
        <v>2024</v>
      </c>
      <c r="F339" s="1" t="s">
        <v>10</v>
      </c>
    </row>
    <row r="340" spans="1:6" x14ac:dyDescent="0.25">
      <c r="A340" s="1">
        <v>7142</v>
      </c>
      <c r="B340" s="1" t="s">
        <v>5</v>
      </c>
      <c r="C340" s="1" t="s">
        <v>17</v>
      </c>
      <c r="D340" s="1" t="s">
        <v>9</v>
      </c>
      <c r="E340" s="1">
        <v>2024</v>
      </c>
      <c r="F340" s="1" t="s">
        <v>10</v>
      </c>
    </row>
    <row r="341" spans="1:6" x14ac:dyDescent="0.25">
      <c r="A341" s="1">
        <v>7143</v>
      </c>
      <c r="B341" s="1" t="s">
        <v>5</v>
      </c>
      <c r="C341" s="1" t="s">
        <v>17</v>
      </c>
      <c r="D341" s="1" t="s">
        <v>9</v>
      </c>
      <c r="E341" s="1">
        <v>2024</v>
      </c>
      <c r="F341" s="1" t="s">
        <v>10</v>
      </c>
    </row>
    <row r="342" spans="1:6" x14ac:dyDescent="0.25">
      <c r="A342" s="1">
        <v>7144</v>
      </c>
      <c r="B342" s="1" t="s">
        <v>5</v>
      </c>
      <c r="C342" s="1" t="s">
        <v>17</v>
      </c>
      <c r="D342" s="1" t="s">
        <v>9</v>
      </c>
      <c r="E342" s="1">
        <v>2024</v>
      </c>
      <c r="F342" s="1" t="s">
        <v>10</v>
      </c>
    </row>
    <row r="343" spans="1:6" x14ac:dyDescent="0.25">
      <c r="A343" s="1">
        <v>7145</v>
      </c>
      <c r="B343" s="1" t="s">
        <v>5</v>
      </c>
      <c r="C343" s="1" t="s">
        <v>17</v>
      </c>
      <c r="D343" s="1" t="s">
        <v>9</v>
      </c>
      <c r="E343" s="1">
        <v>2024</v>
      </c>
      <c r="F343" s="1" t="s">
        <v>10</v>
      </c>
    </row>
    <row r="344" spans="1:6" x14ac:dyDescent="0.25">
      <c r="A344" s="1">
        <v>7146</v>
      </c>
      <c r="B344" s="1" t="s">
        <v>5</v>
      </c>
      <c r="C344" s="1" t="s">
        <v>17</v>
      </c>
      <c r="D344" s="1" t="s">
        <v>9</v>
      </c>
      <c r="E344" s="1">
        <v>2024</v>
      </c>
      <c r="F344" s="1" t="s">
        <v>10</v>
      </c>
    </row>
    <row r="345" spans="1:6" x14ac:dyDescent="0.25">
      <c r="A345" s="1">
        <v>7147</v>
      </c>
      <c r="B345" s="1" t="s">
        <v>5</v>
      </c>
      <c r="C345" s="1" t="s">
        <v>17</v>
      </c>
      <c r="D345" s="1" t="s">
        <v>9</v>
      </c>
      <c r="E345" s="1">
        <v>2024</v>
      </c>
      <c r="F345" s="1" t="s">
        <v>10</v>
      </c>
    </row>
    <row r="346" spans="1:6" x14ac:dyDescent="0.25">
      <c r="A346" s="1">
        <v>7148</v>
      </c>
      <c r="B346" s="1" t="s">
        <v>5</v>
      </c>
      <c r="C346" s="1" t="s">
        <v>17</v>
      </c>
      <c r="D346" s="1" t="s">
        <v>9</v>
      </c>
      <c r="E346" s="1">
        <v>2024</v>
      </c>
      <c r="F346" s="1" t="s">
        <v>10</v>
      </c>
    </row>
    <row r="347" spans="1:6" x14ac:dyDescent="0.25">
      <c r="A347" s="1">
        <v>7149</v>
      </c>
      <c r="B347" s="1" t="s">
        <v>5</v>
      </c>
      <c r="C347" s="1" t="s">
        <v>17</v>
      </c>
      <c r="D347" s="1" t="s">
        <v>9</v>
      </c>
      <c r="E347" s="1">
        <v>2024</v>
      </c>
      <c r="F347" s="1" t="s">
        <v>10</v>
      </c>
    </row>
    <row r="348" spans="1:6" x14ac:dyDescent="0.25">
      <c r="A348" s="1">
        <v>7150</v>
      </c>
      <c r="B348" s="1" t="s">
        <v>5</v>
      </c>
      <c r="C348" s="1" t="s">
        <v>17</v>
      </c>
      <c r="D348" s="1" t="s">
        <v>9</v>
      </c>
      <c r="E348" s="1">
        <v>2024</v>
      </c>
      <c r="F348" s="1" t="s">
        <v>10</v>
      </c>
    </row>
    <row r="349" spans="1:6" x14ac:dyDescent="0.25">
      <c r="A349" s="1">
        <v>7151</v>
      </c>
      <c r="B349" s="1" t="s">
        <v>5</v>
      </c>
      <c r="C349" s="1" t="s">
        <v>17</v>
      </c>
      <c r="D349" s="1" t="s">
        <v>9</v>
      </c>
      <c r="E349" s="1">
        <v>2024</v>
      </c>
      <c r="F349" s="1" t="s">
        <v>10</v>
      </c>
    </row>
    <row r="350" spans="1:6" x14ac:dyDescent="0.25">
      <c r="A350" s="1">
        <v>7152</v>
      </c>
      <c r="B350" s="1" t="s">
        <v>5</v>
      </c>
      <c r="C350" s="1" t="s">
        <v>17</v>
      </c>
      <c r="D350" s="1" t="s">
        <v>9</v>
      </c>
      <c r="E350" s="1">
        <v>2024</v>
      </c>
      <c r="F350" s="1" t="s">
        <v>19</v>
      </c>
    </row>
    <row r="351" spans="1:6" x14ac:dyDescent="0.25">
      <c r="A351" s="1">
        <v>7153</v>
      </c>
      <c r="B351" s="1" t="s">
        <v>5</v>
      </c>
      <c r="C351" s="1" t="s">
        <v>17</v>
      </c>
      <c r="D351" s="1" t="s">
        <v>9</v>
      </c>
      <c r="E351" s="1">
        <v>2024</v>
      </c>
      <c r="F351" s="1" t="s">
        <v>19</v>
      </c>
    </row>
    <row r="352" spans="1:6" x14ac:dyDescent="0.25">
      <c r="A352" s="1">
        <v>7154</v>
      </c>
      <c r="B352" s="1" t="s">
        <v>5</v>
      </c>
      <c r="C352" s="1" t="s">
        <v>17</v>
      </c>
      <c r="D352" s="1" t="s">
        <v>9</v>
      </c>
      <c r="E352" s="1">
        <v>2024</v>
      </c>
      <c r="F352" s="1" t="s">
        <v>10</v>
      </c>
    </row>
    <row r="353" spans="1:6" x14ac:dyDescent="0.25">
      <c r="A353" s="1">
        <v>7155</v>
      </c>
      <c r="B353" s="1" t="s">
        <v>5</v>
      </c>
      <c r="C353" s="1" t="s">
        <v>17</v>
      </c>
      <c r="D353" s="1" t="s">
        <v>9</v>
      </c>
      <c r="E353" s="1">
        <v>2024</v>
      </c>
      <c r="F353" s="1" t="s">
        <v>10</v>
      </c>
    </row>
    <row r="354" spans="1:6" x14ac:dyDescent="0.25">
      <c r="A354" s="1">
        <v>7156</v>
      </c>
      <c r="B354" s="1" t="s">
        <v>5</v>
      </c>
      <c r="C354" s="1" t="s">
        <v>17</v>
      </c>
      <c r="D354" s="1" t="s">
        <v>9</v>
      </c>
      <c r="E354" s="1">
        <v>2024</v>
      </c>
      <c r="F354" s="1" t="s">
        <v>10</v>
      </c>
    </row>
    <row r="355" spans="1:6" x14ac:dyDescent="0.25">
      <c r="A355" s="1">
        <v>7157</v>
      </c>
      <c r="B355" s="1" t="s">
        <v>5</v>
      </c>
      <c r="C355" s="1" t="s">
        <v>17</v>
      </c>
      <c r="D355" s="1" t="s">
        <v>9</v>
      </c>
      <c r="E355" s="1">
        <v>2024</v>
      </c>
      <c r="F355" s="1" t="s">
        <v>10</v>
      </c>
    </row>
    <row r="356" spans="1:6" x14ac:dyDescent="0.25">
      <c r="A356" s="1">
        <v>7158</v>
      </c>
      <c r="B356" s="1" t="s">
        <v>5</v>
      </c>
      <c r="C356" s="1" t="s">
        <v>17</v>
      </c>
      <c r="D356" s="1" t="s">
        <v>9</v>
      </c>
      <c r="E356" s="1">
        <v>2024</v>
      </c>
      <c r="F356" s="1" t="s">
        <v>10</v>
      </c>
    </row>
    <row r="357" spans="1:6" x14ac:dyDescent="0.25">
      <c r="A357" s="1">
        <v>7159</v>
      </c>
      <c r="B357" s="1" t="s">
        <v>5</v>
      </c>
      <c r="C357" s="1" t="s">
        <v>17</v>
      </c>
      <c r="D357" s="1" t="s">
        <v>9</v>
      </c>
      <c r="E357" s="1">
        <v>2024</v>
      </c>
      <c r="F357" s="1" t="s">
        <v>10</v>
      </c>
    </row>
    <row r="358" spans="1:6" x14ac:dyDescent="0.25">
      <c r="A358" s="1">
        <v>7160</v>
      </c>
      <c r="B358" s="1" t="s">
        <v>5</v>
      </c>
      <c r="C358" s="1" t="s">
        <v>17</v>
      </c>
      <c r="D358" s="1" t="s">
        <v>9</v>
      </c>
      <c r="E358" s="1">
        <v>2024</v>
      </c>
      <c r="F358" s="1" t="s">
        <v>10</v>
      </c>
    </row>
    <row r="359" spans="1:6" x14ac:dyDescent="0.25">
      <c r="A359" s="1">
        <v>7161</v>
      </c>
      <c r="B359" s="1" t="s">
        <v>5</v>
      </c>
      <c r="C359" s="1" t="s">
        <v>17</v>
      </c>
      <c r="D359" s="1" t="s">
        <v>9</v>
      </c>
      <c r="E359" s="1">
        <v>2024</v>
      </c>
      <c r="F359" s="1" t="s">
        <v>10</v>
      </c>
    </row>
    <row r="360" spans="1:6" x14ac:dyDescent="0.25">
      <c r="A360" s="1">
        <v>7162</v>
      </c>
      <c r="B360" s="1" t="s">
        <v>5</v>
      </c>
      <c r="C360" s="1" t="s">
        <v>17</v>
      </c>
      <c r="D360" s="1" t="s">
        <v>9</v>
      </c>
      <c r="E360" s="1">
        <v>2024</v>
      </c>
      <c r="F360" s="1" t="s">
        <v>10</v>
      </c>
    </row>
    <row r="361" spans="1:6" x14ac:dyDescent="0.25">
      <c r="A361" s="1">
        <v>7163</v>
      </c>
      <c r="B361" s="1" t="s">
        <v>5</v>
      </c>
      <c r="C361" s="1" t="s">
        <v>17</v>
      </c>
      <c r="D361" s="1" t="s">
        <v>9</v>
      </c>
      <c r="E361" s="1">
        <v>2024</v>
      </c>
      <c r="F361" s="1" t="s">
        <v>10</v>
      </c>
    </row>
    <row r="362" spans="1:6" x14ac:dyDescent="0.25">
      <c r="A362" s="1">
        <v>7164</v>
      </c>
      <c r="B362" s="1" t="s">
        <v>5</v>
      </c>
      <c r="C362" s="1" t="s">
        <v>17</v>
      </c>
      <c r="D362" s="1" t="s">
        <v>9</v>
      </c>
      <c r="E362" s="1">
        <v>2024</v>
      </c>
      <c r="F362" s="1" t="s">
        <v>10</v>
      </c>
    </row>
    <row r="363" spans="1:6" x14ac:dyDescent="0.25">
      <c r="A363" s="1">
        <v>7165</v>
      </c>
      <c r="B363" s="1" t="s">
        <v>5</v>
      </c>
      <c r="C363" s="1" t="s">
        <v>17</v>
      </c>
      <c r="D363" s="1" t="s">
        <v>9</v>
      </c>
      <c r="E363" s="1">
        <v>2024</v>
      </c>
      <c r="F363" s="1" t="s">
        <v>13</v>
      </c>
    </row>
    <row r="364" spans="1:6" x14ac:dyDescent="0.25">
      <c r="A364" s="1">
        <v>7166</v>
      </c>
      <c r="B364" s="1" t="s">
        <v>5</v>
      </c>
      <c r="C364" s="1" t="s">
        <v>17</v>
      </c>
      <c r="D364" s="1" t="s">
        <v>9</v>
      </c>
      <c r="E364" s="1">
        <v>2024</v>
      </c>
      <c r="F364" s="1" t="s">
        <v>19</v>
      </c>
    </row>
    <row r="365" spans="1:6" x14ac:dyDescent="0.25">
      <c r="A365" s="1">
        <v>7167</v>
      </c>
      <c r="B365" s="1" t="s">
        <v>5</v>
      </c>
      <c r="C365" s="1" t="s">
        <v>17</v>
      </c>
      <c r="D365" s="1" t="s">
        <v>9</v>
      </c>
      <c r="E365" s="1">
        <v>2024</v>
      </c>
      <c r="F365" s="1" t="s">
        <v>13</v>
      </c>
    </row>
    <row r="366" spans="1:6" x14ac:dyDescent="0.25">
      <c r="A366" s="1">
        <v>7168</v>
      </c>
      <c r="B366" s="1" t="s">
        <v>5</v>
      </c>
      <c r="C366" s="1" t="s">
        <v>17</v>
      </c>
      <c r="D366" s="1" t="s">
        <v>9</v>
      </c>
      <c r="E366" s="1">
        <v>2024</v>
      </c>
      <c r="F366" s="1" t="s">
        <v>13</v>
      </c>
    </row>
    <row r="367" spans="1:6" x14ac:dyDescent="0.25">
      <c r="A367" s="1">
        <v>7169</v>
      </c>
      <c r="B367" s="1" t="s">
        <v>5</v>
      </c>
      <c r="C367" s="1" t="s">
        <v>17</v>
      </c>
      <c r="D367" s="1" t="s">
        <v>9</v>
      </c>
      <c r="E367" s="1">
        <v>2024</v>
      </c>
      <c r="F367" s="1" t="s">
        <v>19</v>
      </c>
    </row>
    <row r="368" spans="1:6" x14ac:dyDescent="0.25">
      <c r="A368" s="1">
        <v>7170</v>
      </c>
      <c r="B368" s="1" t="s">
        <v>5</v>
      </c>
      <c r="C368" s="1" t="s">
        <v>17</v>
      </c>
      <c r="D368" s="1" t="s">
        <v>9</v>
      </c>
      <c r="E368" s="1">
        <v>2024</v>
      </c>
      <c r="F368" s="1" t="s">
        <v>10</v>
      </c>
    </row>
    <row r="369" spans="1:6" x14ac:dyDescent="0.25">
      <c r="A369" s="1">
        <v>7171</v>
      </c>
      <c r="B369" s="1" t="s">
        <v>5</v>
      </c>
      <c r="C369" s="1" t="s">
        <v>17</v>
      </c>
      <c r="D369" s="1" t="s">
        <v>9</v>
      </c>
      <c r="E369" s="1">
        <v>2024</v>
      </c>
      <c r="F369" s="1" t="s">
        <v>19</v>
      </c>
    </row>
    <row r="370" spans="1:6" x14ac:dyDescent="0.25">
      <c r="A370" s="1">
        <v>7172</v>
      </c>
      <c r="B370" s="1" t="s">
        <v>5</v>
      </c>
      <c r="C370" s="1" t="s">
        <v>17</v>
      </c>
      <c r="D370" s="1" t="s">
        <v>9</v>
      </c>
      <c r="E370" s="1">
        <v>2024</v>
      </c>
      <c r="F370" s="1" t="s">
        <v>10</v>
      </c>
    </row>
    <row r="371" spans="1:6" x14ac:dyDescent="0.25">
      <c r="A371" s="1">
        <v>7173</v>
      </c>
      <c r="B371" s="1" t="s">
        <v>5</v>
      </c>
      <c r="C371" s="1" t="s">
        <v>17</v>
      </c>
      <c r="D371" s="1" t="s">
        <v>9</v>
      </c>
      <c r="E371" s="1">
        <v>2024</v>
      </c>
      <c r="F371" s="1" t="s">
        <v>10</v>
      </c>
    </row>
    <row r="372" spans="1:6" x14ac:dyDescent="0.25">
      <c r="A372" s="1">
        <v>7174</v>
      </c>
      <c r="B372" s="1" t="s">
        <v>5</v>
      </c>
      <c r="C372" s="1" t="s">
        <v>17</v>
      </c>
      <c r="D372" s="1" t="s">
        <v>9</v>
      </c>
      <c r="E372" s="1">
        <v>2024</v>
      </c>
      <c r="F372" s="1" t="s">
        <v>19</v>
      </c>
    </row>
    <row r="373" spans="1:6" x14ac:dyDescent="0.25">
      <c r="A373" s="1">
        <v>7175</v>
      </c>
      <c r="B373" s="1" t="s">
        <v>5</v>
      </c>
      <c r="C373" s="1" t="s">
        <v>17</v>
      </c>
      <c r="D373" s="1" t="s">
        <v>9</v>
      </c>
      <c r="E373" s="1">
        <v>2024</v>
      </c>
      <c r="F373" s="1" t="s">
        <v>13</v>
      </c>
    </row>
    <row r="374" spans="1:6" x14ac:dyDescent="0.25">
      <c r="A374" s="1">
        <v>7176</v>
      </c>
      <c r="B374" s="1" t="s">
        <v>5</v>
      </c>
      <c r="C374" s="1" t="s">
        <v>17</v>
      </c>
      <c r="D374" s="1" t="s">
        <v>9</v>
      </c>
      <c r="E374" s="1">
        <v>2024</v>
      </c>
      <c r="F374" s="1" t="s">
        <v>10</v>
      </c>
    </row>
    <row r="375" spans="1:6" x14ac:dyDescent="0.25">
      <c r="A375" s="1">
        <v>7177</v>
      </c>
      <c r="B375" s="1" t="s">
        <v>5</v>
      </c>
      <c r="C375" s="1" t="s">
        <v>17</v>
      </c>
      <c r="D375" s="1" t="s">
        <v>9</v>
      </c>
      <c r="E375" s="1">
        <v>2024</v>
      </c>
      <c r="F375" s="1" t="s">
        <v>10</v>
      </c>
    </row>
    <row r="376" spans="1:6" x14ac:dyDescent="0.25">
      <c r="A376" s="1">
        <v>7178</v>
      </c>
      <c r="B376" s="1" t="s">
        <v>5</v>
      </c>
      <c r="C376" s="1" t="s">
        <v>17</v>
      </c>
      <c r="D376" s="1" t="s">
        <v>9</v>
      </c>
      <c r="E376" s="1">
        <v>2024</v>
      </c>
      <c r="F376" s="1" t="s">
        <v>13</v>
      </c>
    </row>
    <row r="377" spans="1:6" x14ac:dyDescent="0.25">
      <c r="A377" s="1">
        <v>7181</v>
      </c>
      <c r="B377" s="1" t="s">
        <v>5</v>
      </c>
      <c r="C377" s="1" t="s">
        <v>17</v>
      </c>
      <c r="D377" s="1" t="s">
        <v>14</v>
      </c>
      <c r="E377" s="1">
        <v>2024</v>
      </c>
      <c r="F377" s="1" t="s">
        <v>11</v>
      </c>
    </row>
    <row r="378" spans="1:6" x14ac:dyDescent="0.25">
      <c r="A378" s="1">
        <v>7182</v>
      </c>
      <c r="B378" s="1" t="s">
        <v>5</v>
      </c>
      <c r="C378" s="1" t="s">
        <v>17</v>
      </c>
      <c r="D378" s="1" t="s">
        <v>14</v>
      </c>
      <c r="E378" s="1">
        <v>2024</v>
      </c>
      <c r="F378" s="1" t="s">
        <v>11</v>
      </c>
    </row>
    <row r="379" spans="1:6" x14ac:dyDescent="0.25">
      <c r="A379" s="1">
        <v>7183</v>
      </c>
      <c r="B379" s="1" t="s">
        <v>5</v>
      </c>
      <c r="C379" s="1" t="s">
        <v>17</v>
      </c>
      <c r="D379" s="1" t="s">
        <v>14</v>
      </c>
      <c r="E379" s="1">
        <v>2024</v>
      </c>
      <c r="F379" s="1" t="s">
        <v>11</v>
      </c>
    </row>
    <row r="380" spans="1:6" x14ac:dyDescent="0.25">
      <c r="A380" s="1">
        <v>7184</v>
      </c>
      <c r="B380" s="1" t="s">
        <v>5</v>
      </c>
      <c r="C380" s="1" t="s">
        <v>17</v>
      </c>
      <c r="D380" s="1" t="s">
        <v>14</v>
      </c>
      <c r="E380" s="1">
        <v>2024</v>
      </c>
      <c r="F380" s="1" t="s">
        <v>11</v>
      </c>
    </row>
    <row r="381" spans="1:6" x14ac:dyDescent="0.25">
      <c r="A381" s="1">
        <v>7185</v>
      </c>
      <c r="B381" s="1" t="s">
        <v>5</v>
      </c>
      <c r="C381" s="1" t="s">
        <v>17</v>
      </c>
      <c r="D381" s="1" t="s">
        <v>14</v>
      </c>
      <c r="E381" s="1">
        <v>2024</v>
      </c>
      <c r="F381" s="1" t="s">
        <v>10</v>
      </c>
    </row>
    <row r="382" spans="1:6" x14ac:dyDescent="0.25">
      <c r="A382" s="1">
        <v>7186</v>
      </c>
      <c r="B382" s="1" t="s">
        <v>5</v>
      </c>
      <c r="C382" s="1" t="s">
        <v>17</v>
      </c>
      <c r="D382" s="1" t="s">
        <v>14</v>
      </c>
      <c r="E382" s="1">
        <v>2024</v>
      </c>
      <c r="F382" s="1" t="s">
        <v>10</v>
      </c>
    </row>
    <row r="383" spans="1:6" x14ac:dyDescent="0.25">
      <c r="A383" s="1">
        <v>7187</v>
      </c>
      <c r="B383" s="1" t="s">
        <v>5</v>
      </c>
      <c r="C383" s="1" t="s">
        <v>17</v>
      </c>
      <c r="D383" s="1" t="s">
        <v>14</v>
      </c>
      <c r="E383" s="1">
        <v>2024</v>
      </c>
      <c r="F383" s="1" t="s">
        <v>10</v>
      </c>
    </row>
    <row r="384" spans="1:6" x14ac:dyDescent="0.25">
      <c r="A384" s="1">
        <v>7188</v>
      </c>
      <c r="B384" s="1" t="s">
        <v>5</v>
      </c>
      <c r="C384" s="1" t="s">
        <v>17</v>
      </c>
      <c r="D384" s="1" t="s">
        <v>14</v>
      </c>
      <c r="E384" s="1">
        <v>2024</v>
      </c>
      <c r="F384" s="1" t="s">
        <v>10</v>
      </c>
    </row>
    <row r="385" spans="1:6" x14ac:dyDescent="0.25">
      <c r="A385" s="1">
        <v>7189</v>
      </c>
      <c r="B385" s="1" t="s">
        <v>5</v>
      </c>
      <c r="C385" s="1" t="s">
        <v>17</v>
      </c>
      <c r="D385" s="1" t="s">
        <v>14</v>
      </c>
      <c r="E385" s="1">
        <v>2024</v>
      </c>
      <c r="F385" s="1" t="s">
        <v>10</v>
      </c>
    </row>
    <row r="386" spans="1:6" x14ac:dyDescent="0.25">
      <c r="A386" s="1">
        <v>7190</v>
      </c>
      <c r="B386" s="1" t="s">
        <v>5</v>
      </c>
      <c r="C386" s="1" t="s">
        <v>17</v>
      </c>
      <c r="D386" s="1" t="s">
        <v>14</v>
      </c>
      <c r="E386" s="1">
        <v>2024</v>
      </c>
      <c r="F386" s="1" t="s">
        <v>10</v>
      </c>
    </row>
    <row r="387" spans="1:6" x14ac:dyDescent="0.25">
      <c r="A387" s="1">
        <v>7191</v>
      </c>
      <c r="B387" s="1" t="s">
        <v>5</v>
      </c>
      <c r="C387" s="1" t="s">
        <v>17</v>
      </c>
      <c r="D387" s="1" t="s">
        <v>14</v>
      </c>
      <c r="E387" s="1">
        <v>2024</v>
      </c>
      <c r="F387" s="1" t="s">
        <v>10</v>
      </c>
    </row>
    <row r="388" spans="1:6" x14ac:dyDescent="0.25">
      <c r="A388" s="1">
        <v>7192</v>
      </c>
      <c r="B388" s="1" t="s">
        <v>5</v>
      </c>
      <c r="C388" s="1" t="s">
        <v>17</v>
      </c>
      <c r="D388" s="1" t="s">
        <v>14</v>
      </c>
      <c r="E388" s="1">
        <v>2024</v>
      </c>
      <c r="F388" s="1" t="s">
        <v>10</v>
      </c>
    </row>
    <row r="389" spans="1:6" x14ac:dyDescent="0.25">
      <c r="A389" s="1">
        <v>7193</v>
      </c>
      <c r="B389" s="1" t="s">
        <v>5</v>
      </c>
      <c r="C389" s="1" t="s">
        <v>17</v>
      </c>
      <c r="D389" s="1" t="s">
        <v>14</v>
      </c>
      <c r="E389" s="1">
        <v>2024</v>
      </c>
      <c r="F389" s="1" t="s">
        <v>10</v>
      </c>
    </row>
    <row r="390" spans="1:6" x14ac:dyDescent="0.25">
      <c r="A390" s="1">
        <v>7194</v>
      </c>
      <c r="B390" s="1" t="s">
        <v>5</v>
      </c>
      <c r="C390" s="1" t="s">
        <v>17</v>
      </c>
      <c r="D390" s="1" t="s">
        <v>14</v>
      </c>
      <c r="E390" s="1">
        <v>2024</v>
      </c>
      <c r="F390" s="1" t="s">
        <v>10</v>
      </c>
    </row>
    <row r="391" spans="1:6" x14ac:dyDescent="0.25">
      <c r="A391" s="1">
        <v>7195</v>
      </c>
      <c r="B391" s="1" t="s">
        <v>5</v>
      </c>
      <c r="C391" s="1" t="s">
        <v>17</v>
      </c>
      <c r="D391" s="1" t="s">
        <v>14</v>
      </c>
      <c r="E391" s="1">
        <v>2024</v>
      </c>
      <c r="F391" s="1" t="s">
        <v>10</v>
      </c>
    </row>
    <row r="392" spans="1:6" x14ac:dyDescent="0.25">
      <c r="A392" s="1">
        <v>7196</v>
      </c>
      <c r="B392" s="1" t="s">
        <v>5</v>
      </c>
      <c r="C392" s="1" t="s">
        <v>17</v>
      </c>
      <c r="D392" s="1" t="s">
        <v>14</v>
      </c>
      <c r="E392" s="1">
        <v>2024</v>
      </c>
      <c r="F392" s="1" t="s">
        <v>10</v>
      </c>
    </row>
    <row r="393" spans="1:6" x14ac:dyDescent="0.25">
      <c r="A393" s="1">
        <v>7197</v>
      </c>
      <c r="B393" s="1" t="s">
        <v>5</v>
      </c>
      <c r="C393" s="1" t="s">
        <v>17</v>
      </c>
      <c r="D393" s="1" t="s">
        <v>14</v>
      </c>
      <c r="E393" s="1">
        <v>2024</v>
      </c>
      <c r="F393" s="1" t="s">
        <v>10</v>
      </c>
    </row>
    <row r="394" spans="1:6" x14ac:dyDescent="0.25">
      <c r="A394" s="1">
        <v>7198</v>
      </c>
      <c r="B394" s="1" t="s">
        <v>5</v>
      </c>
      <c r="C394" s="1" t="s">
        <v>17</v>
      </c>
      <c r="D394" s="1" t="s">
        <v>14</v>
      </c>
      <c r="E394" s="1">
        <v>2024</v>
      </c>
      <c r="F394" s="1" t="s">
        <v>10</v>
      </c>
    </row>
    <row r="395" spans="1:6" x14ac:dyDescent="0.25">
      <c r="A395" s="1">
        <v>7199</v>
      </c>
      <c r="B395" s="1" t="s">
        <v>5</v>
      </c>
      <c r="C395" s="1" t="s">
        <v>17</v>
      </c>
      <c r="D395" s="1" t="s">
        <v>14</v>
      </c>
      <c r="E395" s="1">
        <v>2024</v>
      </c>
      <c r="F395" s="1" t="s">
        <v>11</v>
      </c>
    </row>
    <row r="396" spans="1:6" x14ac:dyDescent="0.25">
      <c r="A396" s="1">
        <v>7200</v>
      </c>
      <c r="B396" s="1" t="s">
        <v>5</v>
      </c>
      <c r="C396" s="1" t="s">
        <v>17</v>
      </c>
      <c r="D396" s="1" t="s">
        <v>14</v>
      </c>
      <c r="E396" s="1">
        <v>2024</v>
      </c>
      <c r="F396" s="1" t="s">
        <v>10</v>
      </c>
    </row>
    <row r="397" spans="1:6" x14ac:dyDescent="0.25">
      <c r="A397" s="1">
        <v>7201</v>
      </c>
      <c r="B397" s="1" t="s">
        <v>5</v>
      </c>
      <c r="C397" s="1" t="s">
        <v>17</v>
      </c>
      <c r="D397" s="1" t="s">
        <v>14</v>
      </c>
      <c r="E397" s="1">
        <v>2024</v>
      </c>
      <c r="F397" s="1" t="s">
        <v>10</v>
      </c>
    </row>
    <row r="398" spans="1:6" x14ac:dyDescent="0.25">
      <c r="A398" s="1">
        <v>7202</v>
      </c>
      <c r="B398" s="1" t="s">
        <v>5</v>
      </c>
      <c r="C398" s="1" t="s">
        <v>17</v>
      </c>
      <c r="D398" s="1" t="s">
        <v>14</v>
      </c>
      <c r="E398" s="1">
        <v>2024</v>
      </c>
      <c r="F398" s="1" t="s">
        <v>10</v>
      </c>
    </row>
    <row r="399" spans="1:6" x14ac:dyDescent="0.25">
      <c r="A399" s="1">
        <v>7203</v>
      </c>
      <c r="B399" s="1" t="s">
        <v>5</v>
      </c>
      <c r="C399" s="1" t="s">
        <v>17</v>
      </c>
      <c r="D399" s="1" t="s">
        <v>14</v>
      </c>
      <c r="E399" s="1">
        <v>2024</v>
      </c>
      <c r="F399" s="1" t="s">
        <v>10</v>
      </c>
    </row>
    <row r="400" spans="1:6" x14ac:dyDescent="0.25">
      <c r="A400" s="1">
        <v>7204</v>
      </c>
      <c r="B400" s="1" t="s">
        <v>5</v>
      </c>
      <c r="C400" s="1" t="s">
        <v>17</v>
      </c>
      <c r="D400" s="1" t="s">
        <v>14</v>
      </c>
      <c r="E400" s="1">
        <v>2024</v>
      </c>
      <c r="F400" s="1" t="s">
        <v>10</v>
      </c>
    </row>
    <row r="401" spans="1:6" x14ac:dyDescent="0.25">
      <c r="A401" s="1">
        <v>7205</v>
      </c>
      <c r="B401" s="1" t="s">
        <v>5</v>
      </c>
      <c r="C401" s="1" t="s">
        <v>17</v>
      </c>
      <c r="D401" s="1" t="s">
        <v>14</v>
      </c>
      <c r="E401" s="1">
        <v>2024</v>
      </c>
      <c r="F401" s="1" t="s">
        <v>10</v>
      </c>
    </row>
    <row r="402" spans="1:6" x14ac:dyDescent="0.25">
      <c r="A402" s="1">
        <v>7206</v>
      </c>
      <c r="B402" s="1" t="s">
        <v>5</v>
      </c>
      <c r="C402" s="1" t="s">
        <v>17</v>
      </c>
      <c r="D402" s="1" t="s">
        <v>14</v>
      </c>
      <c r="E402" s="1">
        <v>2024</v>
      </c>
      <c r="F402" s="1" t="s">
        <v>10</v>
      </c>
    </row>
    <row r="403" spans="1:6" x14ac:dyDescent="0.25">
      <c r="A403" s="1">
        <v>7207</v>
      </c>
      <c r="B403" s="1" t="s">
        <v>5</v>
      </c>
      <c r="C403" s="1" t="s">
        <v>17</v>
      </c>
      <c r="D403" s="1" t="s">
        <v>14</v>
      </c>
      <c r="E403" s="1">
        <v>2024</v>
      </c>
      <c r="F403" s="1" t="s">
        <v>10</v>
      </c>
    </row>
    <row r="404" spans="1:6" x14ac:dyDescent="0.25">
      <c r="A404" s="1">
        <v>7208</v>
      </c>
      <c r="B404" s="1" t="s">
        <v>5</v>
      </c>
      <c r="C404" s="1" t="s">
        <v>17</v>
      </c>
      <c r="D404" s="1" t="s">
        <v>14</v>
      </c>
      <c r="E404" s="1">
        <v>2024</v>
      </c>
      <c r="F404" s="1" t="s">
        <v>10</v>
      </c>
    </row>
    <row r="405" spans="1:6" x14ac:dyDescent="0.25">
      <c r="A405" s="1">
        <v>7209</v>
      </c>
      <c r="B405" s="1" t="s">
        <v>5</v>
      </c>
      <c r="C405" s="1" t="s">
        <v>17</v>
      </c>
      <c r="D405" s="1" t="s">
        <v>14</v>
      </c>
      <c r="E405" s="1">
        <v>2024</v>
      </c>
      <c r="F405" s="1" t="s">
        <v>10</v>
      </c>
    </row>
    <row r="406" spans="1:6" x14ac:dyDescent="0.25">
      <c r="A406" s="1">
        <v>7210</v>
      </c>
      <c r="B406" s="1" t="s">
        <v>5</v>
      </c>
      <c r="C406" s="1" t="s">
        <v>17</v>
      </c>
      <c r="D406" s="1" t="s">
        <v>14</v>
      </c>
      <c r="E406" s="1">
        <v>2024</v>
      </c>
      <c r="F406" s="1" t="s">
        <v>10</v>
      </c>
    </row>
    <row r="407" spans="1:6" x14ac:dyDescent="0.25">
      <c r="A407" s="1">
        <v>7211</v>
      </c>
      <c r="B407" s="1" t="s">
        <v>5</v>
      </c>
      <c r="C407" s="1" t="s">
        <v>17</v>
      </c>
      <c r="D407" s="1" t="s">
        <v>14</v>
      </c>
      <c r="E407" s="1">
        <v>2024</v>
      </c>
      <c r="F407" s="1" t="s">
        <v>13</v>
      </c>
    </row>
    <row r="408" spans="1:6" x14ac:dyDescent="0.25">
      <c r="A408" s="1">
        <v>7212</v>
      </c>
      <c r="B408" s="1" t="s">
        <v>5</v>
      </c>
      <c r="C408" s="1" t="s">
        <v>17</v>
      </c>
      <c r="D408" s="1" t="s">
        <v>14</v>
      </c>
      <c r="E408" s="1">
        <v>2024</v>
      </c>
      <c r="F408" s="1" t="s">
        <v>19</v>
      </c>
    </row>
    <row r="409" spans="1:6" x14ac:dyDescent="0.25">
      <c r="A409" s="1">
        <v>7213</v>
      </c>
      <c r="B409" s="1" t="s">
        <v>5</v>
      </c>
      <c r="C409" s="1" t="s">
        <v>17</v>
      </c>
      <c r="D409" s="1" t="s">
        <v>14</v>
      </c>
      <c r="E409" s="1">
        <v>2024</v>
      </c>
      <c r="F409" s="1" t="s">
        <v>13</v>
      </c>
    </row>
    <row r="410" spans="1:6" x14ac:dyDescent="0.25">
      <c r="A410" s="1">
        <v>7214</v>
      </c>
      <c r="B410" s="1" t="s">
        <v>5</v>
      </c>
      <c r="C410" s="1" t="s">
        <v>17</v>
      </c>
      <c r="D410" s="1" t="s">
        <v>14</v>
      </c>
      <c r="E410" s="1">
        <v>2024</v>
      </c>
      <c r="F410" s="1" t="s">
        <v>13</v>
      </c>
    </row>
    <row r="411" spans="1:6" x14ac:dyDescent="0.25">
      <c r="A411" s="1">
        <v>7215</v>
      </c>
      <c r="B411" s="1" t="s">
        <v>5</v>
      </c>
      <c r="C411" s="1" t="s">
        <v>17</v>
      </c>
      <c r="D411" s="1" t="s">
        <v>14</v>
      </c>
      <c r="E411" s="1">
        <v>2024</v>
      </c>
      <c r="F411" s="1" t="s">
        <v>19</v>
      </c>
    </row>
    <row r="412" spans="1:6" x14ac:dyDescent="0.25">
      <c r="A412" s="1">
        <v>7216</v>
      </c>
      <c r="B412" s="1" t="s">
        <v>5</v>
      </c>
      <c r="C412" s="1" t="s">
        <v>17</v>
      </c>
      <c r="D412" s="1" t="s">
        <v>14</v>
      </c>
      <c r="E412" s="1">
        <v>2024</v>
      </c>
      <c r="F412" s="1" t="s">
        <v>10</v>
      </c>
    </row>
    <row r="413" spans="1:6" x14ac:dyDescent="0.25">
      <c r="A413" s="1">
        <v>7217</v>
      </c>
      <c r="B413" s="1" t="s">
        <v>5</v>
      </c>
      <c r="C413" s="1" t="s">
        <v>17</v>
      </c>
      <c r="D413" s="1" t="s">
        <v>14</v>
      </c>
      <c r="E413" s="1">
        <v>2024</v>
      </c>
      <c r="F413" s="1" t="s">
        <v>19</v>
      </c>
    </row>
    <row r="414" spans="1:6" x14ac:dyDescent="0.25">
      <c r="A414" s="1">
        <v>7218</v>
      </c>
      <c r="B414" s="1" t="s">
        <v>5</v>
      </c>
      <c r="C414" s="1" t="s">
        <v>17</v>
      </c>
      <c r="D414" s="1" t="s">
        <v>14</v>
      </c>
      <c r="E414" s="1">
        <v>2024</v>
      </c>
      <c r="F414" s="1" t="s">
        <v>10</v>
      </c>
    </row>
    <row r="415" spans="1:6" x14ac:dyDescent="0.25">
      <c r="A415" s="1">
        <v>7219</v>
      </c>
      <c r="B415" s="1" t="s">
        <v>5</v>
      </c>
      <c r="C415" s="1" t="s">
        <v>17</v>
      </c>
      <c r="D415" s="1" t="s">
        <v>14</v>
      </c>
      <c r="E415" s="1">
        <v>2024</v>
      </c>
      <c r="F415" s="1" t="s">
        <v>10</v>
      </c>
    </row>
    <row r="416" spans="1:6" x14ac:dyDescent="0.25">
      <c r="A416" s="1">
        <v>7220</v>
      </c>
      <c r="B416" s="1" t="s">
        <v>5</v>
      </c>
      <c r="C416" s="1" t="s">
        <v>17</v>
      </c>
      <c r="D416" s="1" t="s">
        <v>14</v>
      </c>
      <c r="E416" s="1">
        <v>2024</v>
      </c>
      <c r="F416" s="1" t="s">
        <v>19</v>
      </c>
    </row>
    <row r="417" spans="1:6" x14ac:dyDescent="0.25">
      <c r="A417" s="1">
        <v>7221</v>
      </c>
      <c r="B417" s="1" t="s">
        <v>5</v>
      </c>
      <c r="C417" s="1" t="s">
        <v>17</v>
      </c>
      <c r="D417" s="1" t="s">
        <v>14</v>
      </c>
      <c r="E417" s="1">
        <v>2024</v>
      </c>
      <c r="F417" s="1" t="s">
        <v>13</v>
      </c>
    </row>
    <row r="418" spans="1:6" x14ac:dyDescent="0.25">
      <c r="A418" s="1">
        <v>7222</v>
      </c>
      <c r="B418" s="1" t="s">
        <v>5</v>
      </c>
      <c r="C418" s="1" t="s">
        <v>17</v>
      </c>
      <c r="D418" s="1" t="s">
        <v>14</v>
      </c>
      <c r="E418" s="1">
        <v>2024</v>
      </c>
      <c r="F418" s="1" t="s">
        <v>10</v>
      </c>
    </row>
    <row r="419" spans="1:6" x14ac:dyDescent="0.25">
      <c r="A419" s="1">
        <v>7223</v>
      </c>
      <c r="B419" s="1" t="s">
        <v>5</v>
      </c>
      <c r="C419" s="1" t="s">
        <v>17</v>
      </c>
      <c r="D419" s="1" t="s">
        <v>14</v>
      </c>
      <c r="E419" s="1">
        <v>2024</v>
      </c>
      <c r="F419" s="1" t="s">
        <v>10</v>
      </c>
    </row>
    <row r="420" spans="1:6" x14ac:dyDescent="0.25">
      <c r="A420" s="1">
        <v>7224</v>
      </c>
      <c r="B420" s="1" t="s">
        <v>5</v>
      </c>
      <c r="C420" s="1" t="s">
        <v>17</v>
      </c>
      <c r="D420" s="1" t="s">
        <v>14</v>
      </c>
      <c r="E420" s="1">
        <v>2024</v>
      </c>
      <c r="F420" s="1" t="s">
        <v>13</v>
      </c>
    </row>
    <row r="421" spans="1:6" x14ac:dyDescent="0.25">
      <c r="A421" s="1">
        <v>7225</v>
      </c>
      <c r="B421" s="1" t="s">
        <v>5</v>
      </c>
      <c r="C421" s="1" t="s">
        <v>17</v>
      </c>
      <c r="D421" s="1" t="s">
        <v>20</v>
      </c>
      <c r="E421" s="1">
        <v>2024</v>
      </c>
      <c r="F421" s="1" t="s">
        <v>8</v>
      </c>
    </row>
    <row r="422" spans="1:6" x14ac:dyDescent="0.25">
      <c r="A422" s="1">
        <v>7226</v>
      </c>
      <c r="B422" s="1" t="s">
        <v>5</v>
      </c>
      <c r="C422" s="1" t="s">
        <v>17</v>
      </c>
      <c r="D422" s="1" t="s">
        <v>20</v>
      </c>
      <c r="E422" s="1">
        <v>2024</v>
      </c>
      <c r="F422" s="1" t="s">
        <v>8</v>
      </c>
    </row>
    <row r="423" spans="1:6" x14ac:dyDescent="0.25">
      <c r="A423" s="1">
        <v>7227</v>
      </c>
      <c r="B423" s="1" t="s">
        <v>5</v>
      </c>
      <c r="C423" s="1" t="s">
        <v>17</v>
      </c>
      <c r="D423" s="1" t="s">
        <v>20</v>
      </c>
      <c r="E423" s="1">
        <v>2024</v>
      </c>
      <c r="F423" s="1" t="s">
        <v>8</v>
      </c>
    </row>
    <row r="424" spans="1:6" x14ac:dyDescent="0.25">
      <c r="A424" s="1">
        <v>7228</v>
      </c>
      <c r="B424" s="1" t="s">
        <v>5</v>
      </c>
      <c r="C424" s="1" t="s">
        <v>17</v>
      </c>
      <c r="D424" s="1" t="s">
        <v>21</v>
      </c>
      <c r="E424" s="1">
        <v>2024</v>
      </c>
      <c r="F424" s="1" t="s">
        <v>16</v>
      </c>
    </row>
    <row r="425" spans="1:6" x14ac:dyDescent="0.25">
      <c r="A425" s="1">
        <v>7229</v>
      </c>
      <c r="B425" s="1" t="s">
        <v>5</v>
      </c>
      <c r="C425" s="1" t="s">
        <v>17</v>
      </c>
      <c r="D425" s="1" t="s">
        <v>21</v>
      </c>
      <c r="E425" s="1">
        <v>2024</v>
      </c>
      <c r="F425" s="1" t="s">
        <v>8</v>
      </c>
    </row>
    <row r="426" spans="1:6" x14ac:dyDescent="0.25">
      <c r="A426" s="1">
        <v>7243</v>
      </c>
      <c r="B426" s="1" t="s">
        <v>15</v>
      </c>
      <c r="C426" s="1" t="s">
        <v>17</v>
      </c>
      <c r="D426" s="1" t="s">
        <v>18</v>
      </c>
      <c r="E426" s="1">
        <v>2024</v>
      </c>
      <c r="F426" s="1" t="s">
        <v>8</v>
      </c>
    </row>
    <row r="427" spans="1:6" x14ac:dyDescent="0.25">
      <c r="A427" s="1">
        <v>7244</v>
      </c>
      <c r="B427" s="1" t="s">
        <v>15</v>
      </c>
      <c r="C427" s="1" t="s">
        <v>17</v>
      </c>
      <c r="D427" s="1" t="s">
        <v>18</v>
      </c>
      <c r="E427" s="1">
        <v>2024</v>
      </c>
      <c r="F427" s="1" t="s">
        <v>8</v>
      </c>
    </row>
    <row r="428" spans="1:6" x14ac:dyDescent="0.25">
      <c r="A428" s="1">
        <v>7245</v>
      </c>
      <c r="B428" s="1" t="s">
        <v>15</v>
      </c>
      <c r="C428" s="1" t="s">
        <v>17</v>
      </c>
      <c r="D428" s="1" t="s">
        <v>18</v>
      </c>
      <c r="E428" s="1">
        <v>2024</v>
      </c>
      <c r="F428" s="1" t="s">
        <v>8</v>
      </c>
    </row>
    <row r="429" spans="1:6" x14ac:dyDescent="0.25">
      <c r="A429" s="1">
        <v>7246</v>
      </c>
      <c r="B429" s="1" t="s">
        <v>15</v>
      </c>
      <c r="C429" s="1" t="s">
        <v>17</v>
      </c>
      <c r="D429" s="1" t="s">
        <v>18</v>
      </c>
      <c r="E429" s="1">
        <v>2024</v>
      </c>
      <c r="F429" s="1" t="s">
        <v>8</v>
      </c>
    </row>
    <row r="430" spans="1:6" x14ac:dyDescent="0.25">
      <c r="A430" s="1">
        <v>7247</v>
      </c>
      <c r="B430" s="1" t="s">
        <v>15</v>
      </c>
      <c r="C430" s="1" t="s">
        <v>17</v>
      </c>
      <c r="D430" s="1" t="s">
        <v>18</v>
      </c>
      <c r="E430" s="1">
        <v>2024</v>
      </c>
      <c r="F430" s="1" t="s">
        <v>8</v>
      </c>
    </row>
    <row r="431" spans="1:6" x14ac:dyDescent="0.25">
      <c r="A431" s="1">
        <v>7248</v>
      </c>
      <c r="B431" s="1" t="s">
        <v>15</v>
      </c>
      <c r="C431" s="1" t="s">
        <v>17</v>
      </c>
      <c r="D431" s="1" t="s">
        <v>18</v>
      </c>
      <c r="E431" s="1">
        <v>2024</v>
      </c>
      <c r="F431" s="1" t="s">
        <v>8</v>
      </c>
    </row>
    <row r="432" spans="1:6" x14ac:dyDescent="0.25">
      <c r="A432" s="1">
        <v>7249</v>
      </c>
      <c r="B432" s="1" t="s">
        <v>15</v>
      </c>
      <c r="C432" s="1" t="s">
        <v>17</v>
      </c>
      <c r="D432" s="1" t="s">
        <v>18</v>
      </c>
      <c r="E432" s="1">
        <v>2024</v>
      </c>
      <c r="F432" s="1" t="s">
        <v>8</v>
      </c>
    </row>
    <row r="433" spans="1:6" x14ac:dyDescent="0.25">
      <c r="A433" s="1">
        <v>7250</v>
      </c>
      <c r="B433" s="1" t="s">
        <v>15</v>
      </c>
      <c r="C433" s="1" t="s">
        <v>17</v>
      </c>
      <c r="D433" s="1" t="s">
        <v>18</v>
      </c>
      <c r="E433" s="1">
        <v>2024</v>
      </c>
      <c r="F433" s="1" t="s">
        <v>8</v>
      </c>
    </row>
    <row r="434" spans="1:6" x14ac:dyDescent="0.25">
      <c r="A434" s="1">
        <v>7251</v>
      </c>
      <c r="B434" s="1" t="s">
        <v>15</v>
      </c>
      <c r="C434" s="1" t="s">
        <v>17</v>
      </c>
      <c r="D434" s="1" t="s">
        <v>18</v>
      </c>
      <c r="E434" s="1">
        <v>2024</v>
      </c>
      <c r="F434" s="1" t="s">
        <v>8</v>
      </c>
    </row>
    <row r="435" spans="1:6" x14ac:dyDescent="0.25">
      <c r="A435" s="1">
        <v>7252</v>
      </c>
      <c r="B435" s="1" t="s">
        <v>15</v>
      </c>
      <c r="C435" s="1" t="s">
        <v>17</v>
      </c>
      <c r="D435" s="1" t="s">
        <v>18</v>
      </c>
      <c r="E435" s="1">
        <v>2024</v>
      </c>
      <c r="F435" s="1" t="s">
        <v>8</v>
      </c>
    </row>
    <row r="436" spans="1:6" x14ac:dyDescent="0.25">
      <c r="A436" s="1">
        <v>7253</v>
      </c>
      <c r="B436" s="1" t="s">
        <v>15</v>
      </c>
      <c r="C436" s="1" t="s">
        <v>17</v>
      </c>
      <c r="D436" s="1" t="s">
        <v>18</v>
      </c>
      <c r="E436" s="1">
        <v>2024</v>
      </c>
      <c r="F436" s="1" t="s">
        <v>8</v>
      </c>
    </row>
    <row r="437" spans="1:6" x14ac:dyDescent="0.25">
      <c r="A437" s="1">
        <v>7254</v>
      </c>
      <c r="B437" s="1" t="s">
        <v>15</v>
      </c>
      <c r="C437" s="1" t="s">
        <v>17</v>
      </c>
      <c r="D437" s="1" t="s">
        <v>18</v>
      </c>
      <c r="E437" s="1">
        <v>2024</v>
      </c>
      <c r="F437" s="1" t="s">
        <v>8</v>
      </c>
    </row>
    <row r="438" spans="1:6" x14ac:dyDescent="0.25">
      <c r="A438" s="1">
        <v>7255</v>
      </c>
      <c r="B438" s="1" t="s">
        <v>15</v>
      </c>
      <c r="C438" s="1" t="s">
        <v>17</v>
      </c>
      <c r="D438" s="1" t="s">
        <v>18</v>
      </c>
      <c r="E438" s="1">
        <v>2024</v>
      </c>
      <c r="F438" s="1" t="s">
        <v>8</v>
      </c>
    </row>
    <row r="439" spans="1:6" x14ac:dyDescent="0.25">
      <c r="A439" s="1">
        <v>7266</v>
      </c>
      <c r="B439" s="1" t="s">
        <v>15</v>
      </c>
      <c r="C439" s="1" t="s">
        <v>17</v>
      </c>
      <c r="D439" s="1" t="s">
        <v>7</v>
      </c>
      <c r="E439" s="1">
        <v>2024</v>
      </c>
      <c r="F439" s="1" t="s">
        <v>8</v>
      </c>
    </row>
    <row r="440" spans="1:6" x14ac:dyDescent="0.25">
      <c r="A440" s="1">
        <v>7267</v>
      </c>
      <c r="B440" s="1" t="s">
        <v>15</v>
      </c>
      <c r="C440" s="1" t="s">
        <v>17</v>
      </c>
      <c r="D440" s="1" t="s">
        <v>7</v>
      </c>
      <c r="E440" s="1">
        <v>2024</v>
      </c>
      <c r="F440" s="1" t="s">
        <v>8</v>
      </c>
    </row>
    <row r="441" spans="1:6" x14ac:dyDescent="0.25">
      <c r="A441" s="1">
        <v>7268</v>
      </c>
      <c r="B441" s="1" t="s">
        <v>15</v>
      </c>
      <c r="C441" s="1" t="s">
        <v>17</v>
      </c>
      <c r="D441" s="1" t="s">
        <v>7</v>
      </c>
      <c r="E441" s="1">
        <v>2024</v>
      </c>
      <c r="F441" s="1" t="s">
        <v>8</v>
      </c>
    </row>
    <row r="442" spans="1:6" x14ac:dyDescent="0.25">
      <c r="A442" s="1">
        <v>7269</v>
      </c>
      <c r="B442" s="1" t="s">
        <v>15</v>
      </c>
      <c r="C442" s="1" t="s">
        <v>17</v>
      </c>
      <c r="D442" s="1" t="s">
        <v>7</v>
      </c>
      <c r="E442" s="1">
        <v>2024</v>
      </c>
      <c r="F442" s="1" t="s">
        <v>8</v>
      </c>
    </row>
    <row r="443" spans="1:6" x14ac:dyDescent="0.25">
      <c r="A443" s="1">
        <v>7270</v>
      </c>
      <c r="B443" s="1" t="s">
        <v>15</v>
      </c>
      <c r="C443" s="1" t="s">
        <v>17</v>
      </c>
      <c r="D443" s="1" t="s">
        <v>7</v>
      </c>
      <c r="E443" s="1">
        <v>2024</v>
      </c>
      <c r="F443" s="1" t="s">
        <v>8</v>
      </c>
    </row>
    <row r="444" spans="1:6" x14ac:dyDescent="0.25">
      <c r="A444" s="1">
        <v>7271</v>
      </c>
      <c r="B444" s="1" t="s">
        <v>15</v>
      </c>
      <c r="C444" s="1" t="s">
        <v>17</v>
      </c>
      <c r="D444" s="1" t="s">
        <v>7</v>
      </c>
      <c r="E444" s="1">
        <v>2024</v>
      </c>
      <c r="F444" s="1" t="s">
        <v>8</v>
      </c>
    </row>
    <row r="445" spans="1:6" x14ac:dyDescent="0.25">
      <c r="A445" s="1">
        <v>7272</v>
      </c>
      <c r="B445" s="1" t="s">
        <v>15</v>
      </c>
      <c r="C445" s="1" t="s">
        <v>17</v>
      </c>
      <c r="D445" s="1" t="s">
        <v>7</v>
      </c>
      <c r="E445" s="1">
        <v>2024</v>
      </c>
      <c r="F445" s="1" t="s">
        <v>8</v>
      </c>
    </row>
    <row r="446" spans="1:6" x14ac:dyDescent="0.25">
      <c r="A446" s="1">
        <v>7273</v>
      </c>
      <c r="B446" s="1" t="s">
        <v>15</v>
      </c>
      <c r="C446" s="1" t="s">
        <v>17</v>
      </c>
      <c r="D446" s="1" t="s">
        <v>7</v>
      </c>
      <c r="E446" s="1">
        <v>2024</v>
      </c>
      <c r="F446" s="1" t="s">
        <v>8</v>
      </c>
    </row>
    <row r="447" spans="1:6" x14ac:dyDescent="0.25">
      <c r="A447" s="1">
        <v>7274</v>
      </c>
      <c r="B447" s="1" t="s">
        <v>15</v>
      </c>
      <c r="C447" s="1" t="s">
        <v>17</v>
      </c>
      <c r="D447" s="1" t="s">
        <v>7</v>
      </c>
      <c r="E447" s="1">
        <v>2024</v>
      </c>
      <c r="F447" s="1" t="s">
        <v>8</v>
      </c>
    </row>
    <row r="448" spans="1:6" x14ac:dyDescent="0.25">
      <c r="A448" s="1">
        <v>7275</v>
      </c>
      <c r="B448" s="1" t="s">
        <v>15</v>
      </c>
      <c r="C448" s="1" t="s">
        <v>17</v>
      </c>
      <c r="D448" s="1" t="s">
        <v>7</v>
      </c>
      <c r="E448" s="1">
        <v>2024</v>
      </c>
      <c r="F448" s="1" t="s">
        <v>8</v>
      </c>
    </row>
    <row r="449" spans="1:6" x14ac:dyDescent="0.25">
      <c r="A449" s="1">
        <v>7276</v>
      </c>
      <c r="B449" s="1" t="s">
        <v>15</v>
      </c>
      <c r="C449" s="1" t="s">
        <v>17</v>
      </c>
      <c r="D449" s="1" t="s">
        <v>7</v>
      </c>
      <c r="E449" s="1">
        <v>2024</v>
      </c>
      <c r="F449" s="1" t="s">
        <v>8</v>
      </c>
    </row>
    <row r="450" spans="1:6" x14ac:dyDescent="0.25">
      <c r="A450" s="1">
        <v>7278</v>
      </c>
      <c r="B450" s="1" t="s">
        <v>15</v>
      </c>
      <c r="C450" s="1" t="s">
        <v>17</v>
      </c>
      <c r="D450" s="1" t="s">
        <v>14</v>
      </c>
      <c r="E450" s="1">
        <v>2024</v>
      </c>
      <c r="F450" s="1" t="s">
        <v>10</v>
      </c>
    </row>
    <row r="451" spans="1:6" x14ac:dyDescent="0.25">
      <c r="A451" s="1">
        <v>7283</v>
      </c>
      <c r="B451" s="1" t="s">
        <v>15</v>
      </c>
      <c r="C451" s="1" t="s">
        <v>17</v>
      </c>
      <c r="D451" s="1" t="s">
        <v>14</v>
      </c>
      <c r="E451" s="1">
        <v>2024</v>
      </c>
      <c r="F451" s="1" t="s">
        <v>10</v>
      </c>
    </row>
    <row r="452" spans="1:6" x14ac:dyDescent="0.25">
      <c r="A452" s="1">
        <v>7284</v>
      </c>
      <c r="B452" s="1" t="s">
        <v>15</v>
      </c>
      <c r="C452" s="1" t="s">
        <v>17</v>
      </c>
      <c r="D452" s="1" t="s">
        <v>14</v>
      </c>
      <c r="E452" s="1">
        <v>2024</v>
      </c>
      <c r="F452" s="1" t="s">
        <v>10</v>
      </c>
    </row>
    <row r="453" spans="1:6" x14ac:dyDescent="0.25">
      <c r="A453" s="1">
        <v>7285</v>
      </c>
      <c r="B453" s="1" t="s">
        <v>15</v>
      </c>
      <c r="C453" s="1" t="s">
        <v>17</v>
      </c>
      <c r="D453" s="1" t="s">
        <v>14</v>
      </c>
      <c r="E453" s="1">
        <v>2024</v>
      </c>
      <c r="F453" s="1" t="s">
        <v>13</v>
      </c>
    </row>
    <row r="454" spans="1:6" x14ac:dyDescent="0.25">
      <c r="A454" s="1">
        <v>7286</v>
      </c>
      <c r="B454" s="1" t="s">
        <v>15</v>
      </c>
      <c r="C454" s="1" t="s">
        <v>17</v>
      </c>
      <c r="D454" s="1" t="s">
        <v>14</v>
      </c>
      <c r="E454" s="1">
        <v>2024</v>
      </c>
      <c r="F454" s="1" t="s">
        <v>10</v>
      </c>
    </row>
    <row r="455" spans="1:6" x14ac:dyDescent="0.25">
      <c r="A455" s="1">
        <v>7287</v>
      </c>
      <c r="B455" s="1" t="s">
        <v>15</v>
      </c>
      <c r="C455" s="1" t="s">
        <v>17</v>
      </c>
      <c r="D455" s="1" t="s">
        <v>14</v>
      </c>
      <c r="E455" s="1">
        <v>2024</v>
      </c>
      <c r="F455" s="1" t="s">
        <v>10</v>
      </c>
    </row>
    <row r="456" spans="1:6" x14ac:dyDescent="0.25">
      <c r="A456" s="1">
        <v>7288</v>
      </c>
      <c r="B456" s="1" t="s">
        <v>15</v>
      </c>
      <c r="C456" s="1" t="s">
        <v>17</v>
      </c>
      <c r="D456" s="1" t="s">
        <v>14</v>
      </c>
      <c r="E456" s="1">
        <v>2024</v>
      </c>
      <c r="F456" s="1" t="s">
        <v>10</v>
      </c>
    </row>
    <row r="457" spans="1:6" x14ac:dyDescent="0.25">
      <c r="A457" s="1">
        <v>7289</v>
      </c>
      <c r="B457" s="1" t="s">
        <v>15</v>
      </c>
      <c r="C457" s="1" t="s">
        <v>17</v>
      </c>
      <c r="D457" s="1" t="s">
        <v>14</v>
      </c>
      <c r="E457" s="1">
        <v>2024</v>
      </c>
      <c r="F457" s="1" t="s">
        <v>10</v>
      </c>
    </row>
    <row r="458" spans="1:6" x14ac:dyDescent="0.25">
      <c r="A458" s="1">
        <v>7290</v>
      </c>
      <c r="B458" s="1" t="s">
        <v>15</v>
      </c>
      <c r="C458" s="1" t="s">
        <v>17</v>
      </c>
      <c r="D458" s="1" t="s">
        <v>14</v>
      </c>
      <c r="E458" s="1">
        <v>2024</v>
      </c>
      <c r="F458" s="1" t="s">
        <v>10</v>
      </c>
    </row>
    <row r="459" spans="1:6" x14ac:dyDescent="0.25">
      <c r="A459" s="1">
        <v>7291</v>
      </c>
      <c r="B459" s="1" t="s">
        <v>15</v>
      </c>
      <c r="C459" s="1" t="s">
        <v>17</v>
      </c>
      <c r="D459" s="1" t="s">
        <v>14</v>
      </c>
      <c r="E459" s="1">
        <v>2024</v>
      </c>
      <c r="F459" s="1" t="s">
        <v>11</v>
      </c>
    </row>
    <row r="460" spans="1:6" x14ac:dyDescent="0.25">
      <c r="A460" s="1">
        <v>7292</v>
      </c>
      <c r="B460" s="1" t="s">
        <v>15</v>
      </c>
      <c r="C460" s="1" t="s">
        <v>17</v>
      </c>
      <c r="D460" s="1" t="s">
        <v>14</v>
      </c>
      <c r="E460" s="1">
        <v>2024</v>
      </c>
      <c r="F460" s="1" t="s">
        <v>22</v>
      </c>
    </row>
    <row r="461" spans="1:6" x14ac:dyDescent="0.25">
      <c r="A461" s="1">
        <v>7297</v>
      </c>
      <c r="B461" s="1" t="s">
        <v>15</v>
      </c>
      <c r="C461" s="1" t="s">
        <v>17</v>
      </c>
      <c r="D461" s="1" t="s">
        <v>14</v>
      </c>
      <c r="E461" s="1">
        <v>2024</v>
      </c>
      <c r="F461" s="1" t="s">
        <v>10</v>
      </c>
    </row>
    <row r="462" spans="1:6" x14ac:dyDescent="0.25">
      <c r="A462" s="1">
        <v>7298</v>
      </c>
      <c r="B462" s="1" t="s">
        <v>15</v>
      </c>
      <c r="C462" s="1" t="s">
        <v>17</v>
      </c>
      <c r="D462" s="1" t="s">
        <v>14</v>
      </c>
      <c r="E462" s="1">
        <v>2024</v>
      </c>
      <c r="F462" s="1" t="s">
        <v>10</v>
      </c>
    </row>
    <row r="463" spans="1:6" x14ac:dyDescent="0.25">
      <c r="A463" s="1">
        <v>7299</v>
      </c>
      <c r="B463" s="1" t="s">
        <v>15</v>
      </c>
      <c r="C463" s="1" t="s">
        <v>17</v>
      </c>
      <c r="D463" s="1" t="s">
        <v>14</v>
      </c>
      <c r="E463" s="1">
        <v>2024</v>
      </c>
      <c r="F463" s="1" t="s">
        <v>10</v>
      </c>
    </row>
    <row r="464" spans="1:6" x14ac:dyDescent="0.25">
      <c r="A464" s="1">
        <v>7300</v>
      </c>
      <c r="B464" s="1" t="s">
        <v>15</v>
      </c>
      <c r="C464" s="1" t="s">
        <v>17</v>
      </c>
      <c r="D464" s="1" t="s">
        <v>14</v>
      </c>
      <c r="E464" s="1">
        <v>2024</v>
      </c>
      <c r="F464" s="1" t="s">
        <v>23</v>
      </c>
    </row>
    <row r="465" spans="1:6" x14ac:dyDescent="0.25">
      <c r="A465" s="1">
        <v>7301</v>
      </c>
      <c r="B465" s="1" t="s">
        <v>15</v>
      </c>
      <c r="C465" s="1" t="s">
        <v>17</v>
      </c>
      <c r="D465" s="1" t="s">
        <v>14</v>
      </c>
      <c r="E465" s="1">
        <v>2024</v>
      </c>
      <c r="F465" s="1" t="s">
        <v>24</v>
      </c>
    </row>
    <row r="466" spans="1:6" x14ac:dyDescent="0.25">
      <c r="A466" s="1">
        <v>7302</v>
      </c>
      <c r="B466" s="1" t="s">
        <v>15</v>
      </c>
      <c r="C466" s="1" t="s">
        <v>17</v>
      </c>
      <c r="D466" s="1" t="s">
        <v>14</v>
      </c>
      <c r="E466" s="1">
        <v>2024</v>
      </c>
      <c r="F466" s="1" t="s">
        <v>24</v>
      </c>
    </row>
    <row r="467" spans="1:6" x14ac:dyDescent="0.25">
      <c r="A467" s="1">
        <v>7304</v>
      </c>
      <c r="B467" s="1" t="s">
        <v>15</v>
      </c>
      <c r="C467" s="1" t="s">
        <v>25</v>
      </c>
      <c r="D467" s="1" t="s">
        <v>7</v>
      </c>
      <c r="E467" s="1">
        <v>2024</v>
      </c>
      <c r="F467" s="1" t="s">
        <v>8</v>
      </c>
    </row>
    <row r="468" spans="1:6" x14ac:dyDescent="0.25">
      <c r="A468" s="1">
        <v>7305</v>
      </c>
      <c r="B468" s="1" t="s">
        <v>15</v>
      </c>
      <c r="C468" s="1" t="s">
        <v>25</v>
      </c>
      <c r="D468" s="1" t="s">
        <v>7</v>
      </c>
      <c r="E468" s="1">
        <v>2024</v>
      </c>
      <c r="F468" s="1" t="s">
        <v>8</v>
      </c>
    </row>
    <row r="469" spans="1:6" x14ac:dyDescent="0.25">
      <c r="A469" s="1">
        <v>7306</v>
      </c>
      <c r="B469" s="1" t="s">
        <v>5</v>
      </c>
      <c r="C469" s="1" t="s">
        <v>26</v>
      </c>
      <c r="D469" s="1" t="s">
        <v>18</v>
      </c>
      <c r="E469" s="1">
        <v>2024</v>
      </c>
      <c r="F469" s="1" t="s">
        <v>8</v>
      </c>
    </row>
    <row r="470" spans="1:6" x14ac:dyDescent="0.25">
      <c r="A470" s="1">
        <v>7307</v>
      </c>
      <c r="B470" s="1" t="s">
        <v>5</v>
      </c>
      <c r="C470" s="1" t="s">
        <v>26</v>
      </c>
      <c r="D470" s="1" t="s">
        <v>18</v>
      </c>
      <c r="E470" s="1">
        <v>2024</v>
      </c>
      <c r="F470" s="1" t="s">
        <v>8</v>
      </c>
    </row>
    <row r="471" spans="1:6" x14ac:dyDescent="0.25">
      <c r="A471" s="1">
        <v>7308</v>
      </c>
      <c r="B471" s="1" t="s">
        <v>5</v>
      </c>
      <c r="C471" s="1" t="s">
        <v>26</v>
      </c>
      <c r="D471" s="1" t="s">
        <v>18</v>
      </c>
      <c r="E471" s="1">
        <v>2024</v>
      </c>
      <c r="F471" s="1" t="s">
        <v>8</v>
      </c>
    </row>
    <row r="472" spans="1:6" x14ac:dyDescent="0.25">
      <c r="A472" s="1">
        <v>7309</v>
      </c>
      <c r="B472" s="1" t="s">
        <v>5</v>
      </c>
      <c r="C472" s="1" t="s">
        <v>26</v>
      </c>
      <c r="D472" s="1" t="s">
        <v>18</v>
      </c>
      <c r="E472" s="1">
        <v>2024</v>
      </c>
      <c r="F472" s="1" t="s">
        <v>8</v>
      </c>
    </row>
    <row r="473" spans="1:6" x14ac:dyDescent="0.25">
      <c r="A473" s="1">
        <v>7310</v>
      </c>
      <c r="B473" s="1" t="s">
        <v>5</v>
      </c>
      <c r="C473" s="1" t="s">
        <v>26</v>
      </c>
      <c r="D473" s="1" t="s">
        <v>9</v>
      </c>
      <c r="E473" s="1">
        <v>2024</v>
      </c>
      <c r="F473" s="1" t="s">
        <v>10</v>
      </c>
    </row>
    <row r="474" spans="1:6" x14ac:dyDescent="0.25">
      <c r="A474" s="1">
        <v>7311</v>
      </c>
      <c r="B474" s="1" t="s">
        <v>5</v>
      </c>
      <c r="C474" s="1" t="s">
        <v>26</v>
      </c>
      <c r="D474" s="1" t="s">
        <v>9</v>
      </c>
      <c r="E474" s="1">
        <v>2024</v>
      </c>
      <c r="F474" s="1" t="s">
        <v>10</v>
      </c>
    </row>
    <row r="475" spans="1:6" x14ac:dyDescent="0.25">
      <c r="A475" s="1">
        <v>7312</v>
      </c>
      <c r="B475" s="1" t="s">
        <v>5</v>
      </c>
      <c r="C475" s="1" t="s">
        <v>26</v>
      </c>
      <c r="D475" s="1" t="s">
        <v>9</v>
      </c>
      <c r="E475" s="1">
        <v>2024</v>
      </c>
      <c r="F475" s="1" t="s">
        <v>10</v>
      </c>
    </row>
    <row r="476" spans="1:6" x14ac:dyDescent="0.25">
      <c r="A476" s="1">
        <v>7313</v>
      </c>
      <c r="B476" s="1" t="s">
        <v>5</v>
      </c>
      <c r="C476" s="1" t="s">
        <v>26</v>
      </c>
      <c r="D476" s="1" t="s">
        <v>9</v>
      </c>
      <c r="E476" s="1">
        <v>2024</v>
      </c>
      <c r="F476" s="1" t="s">
        <v>10</v>
      </c>
    </row>
    <row r="477" spans="1:6" x14ac:dyDescent="0.25">
      <c r="A477" s="1">
        <v>7314</v>
      </c>
      <c r="B477" s="1" t="s">
        <v>5</v>
      </c>
      <c r="C477" s="1" t="s">
        <v>26</v>
      </c>
      <c r="D477" s="1" t="s">
        <v>14</v>
      </c>
      <c r="E477" s="1">
        <v>2024</v>
      </c>
      <c r="F477" s="1" t="s">
        <v>10</v>
      </c>
    </row>
    <row r="478" spans="1:6" x14ac:dyDescent="0.25">
      <c r="A478" s="1">
        <v>7315</v>
      </c>
      <c r="B478" s="1" t="s">
        <v>5</v>
      </c>
      <c r="C478" s="1" t="s">
        <v>26</v>
      </c>
      <c r="D478" s="1" t="s">
        <v>14</v>
      </c>
      <c r="E478" s="1">
        <v>2024</v>
      </c>
      <c r="F478" s="1" t="s">
        <v>11</v>
      </c>
    </row>
    <row r="479" spans="1:6" x14ac:dyDescent="0.25">
      <c r="A479" s="1">
        <v>7316</v>
      </c>
      <c r="B479" s="1" t="s">
        <v>5</v>
      </c>
      <c r="C479" s="1" t="s">
        <v>26</v>
      </c>
      <c r="D479" s="1" t="s">
        <v>14</v>
      </c>
      <c r="E479" s="1">
        <v>2024</v>
      </c>
      <c r="F479" s="1" t="s">
        <v>11</v>
      </c>
    </row>
    <row r="480" spans="1:6" x14ac:dyDescent="0.25">
      <c r="A480" s="1">
        <v>7317</v>
      </c>
      <c r="B480" s="1" t="s">
        <v>5</v>
      </c>
      <c r="C480" s="1" t="s">
        <v>26</v>
      </c>
      <c r="D480" s="1" t="s">
        <v>14</v>
      </c>
      <c r="E480" s="1">
        <v>2024</v>
      </c>
      <c r="F480" s="1" t="s">
        <v>11</v>
      </c>
    </row>
    <row r="481" spans="1:6" x14ac:dyDescent="0.25">
      <c r="A481" s="1">
        <v>7318</v>
      </c>
      <c r="B481" s="1" t="s">
        <v>5</v>
      </c>
      <c r="C481" s="1" t="s">
        <v>26</v>
      </c>
      <c r="D481" s="1" t="s">
        <v>14</v>
      </c>
      <c r="E481" s="1">
        <v>2024</v>
      </c>
      <c r="F481" s="1" t="s">
        <v>10</v>
      </c>
    </row>
    <row r="482" spans="1:6" x14ac:dyDescent="0.25">
      <c r="A482" s="1">
        <v>7319</v>
      </c>
      <c r="B482" s="1" t="s">
        <v>5</v>
      </c>
      <c r="C482" s="1" t="s">
        <v>26</v>
      </c>
      <c r="D482" s="1" t="s">
        <v>14</v>
      </c>
      <c r="E482" s="1">
        <v>2024</v>
      </c>
      <c r="F482" s="1" t="s">
        <v>10</v>
      </c>
    </row>
    <row r="483" spans="1:6" x14ac:dyDescent="0.25">
      <c r="A483" s="1">
        <v>7320</v>
      </c>
      <c r="B483" s="1" t="s">
        <v>5</v>
      </c>
      <c r="C483" s="1" t="s">
        <v>26</v>
      </c>
      <c r="D483" s="1" t="s">
        <v>14</v>
      </c>
      <c r="E483" s="1">
        <v>2024</v>
      </c>
      <c r="F483" s="1" t="s">
        <v>10</v>
      </c>
    </row>
    <row r="484" spans="1:6" x14ac:dyDescent="0.25">
      <c r="A484" s="1">
        <v>7321</v>
      </c>
      <c r="B484" s="1" t="s">
        <v>5</v>
      </c>
      <c r="C484" s="1" t="s">
        <v>26</v>
      </c>
      <c r="D484" s="1" t="s">
        <v>14</v>
      </c>
      <c r="E484" s="1">
        <v>2024</v>
      </c>
      <c r="F484" s="1" t="s">
        <v>10</v>
      </c>
    </row>
    <row r="485" spans="1:6" x14ac:dyDescent="0.25">
      <c r="A485" s="1">
        <v>7322</v>
      </c>
      <c r="B485" s="1" t="s">
        <v>15</v>
      </c>
      <c r="C485" s="1" t="s">
        <v>26</v>
      </c>
      <c r="D485" s="1" t="s">
        <v>7</v>
      </c>
      <c r="E485" s="1">
        <v>2024</v>
      </c>
      <c r="F485" s="1" t="s">
        <v>8</v>
      </c>
    </row>
    <row r="486" spans="1:6" x14ac:dyDescent="0.25">
      <c r="A486" s="1">
        <v>7323</v>
      </c>
      <c r="B486" s="1" t="s">
        <v>15</v>
      </c>
      <c r="C486" s="1" t="s">
        <v>26</v>
      </c>
      <c r="D486" s="1" t="s">
        <v>7</v>
      </c>
      <c r="E486" s="1">
        <v>2024</v>
      </c>
      <c r="F486" s="1" t="s">
        <v>8</v>
      </c>
    </row>
    <row r="487" spans="1:6" x14ac:dyDescent="0.25">
      <c r="A487" s="1">
        <v>7324</v>
      </c>
      <c r="B487" s="1" t="s">
        <v>15</v>
      </c>
      <c r="C487" s="1" t="s">
        <v>26</v>
      </c>
      <c r="D487" s="1" t="s">
        <v>7</v>
      </c>
      <c r="E487" s="1">
        <v>2024</v>
      </c>
      <c r="F487" s="1" t="s">
        <v>8</v>
      </c>
    </row>
    <row r="488" spans="1:6" x14ac:dyDescent="0.25">
      <c r="A488" s="1">
        <v>7325</v>
      </c>
      <c r="B488" s="1" t="s">
        <v>15</v>
      </c>
      <c r="C488" s="1" t="s">
        <v>26</v>
      </c>
      <c r="D488" s="1" t="s">
        <v>7</v>
      </c>
      <c r="E488" s="1">
        <v>2024</v>
      </c>
      <c r="F488" s="1" t="s">
        <v>8</v>
      </c>
    </row>
    <row r="489" spans="1:6" x14ac:dyDescent="0.25">
      <c r="A489" s="1">
        <v>7326</v>
      </c>
      <c r="B489" s="1" t="s">
        <v>15</v>
      </c>
      <c r="C489" s="1" t="s">
        <v>26</v>
      </c>
      <c r="D489" s="1" t="s">
        <v>14</v>
      </c>
      <c r="E489" s="1">
        <v>2024</v>
      </c>
      <c r="F489" s="1" t="s">
        <v>10</v>
      </c>
    </row>
    <row r="490" spans="1:6" x14ac:dyDescent="0.25">
      <c r="A490" s="1">
        <v>7327</v>
      </c>
      <c r="B490" s="1" t="s">
        <v>15</v>
      </c>
      <c r="C490" s="1" t="s">
        <v>26</v>
      </c>
      <c r="D490" s="1" t="s">
        <v>14</v>
      </c>
      <c r="E490" s="1">
        <v>2024</v>
      </c>
      <c r="F490" s="1" t="s">
        <v>10</v>
      </c>
    </row>
    <row r="491" spans="1:6" x14ac:dyDescent="0.25">
      <c r="A491" s="1">
        <v>7328</v>
      </c>
      <c r="B491" s="1" t="s">
        <v>5</v>
      </c>
      <c r="C491" s="1" t="s">
        <v>27</v>
      </c>
      <c r="D491" s="1" t="s">
        <v>21</v>
      </c>
      <c r="E491" s="1">
        <v>2024</v>
      </c>
      <c r="F491" s="1" t="s">
        <v>22</v>
      </c>
    </row>
    <row r="492" spans="1:6" x14ac:dyDescent="0.25">
      <c r="A492" s="1">
        <v>7329</v>
      </c>
      <c r="B492" s="1" t="s">
        <v>15</v>
      </c>
      <c r="C492" s="1" t="s">
        <v>27</v>
      </c>
      <c r="D492" s="1" t="s">
        <v>18</v>
      </c>
      <c r="E492" s="1">
        <v>2024</v>
      </c>
      <c r="F492" s="1" t="s">
        <v>8</v>
      </c>
    </row>
    <row r="493" spans="1:6" x14ac:dyDescent="0.25">
      <c r="A493" s="1">
        <v>7330</v>
      </c>
      <c r="B493" s="1" t="s">
        <v>15</v>
      </c>
      <c r="C493" s="1" t="s">
        <v>27</v>
      </c>
      <c r="D493" s="1" t="s">
        <v>18</v>
      </c>
      <c r="E493" s="1">
        <v>2024</v>
      </c>
      <c r="F493" s="1" t="s">
        <v>8</v>
      </c>
    </row>
    <row r="494" spans="1:6" x14ac:dyDescent="0.25">
      <c r="A494" s="1">
        <v>7331</v>
      </c>
      <c r="B494" s="1" t="s">
        <v>15</v>
      </c>
      <c r="C494" s="1" t="s">
        <v>27</v>
      </c>
      <c r="D494" s="1" t="s">
        <v>18</v>
      </c>
      <c r="E494" s="1">
        <v>2024</v>
      </c>
      <c r="F494" s="1" t="s">
        <v>8</v>
      </c>
    </row>
    <row r="495" spans="1:6" x14ac:dyDescent="0.25">
      <c r="A495" s="1">
        <v>7332</v>
      </c>
      <c r="B495" s="1" t="s">
        <v>15</v>
      </c>
      <c r="C495" s="1" t="s">
        <v>17</v>
      </c>
      <c r="D495" s="1" t="s">
        <v>14</v>
      </c>
      <c r="E495" s="1">
        <v>2024</v>
      </c>
      <c r="F495" s="1" t="s">
        <v>10</v>
      </c>
    </row>
    <row r="496" spans="1:6" x14ac:dyDescent="0.25">
      <c r="A496" s="1">
        <v>7333</v>
      </c>
      <c r="B496" s="1" t="s">
        <v>5</v>
      </c>
      <c r="C496" s="1" t="s">
        <v>28</v>
      </c>
      <c r="D496" s="1" t="s">
        <v>7</v>
      </c>
      <c r="E496" s="1">
        <v>2024</v>
      </c>
      <c r="F496" s="1" t="s">
        <v>8</v>
      </c>
    </row>
    <row r="497" spans="1:6" x14ac:dyDescent="0.25">
      <c r="A497" s="1">
        <v>7334</v>
      </c>
      <c r="B497" s="1" t="s">
        <v>5</v>
      </c>
      <c r="C497" s="1" t="s">
        <v>28</v>
      </c>
      <c r="D497" s="1" t="s">
        <v>7</v>
      </c>
      <c r="E497" s="1">
        <v>2024</v>
      </c>
      <c r="F497" s="1" t="s">
        <v>8</v>
      </c>
    </row>
    <row r="498" spans="1:6" x14ac:dyDescent="0.25">
      <c r="A498" s="1">
        <v>7335</v>
      </c>
      <c r="B498" s="1" t="s">
        <v>15</v>
      </c>
      <c r="C498" s="1" t="s">
        <v>28</v>
      </c>
      <c r="D498" s="1" t="s">
        <v>7</v>
      </c>
      <c r="E498" s="1">
        <v>2024</v>
      </c>
      <c r="F498" s="1" t="s">
        <v>8</v>
      </c>
    </row>
    <row r="499" spans="1:6" x14ac:dyDescent="0.25">
      <c r="A499" s="1">
        <v>7336</v>
      </c>
      <c r="B499" s="1" t="s">
        <v>15</v>
      </c>
      <c r="C499" s="1" t="s">
        <v>28</v>
      </c>
      <c r="D499" s="1" t="s">
        <v>7</v>
      </c>
      <c r="E499" s="1">
        <v>2024</v>
      </c>
      <c r="F499" s="1" t="s">
        <v>8</v>
      </c>
    </row>
    <row r="500" spans="1:6" x14ac:dyDescent="0.25">
      <c r="A500" s="1">
        <v>7351</v>
      </c>
      <c r="B500" s="1" t="s">
        <v>5</v>
      </c>
      <c r="C500" s="1" t="s">
        <v>29</v>
      </c>
      <c r="D500" s="1" t="s">
        <v>7</v>
      </c>
      <c r="E500" s="1">
        <v>2024</v>
      </c>
      <c r="F500" s="1" t="s">
        <v>8</v>
      </c>
    </row>
    <row r="501" spans="1:6" x14ac:dyDescent="0.25">
      <c r="A501" s="1">
        <v>7352</v>
      </c>
      <c r="B501" s="1" t="s">
        <v>5</v>
      </c>
      <c r="C501" s="1" t="s">
        <v>29</v>
      </c>
      <c r="D501" s="1" t="s">
        <v>7</v>
      </c>
      <c r="E501" s="1">
        <v>2024</v>
      </c>
      <c r="F501" s="1" t="s">
        <v>8</v>
      </c>
    </row>
    <row r="502" spans="1:6" x14ac:dyDescent="0.25">
      <c r="A502" s="1">
        <v>7353</v>
      </c>
      <c r="B502" s="1" t="s">
        <v>5</v>
      </c>
      <c r="C502" s="1" t="s">
        <v>29</v>
      </c>
      <c r="D502" s="1" t="s">
        <v>7</v>
      </c>
      <c r="E502" s="1">
        <v>2024</v>
      </c>
      <c r="F502" s="1" t="s">
        <v>8</v>
      </c>
    </row>
    <row r="503" spans="1:6" x14ac:dyDescent="0.25">
      <c r="A503" s="1">
        <v>7354</v>
      </c>
      <c r="B503" s="1" t="s">
        <v>5</v>
      </c>
      <c r="C503" s="1" t="s">
        <v>29</v>
      </c>
      <c r="D503" s="1" t="s">
        <v>7</v>
      </c>
      <c r="E503" s="1">
        <v>2024</v>
      </c>
      <c r="F503" s="1" t="s">
        <v>8</v>
      </c>
    </row>
    <row r="504" spans="1:6" x14ac:dyDescent="0.25">
      <c r="A504" s="1">
        <v>7355</v>
      </c>
      <c r="B504" s="1" t="s">
        <v>5</v>
      </c>
      <c r="C504" s="1" t="s">
        <v>29</v>
      </c>
      <c r="D504" s="1" t="s">
        <v>20</v>
      </c>
      <c r="E504" s="1">
        <v>2024</v>
      </c>
      <c r="F504" s="1" t="s">
        <v>8</v>
      </c>
    </row>
    <row r="505" spans="1:6" x14ac:dyDescent="0.25">
      <c r="A505" s="1">
        <v>7356</v>
      </c>
      <c r="B505" s="1" t="s">
        <v>15</v>
      </c>
      <c r="C505" s="1" t="s">
        <v>29</v>
      </c>
      <c r="D505" s="1" t="s">
        <v>7</v>
      </c>
      <c r="E505" s="1">
        <v>2024</v>
      </c>
      <c r="F505" s="1" t="s">
        <v>8</v>
      </c>
    </row>
    <row r="506" spans="1:6" x14ac:dyDescent="0.25">
      <c r="A506" s="1">
        <v>7357</v>
      </c>
      <c r="B506" s="1" t="s">
        <v>15</v>
      </c>
      <c r="C506" s="1" t="s">
        <v>29</v>
      </c>
      <c r="D506" s="1" t="s">
        <v>7</v>
      </c>
      <c r="E506" s="1">
        <v>2024</v>
      </c>
      <c r="F506" s="1" t="s">
        <v>8</v>
      </c>
    </row>
    <row r="507" spans="1:6" x14ac:dyDescent="0.25">
      <c r="A507" s="1">
        <v>7358</v>
      </c>
      <c r="B507" s="1" t="s">
        <v>15</v>
      </c>
      <c r="C507" s="1" t="s">
        <v>29</v>
      </c>
      <c r="D507" s="1" t="s">
        <v>7</v>
      </c>
      <c r="E507" s="1">
        <v>2024</v>
      </c>
      <c r="F507" s="1" t="s">
        <v>8</v>
      </c>
    </row>
    <row r="508" spans="1:6" x14ac:dyDescent="0.25">
      <c r="A508" s="1">
        <v>7359</v>
      </c>
      <c r="B508" s="1" t="s">
        <v>15</v>
      </c>
      <c r="C508" s="1" t="s">
        <v>29</v>
      </c>
      <c r="D508" s="1" t="s">
        <v>7</v>
      </c>
      <c r="E508" s="1">
        <v>2024</v>
      </c>
      <c r="F508" s="1" t="s">
        <v>8</v>
      </c>
    </row>
    <row r="509" spans="1:6" x14ac:dyDescent="0.25">
      <c r="A509" s="1">
        <v>7360</v>
      </c>
      <c r="B509" s="1" t="s">
        <v>15</v>
      </c>
      <c r="C509" s="1" t="s">
        <v>29</v>
      </c>
      <c r="D509" s="1" t="s">
        <v>14</v>
      </c>
      <c r="E509" s="1">
        <v>2024</v>
      </c>
      <c r="F509" s="1" t="s">
        <v>10</v>
      </c>
    </row>
    <row r="510" spans="1:6" x14ac:dyDescent="0.25">
      <c r="A510" s="1">
        <v>7363</v>
      </c>
      <c r="B510" s="1" t="s">
        <v>15</v>
      </c>
      <c r="C510" s="1" t="s">
        <v>29</v>
      </c>
      <c r="D510" s="1" t="s">
        <v>14</v>
      </c>
      <c r="E510" s="1">
        <v>2024</v>
      </c>
      <c r="F510" s="1" t="s">
        <v>30</v>
      </c>
    </row>
    <row r="511" spans="1:6" x14ac:dyDescent="0.25">
      <c r="A511" s="1">
        <v>7366</v>
      </c>
      <c r="B511" s="1" t="s">
        <v>5</v>
      </c>
      <c r="C511" s="1" t="s">
        <v>31</v>
      </c>
      <c r="D511" s="1" t="s">
        <v>14</v>
      </c>
      <c r="E511" s="1">
        <v>2024</v>
      </c>
      <c r="F511" s="1" t="s">
        <v>10</v>
      </c>
    </row>
    <row r="512" spans="1:6" x14ac:dyDescent="0.25">
      <c r="A512" s="1">
        <v>7367</v>
      </c>
      <c r="B512" s="1" t="s">
        <v>15</v>
      </c>
      <c r="C512" s="1" t="s">
        <v>31</v>
      </c>
      <c r="D512" s="1" t="s">
        <v>14</v>
      </c>
      <c r="E512" s="1">
        <v>2024</v>
      </c>
      <c r="F512" s="1" t="s">
        <v>10</v>
      </c>
    </row>
    <row r="513" spans="1:6" x14ac:dyDescent="0.25">
      <c r="A513" s="1">
        <v>7580</v>
      </c>
      <c r="B513" s="1" t="s">
        <v>5</v>
      </c>
      <c r="C513" s="1" t="s">
        <v>32</v>
      </c>
      <c r="D513" s="1" t="s">
        <v>7</v>
      </c>
      <c r="E513" s="1">
        <v>2024</v>
      </c>
      <c r="F513" s="1" t="s">
        <v>8</v>
      </c>
    </row>
    <row r="514" spans="1:6" x14ac:dyDescent="0.25">
      <c r="A514" s="1">
        <v>7581</v>
      </c>
      <c r="B514" s="1" t="s">
        <v>5</v>
      </c>
      <c r="C514" s="1" t="s">
        <v>32</v>
      </c>
      <c r="D514" s="1" t="s">
        <v>7</v>
      </c>
      <c r="E514" s="1">
        <v>2024</v>
      </c>
      <c r="F514" s="1" t="s">
        <v>8</v>
      </c>
    </row>
    <row r="515" spans="1:6" x14ac:dyDescent="0.25">
      <c r="A515" s="1">
        <v>8111</v>
      </c>
      <c r="B515" s="1" t="s">
        <v>15</v>
      </c>
      <c r="C515" s="1" t="s">
        <v>32</v>
      </c>
      <c r="D515" s="1" t="s">
        <v>7</v>
      </c>
      <c r="E515" s="1">
        <v>2024</v>
      </c>
      <c r="F515" s="1" t="s">
        <v>8</v>
      </c>
    </row>
    <row r="516" spans="1:6" x14ac:dyDescent="0.25">
      <c r="A516" s="1">
        <v>8112</v>
      </c>
      <c r="B516" s="1" t="s">
        <v>15</v>
      </c>
      <c r="C516" s="1" t="s">
        <v>32</v>
      </c>
      <c r="D516" s="1" t="s">
        <v>7</v>
      </c>
      <c r="E516" s="1">
        <v>2024</v>
      </c>
      <c r="F516" s="1" t="s">
        <v>8</v>
      </c>
    </row>
    <row r="517" spans="1:6" x14ac:dyDescent="0.25">
      <c r="A517" s="1">
        <v>8533</v>
      </c>
      <c r="B517" s="1" t="s">
        <v>5</v>
      </c>
      <c r="C517" s="1" t="s">
        <v>33</v>
      </c>
      <c r="D517" s="1" t="s">
        <v>9</v>
      </c>
      <c r="E517" s="1">
        <v>2024</v>
      </c>
      <c r="F517" s="1" t="s">
        <v>11</v>
      </c>
    </row>
    <row r="518" spans="1:6" x14ac:dyDescent="0.25">
      <c r="A518" s="1">
        <v>8534</v>
      </c>
      <c r="B518" s="1" t="s">
        <v>5</v>
      </c>
      <c r="C518" s="1" t="s">
        <v>33</v>
      </c>
      <c r="D518" s="1" t="s">
        <v>9</v>
      </c>
      <c r="E518" s="1">
        <v>2024</v>
      </c>
      <c r="F518" s="1" t="s">
        <v>12</v>
      </c>
    </row>
    <row r="519" spans="1:6" x14ac:dyDescent="0.25">
      <c r="A519" s="1">
        <v>8535</v>
      </c>
      <c r="B519" s="1" t="s">
        <v>5</v>
      </c>
      <c r="C519" s="1" t="s">
        <v>33</v>
      </c>
      <c r="D519" s="1" t="s">
        <v>9</v>
      </c>
      <c r="E519" s="1">
        <v>2024</v>
      </c>
      <c r="F519" s="1" t="s">
        <v>11</v>
      </c>
    </row>
    <row r="520" spans="1:6" x14ac:dyDescent="0.25">
      <c r="A520" s="1">
        <v>8536</v>
      </c>
      <c r="B520" s="1" t="s">
        <v>5</v>
      </c>
      <c r="C520" s="1" t="s">
        <v>33</v>
      </c>
      <c r="D520" s="1" t="s">
        <v>9</v>
      </c>
      <c r="E520" s="1">
        <v>2024</v>
      </c>
      <c r="F520" s="1" t="s">
        <v>19</v>
      </c>
    </row>
    <row r="521" spans="1:6" x14ac:dyDescent="0.25">
      <c r="A521" s="1">
        <v>8537</v>
      </c>
      <c r="B521" s="1" t="s">
        <v>5</v>
      </c>
      <c r="C521" s="1" t="s">
        <v>33</v>
      </c>
      <c r="D521" s="1" t="s">
        <v>9</v>
      </c>
      <c r="E521" s="1">
        <v>2024</v>
      </c>
      <c r="F521" s="1" t="s">
        <v>11</v>
      </c>
    </row>
    <row r="522" spans="1:6" x14ac:dyDescent="0.25">
      <c r="A522" s="1">
        <v>8538</v>
      </c>
      <c r="B522" s="1" t="s">
        <v>5</v>
      </c>
      <c r="C522" s="1" t="s">
        <v>33</v>
      </c>
      <c r="D522" s="1" t="s">
        <v>9</v>
      </c>
      <c r="E522" s="1">
        <v>2024</v>
      </c>
      <c r="F522" s="1" t="s">
        <v>19</v>
      </c>
    </row>
    <row r="523" spans="1:6" x14ac:dyDescent="0.25">
      <c r="A523" s="1">
        <v>8539</v>
      </c>
      <c r="B523" s="1" t="s">
        <v>5</v>
      </c>
      <c r="C523" s="1" t="s">
        <v>33</v>
      </c>
      <c r="D523" s="1" t="s">
        <v>14</v>
      </c>
      <c r="E523" s="1">
        <v>2024</v>
      </c>
      <c r="F523" s="1" t="s">
        <v>11</v>
      </c>
    </row>
    <row r="524" spans="1:6" x14ac:dyDescent="0.25">
      <c r="A524" s="1">
        <v>8540</v>
      </c>
      <c r="B524" s="1" t="s">
        <v>5</v>
      </c>
      <c r="C524" s="1" t="s">
        <v>33</v>
      </c>
      <c r="D524" s="1" t="s">
        <v>14</v>
      </c>
      <c r="E524" s="1">
        <v>2024</v>
      </c>
      <c r="F524" s="1" t="s">
        <v>12</v>
      </c>
    </row>
    <row r="525" spans="1:6" x14ac:dyDescent="0.25">
      <c r="A525" s="1">
        <v>8541</v>
      </c>
      <c r="B525" s="1" t="s">
        <v>5</v>
      </c>
      <c r="C525" s="1" t="s">
        <v>33</v>
      </c>
      <c r="D525" s="1" t="s">
        <v>14</v>
      </c>
      <c r="E525" s="1">
        <v>2024</v>
      </c>
      <c r="F525" s="1" t="s">
        <v>11</v>
      </c>
    </row>
    <row r="526" spans="1:6" x14ac:dyDescent="0.25">
      <c r="A526" s="1">
        <v>8542</v>
      </c>
      <c r="B526" s="1" t="s">
        <v>5</v>
      </c>
      <c r="C526" s="1" t="s">
        <v>33</v>
      </c>
      <c r="D526" s="1" t="s">
        <v>14</v>
      </c>
      <c r="E526" s="1">
        <v>2024</v>
      </c>
      <c r="F526" s="1" t="s">
        <v>19</v>
      </c>
    </row>
    <row r="527" spans="1:6" x14ac:dyDescent="0.25">
      <c r="A527" s="1">
        <v>8543</v>
      </c>
      <c r="B527" s="1" t="s">
        <v>5</v>
      </c>
      <c r="C527" s="1" t="s">
        <v>33</v>
      </c>
      <c r="D527" s="1" t="s">
        <v>14</v>
      </c>
      <c r="E527" s="1">
        <v>2024</v>
      </c>
      <c r="F527" s="1" t="s">
        <v>11</v>
      </c>
    </row>
    <row r="528" spans="1:6" x14ac:dyDescent="0.25">
      <c r="A528" s="1">
        <v>8544</v>
      </c>
      <c r="B528" s="1" t="s">
        <v>5</v>
      </c>
      <c r="C528" s="1" t="s">
        <v>33</v>
      </c>
      <c r="D528" s="1" t="s">
        <v>14</v>
      </c>
      <c r="E528" s="1">
        <v>2024</v>
      </c>
      <c r="F528" s="1" t="s">
        <v>19</v>
      </c>
    </row>
    <row r="529" spans="1:6" x14ac:dyDescent="0.25">
      <c r="A529" s="1">
        <v>8548</v>
      </c>
      <c r="B529" s="1" t="s">
        <v>15</v>
      </c>
      <c r="C529" s="1" t="s">
        <v>33</v>
      </c>
      <c r="D529" s="1" t="s">
        <v>7</v>
      </c>
      <c r="E529" s="1">
        <v>2024</v>
      </c>
      <c r="F529" s="1" t="s">
        <v>8</v>
      </c>
    </row>
    <row r="530" spans="1:6" x14ac:dyDescent="0.25">
      <c r="A530" s="1">
        <v>8549</v>
      </c>
      <c r="B530" s="1" t="s">
        <v>15</v>
      </c>
      <c r="C530" s="1" t="s">
        <v>33</v>
      </c>
      <c r="D530" s="1" t="s">
        <v>7</v>
      </c>
      <c r="E530" s="1">
        <v>2024</v>
      </c>
      <c r="F530" s="1" t="s">
        <v>8</v>
      </c>
    </row>
    <row r="531" spans="1:6" x14ac:dyDescent="0.25">
      <c r="A531" s="1">
        <v>8550</v>
      </c>
      <c r="B531" s="1" t="s">
        <v>15</v>
      </c>
      <c r="C531" s="1" t="s">
        <v>33</v>
      </c>
      <c r="D531" s="1" t="s">
        <v>7</v>
      </c>
      <c r="E531" s="1">
        <v>2024</v>
      </c>
      <c r="F531" s="1" t="s">
        <v>8</v>
      </c>
    </row>
    <row r="532" spans="1:6" x14ac:dyDescent="0.25">
      <c r="A532" s="1">
        <v>8551</v>
      </c>
      <c r="B532" s="1" t="s">
        <v>15</v>
      </c>
      <c r="C532" s="1" t="s">
        <v>33</v>
      </c>
      <c r="D532" s="1" t="s">
        <v>7</v>
      </c>
      <c r="E532" s="1">
        <v>2024</v>
      </c>
      <c r="F532" s="1" t="s">
        <v>8</v>
      </c>
    </row>
    <row r="533" spans="1:6" x14ac:dyDescent="0.25">
      <c r="A533" s="1">
        <v>8552</v>
      </c>
      <c r="B533" s="1" t="s">
        <v>15</v>
      </c>
      <c r="C533" s="1" t="s">
        <v>33</v>
      </c>
      <c r="D533" s="1" t="s">
        <v>7</v>
      </c>
      <c r="E533" s="1">
        <v>2024</v>
      </c>
      <c r="F533" s="1" t="s">
        <v>8</v>
      </c>
    </row>
    <row r="534" spans="1:6" x14ac:dyDescent="0.25">
      <c r="A534" s="1">
        <v>8553</v>
      </c>
      <c r="B534" s="1" t="s">
        <v>15</v>
      </c>
      <c r="C534" s="1" t="s">
        <v>33</v>
      </c>
      <c r="D534" s="1" t="s">
        <v>7</v>
      </c>
      <c r="E534" s="1">
        <v>2024</v>
      </c>
      <c r="F534" s="1" t="s">
        <v>8</v>
      </c>
    </row>
    <row r="535" spans="1:6" x14ac:dyDescent="0.25">
      <c r="A535" s="1">
        <v>8554</v>
      </c>
      <c r="B535" s="1" t="s">
        <v>15</v>
      </c>
      <c r="C535" s="1" t="s">
        <v>33</v>
      </c>
      <c r="D535" s="1" t="s">
        <v>7</v>
      </c>
      <c r="E535" s="1">
        <v>2024</v>
      </c>
      <c r="F535" s="1" t="s">
        <v>8</v>
      </c>
    </row>
    <row r="536" spans="1:6" x14ac:dyDescent="0.25">
      <c r="A536" s="1">
        <v>8555</v>
      </c>
      <c r="B536" s="1" t="s">
        <v>15</v>
      </c>
      <c r="C536" s="1" t="s">
        <v>33</v>
      </c>
      <c r="D536" s="1" t="s">
        <v>7</v>
      </c>
      <c r="E536" s="1">
        <v>2024</v>
      </c>
      <c r="F536" s="1" t="s">
        <v>8</v>
      </c>
    </row>
    <row r="537" spans="1:6" x14ac:dyDescent="0.25">
      <c r="A537" s="1">
        <v>8556</v>
      </c>
      <c r="B537" s="1" t="s">
        <v>15</v>
      </c>
      <c r="C537" s="1" t="s">
        <v>33</v>
      </c>
      <c r="D537" s="1" t="s">
        <v>7</v>
      </c>
      <c r="E537" s="1">
        <v>2024</v>
      </c>
      <c r="F537" s="1" t="s">
        <v>8</v>
      </c>
    </row>
    <row r="538" spans="1:6" x14ac:dyDescent="0.25">
      <c r="A538" s="1">
        <v>8557</v>
      </c>
      <c r="B538" s="1" t="s">
        <v>15</v>
      </c>
      <c r="C538" s="1" t="s">
        <v>33</v>
      </c>
      <c r="D538" s="1" t="s">
        <v>7</v>
      </c>
      <c r="E538" s="1">
        <v>2024</v>
      </c>
      <c r="F538" s="1" t="s">
        <v>8</v>
      </c>
    </row>
    <row r="539" spans="1:6" x14ac:dyDescent="0.25">
      <c r="A539" s="1">
        <v>8558</v>
      </c>
      <c r="B539" s="1" t="s">
        <v>15</v>
      </c>
      <c r="C539" s="1" t="s">
        <v>33</v>
      </c>
      <c r="D539" s="1" t="s">
        <v>7</v>
      </c>
      <c r="E539" s="1">
        <v>2024</v>
      </c>
      <c r="F539" s="1" t="s">
        <v>8</v>
      </c>
    </row>
    <row r="540" spans="1:6" x14ac:dyDescent="0.25">
      <c r="A540" s="1">
        <v>8559</v>
      </c>
      <c r="B540" s="1" t="s">
        <v>15</v>
      </c>
      <c r="C540" s="1" t="s">
        <v>33</v>
      </c>
      <c r="D540" s="1" t="s">
        <v>7</v>
      </c>
      <c r="E540" s="1">
        <v>2024</v>
      </c>
      <c r="F540" s="1" t="s">
        <v>8</v>
      </c>
    </row>
    <row r="541" spans="1:6" x14ac:dyDescent="0.25">
      <c r="A541" s="1">
        <v>8560</v>
      </c>
      <c r="B541" s="1" t="s">
        <v>15</v>
      </c>
      <c r="C541" s="1" t="s">
        <v>33</v>
      </c>
      <c r="D541" s="1" t="s">
        <v>7</v>
      </c>
      <c r="E541" s="1">
        <v>2024</v>
      </c>
      <c r="F541" s="1" t="s">
        <v>8</v>
      </c>
    </row>
    <row r="542" spans="1:6" x14ac:dyDescent="0.25">
      <c r="A542" s="1">
        <v>8606</v>
      </c>
      <c r="B542" s="1" t="s">
        <v>15</v>
      </c>
      <c r="C542" s="1" t="s">
        <v>33</v>
      </c>
      <c r="D542" s="1" t="s">
        <v>7</v>
      </c>
      <c r="E542" s="1">
        <v>2024</v>
      </c>
      <c r="F542" s="1" t="s">
        <v>8</v>
      </c>
    </row>
    <row r="543" spans="1:6" x14ac:dyDescent="0.25">
      <c r="A543" s="1">
        <v>8607</v>
      </c>
      <c r="B543" s="1" t="s">
        <v>15</v>
      </c>
      <c r="C543" s="1" t="s">
        <v>33</v>
      </c>
      <c r="D543" s="1" t="s">
        <v>14</v>
      </c>
      <c r="E543" s="1">
        <v>2024</v>
      </c>
      <c r="F543" s="1" t="s">
        <v>10</v>
      </c>
    </row>
    <row r="544" spans="1:6" x14ac:dyDescent="0.25">
      <c r="A544" s="1">
        <v>8608</v>
      </c>
      <c r="B544" s="1" t="s">
        <v>15</v>
      </c>
      <c r="C544" s="1" t="s">
        <v>33</v>
      </c>
      <c r="D544" s="1" t="s">
        <v>14</v>
      </c>
      <c r="E544" s="1">
        <v>2024</v>
      </c>
      <c r="F544" s="1" t="s">
        <v>10</v>
      </c>
    </row>
    <row r="545" spans="1:6" x14ac:dyDescent="0.25">
      <c r="A545" s="1">
        <v>8609</v>
      </c>
      <c r="B545" s="1" t="s">
        <v>15</v>
      </c>
      <c r="C545" s="1" t="s">
        <v>33</v>
      </c>
      <c r="D545" s="1" t="s">
        <v>14</v>
      </c>
      <c r="E545" s="1">
        <v>2024</v>
      </c>
      <c r="F545" s="1" t="s">
        <v>10</v>
      </c>
    </row>
    <row r="546" spans="1:6" x14ac:dyDescent="0.25">
      <c r="A546" s="1">
        <v>8610</v>
      </c>
      <c r="B546" s="1" t="s">
        <v>15</v>
      </c>
      <c r="C546" s="1" t="s">
        <v>33</v>
      </c>
      <c r="D546" s="1" t="s">
        <v>14</v>
      </c>
      <c r="E546" s="1">
        <v>2024</v>
      </c>
      <c r="F546" s="1" t="s">
        <v>10</v>
      </c>
    </row>
    <row r="547" spans="1:6" x14ac:dyDescent="0.25">
      <c r="A547" s="1">
        <v>8611</v>
      </c>
      <c r="B547" s="1" t="s">
        <v>15</v>
      </c>
      <c r="C547" s="1" t="s">
        <v>33</v>
      </c>
      <c r="D547" s="1" t="s">
        <v>14</v>
      </c>
      <c r="E547" s="1">
        <v>2024</v>
      </c>
      <c r="F547" s="1" t="s">
        <v>10</v>
      </c>
    </row>
    <row r="548" spans="1:6" x14ac:dyDescent="0.25">
      <c r="A548" s="1">
        <v>8612</v>
      </c>
      <c r="B548" s="1" t="s">
        <v>15</v>
      </c>
      <c r="C548" s="1" t="s">
        <v>33</v>
      </c>
      <c r="D548" s="1" t="s">
        <v>14</v>
      </c>
      <c r="E548" s="1">
        <v>2024</v>
      </c>
      <c r="F548" s="1" t="s">
        <v>10</v>
      </c>
    </row>
    <row r="549" spans="1:6" x14ac:dyDescent="0.25">
      <c r="A549" s="1">
        <v>8613</v>
      </c>
      <c r="B549" s="1" t="s">
        <v>15</v>
      </c>
      <c r="C549" s="1" t="s">
        <v>33</v>
      </c>
      <c r="D549" s="1" t="s">
        <v>14</v>
      </c>
      <c r="E549" s="1">
        <v>2024</v>
      </c>
      <c r="F549" s="1" t="s">
        <v>10</v>
      </c>
    </row>
    <row r="550" spans="1:6" x14ac:dyDescent="0.25">
      <c r="A550" s="1">
        <v>8614</v>
      </c>
      <c r="B550" s="1" t="s">
        <v>15</v>
      </c>
      <c r="C550" s="1" t="s">
        <v>33</v>
      </c>
      <c r="D550" s="1" t="s">
        <v>14</v>
      </c>
      <c r="E550" s="1">
        <v>2024</v>
      </c>
      <c r="F550" s="1" t="s">
        <v>10</v>
      </c>
    </row>
    <row r="551" spans="1:6" x14ac:dyDescent="0.25">
      <c r="A551" s="1">
        <v>8615</v>
      </c>
      <c r="B551" s="1" t="s">
        <v>15</v>
      </c>
      <c r="C551" s="1" t="s">
        <v>33</v>
      </c>
      <c r="D551" s="1" t="s">
        <v>14</v>
      </c>
      <c r="E551" s="1">
        <v>2024</v>
      </c>
      <c r="F551" s="1" t="s">
        <v>10</v>
      </c>
    </row>
    <row r="552" spans="1:6" x14ac:dyDescent="0.25">
      <c r="A552" s="1">
        <v>8616</v>
      </c>
      <c r="B552" s="1" t="s">
        <v>15</v>
      </c>
      <c r="C552" s="1" t="s">
        <v>33</v>
      </c>
      <c r="D552" s="1" t="s">
        <v>14</v>
      </c>
      <c r="E552" s="1">
        <v>2024</v>
      </c>
      <c r="F552" s="1" t="s">
        <v>10</v>
      </c>
    </row>
    <row r="553" spans="1:6" x14ac:dyDescent="0.25">
      <c r="A553" s="1">
        <v>8617</v>
      </c>
      <c r="B553" s="1" t="s">
        <v>15</v>
      </c>
      <c r="C553" s="1" t="s">
        <v>33</v>
      </c>
      <c r="D553" s="1" t="s">
        <v>14</v>
      </c>
      <c r="E553" s="1">
        <v>2024</v>
      </c>
      <c r="F553" s="1" t="s">
        <v>10</v>
      </c>
    </row>
    <row r="554" spans="1:6" x14ac:dyDescent="0.25">
      <c r="A554" s="1">
        <v>8618</v>
      </c>
      <c r="B554" s="1" t="s">
        <v>15</v>
      </c>
      <c r="C554" s="1" t="s">
        <v>33</v>
      </c>
      <c r="D554" s="1" t="s">
        <v>14</v>
      </c>
      <c r="E554" s="1">
        <v>2024</v>
      </c>
      <c r="F554" s="1" t="s">
        <v>10</v>
      </c>
    </row>
    <row r="555" spans="1:6" x14ac:dyDescent="0.25">
      <c r="A555" s="1">
        <v>8619</v>
      </c>
      <c r="B555" s="1" t="s">
        <v>15</v>
      </c>
      <c r="C555" s="1" t="s">
        <v>33</v>
      </c>
      <c r="D555" s="1" t="s">
        <v>14</v>
      </c>
      <c r="E555" s="1">
        <v>2024</v>
      </c>
      <c r="F555" s="1" t="s">
        <v>10</v>
      </c>
    </row>
    <row r="556" spans="1:6" x14ac:dyDescent="0.25">
      <c r="A556" s="1">
        <v>8638</v>
      </c>
      <c r="B556" s="1" t="s">
        <v>5</v>
      </c>
      <c r="C556" s="1" t="s">
        <v>34</v>
      </c>
      <c r="D556" s="1" t="s">
        <v>7</v>
      </c>
      <c r="E556" s="1">
        <v>2024</v>
      </c>
      <c r="F556" s="1" t="s">
        <v>8</v>
      </c>
    </row>
    <row r="557" spans="1:6" x14ac:dyDescent="0.25">
      <c r="A557" s="1">
        <v>8639</v>
      </c>
      <c r="B557" s="1" t="s">
        <v>5</v>
      </c>
      <c r="C557" s="1" t="s">
        <v>34</v>
      </c>
      <c r="D557" s="1" t="s">
        <v>7</v>
      </c>
      <c r="E557" s="1">
        <v>2024</v>
      </c>
      <c r="F557" s="1" t="s">
        <v>8</v>
      </c>
    </row>
    <row r="558" spans="1:6" x14ac:dyDescent="0.25">
      <c r="A558" s="1">
        <v>8640</v>
      </c>
      <c r="B558" s="1" t="s">
        <v>5</v>
      </c>
      <c r="C558" s="1" t="s">
        <v>34</v>
      </c>
      <c r="D558" s="1" t="s">
        <v>7</v>
      </c>
      <c r="E558" s="1">
        <v>2024</v>
      </c>
      <c r="F558" s="1" t="s">
        <v>8</v>
      </c>
    </row>
    <row r="559" spans="1:6" x14ac:dyDescent="0.25">
      <c r="A559" s="1">
        <v>8641</v>
      </c>
      <c r="B559" s="1" t="s">
        <v>5</v>
      </c>
      <c r="C559" s="1" t="s">
        <v>34</v>
      </c>
      <c r="D559" s="1" t="s">
        <v>7</v>
      </c>
      <c r="E559" s="1">
        <v>2024</v>
      </c>
      <c r="F559" s="1" t="s">
        <v>8</v>
      </c>
    </row>
    <row r="560" spans="1:6" x14ac:dyDescent="0.25">
      <c r="A560" s="1">
        <v>8642</v>
      </c>
      <c r="B560" s="1" t="s">
        <v>15</v>
      </c>
      <c r="C560" s="1" t="s">
        <v>34</v>
      </c>
      <c r="D560" s="1" t="s">
        <v>7</v>
      </c>
      <c r="E560" s="1">
        <v>2024</v>
      </c>
      <c r="F560" s="1" t="s">
        <v>8</v>
      </c>
    </row>
    <row r="561" spans="1:6" x14ac:dyDescent="0.25">
      <c r="A561" s="1">
        <v>8643</v>
      </c>
      <c r="B561" s="1" t="s">
        <v>15</v>
      </c>
      <c r="C561" s="1" t="s">
        <v>34</v>
      </c>
      <c r="D561" s="1" t="s">
        <v>7</v>
      </c>
      <c r="E561" s="1">
        <v>2024</v>
      </c>
      <c r="F561" s="1" t="s">
        <v>8</v>
      </c>
    </row>
    <row r="562" spans="1:6" x14ac:dyDescent="0.25">
      <c r="A562" s="1">
        <v>8644</v>
      </c>
      <c r="B562" s="1" t="s">
        <v>15</v>
      </c>
      <c r="C562" s="1" t="s">
        <v>34</v>
      </c>
      <c r="D562" s="1" t="s">
        <v>7</v>
      </c>
      <c r="E562" s="1">
        <v>2024</v>
      </c>
      <c r="F562" s="1" t="s">
        <v>8</v>
      </c>
    </row>
    <row r="563" spans="1:6" x14ac:dyDescent="0.25">
      <c r="A563" s="1">
        <v>8649</v>
      </c>
      <c r="B563" s="1" t="s">
        <v>5</v>
      </c>
      <c r="C563" s="1" t="s">
        <v>35</v>
      </c>
      <c r="D563" s="1" t="s">
        <v>7</v>
      </c>
      <c r="E563" s="1">
        <v>2024</v>
      </c>
      <c r="F563" s="1" t="s">
        <v>8</v>
      </c>
    </row>
    <row r="564" spans="1:6" x14ac:dyDescent="0.25">
      <c r="A564" s="1">
        <v>8650</v>
      </c>
      <c r="B564" s="1" t="s">
        <v>5</v>
      </c>
      <c r="C564" s="1" t="s">
        <v>35</v>
      </c>
      <c r="D564" s="1" t="s">
        <v>7</v>
      </c>
      <c r="E564" s="1">
        <v>2024</v>
      </c>
      <c r="F564" s="1" t="s">
        <v>8</v>
      </c>
    </row>
    <row r="565" spans="1:6" x14ac:dyDescent="0.25">
      <c r="A565" s="1">
        <v>8651</v>
      </c>
      <c r="B565" s="1" t="s">
        <v>5</v>
      </c>
      <c r="C565" s="1" t="s">
        <v>35</v>
      </c>
      <c r="D565" s="1" t="s">
        <v>7</v>
      </c>
      <c r="E565" s="1">
        <v>2024</v>
      </c>
      <c r="F565" s="1" t="s">
        <v>8</v>
      </c>
    </row>
    <row r="566" spans="1:6" x14ac:dyDescent="0.25">
      <c r="A566" s="1">
        <v>8652</v>
      </c>
      <c r="B566" s="1" t="s">
        <v>5</v>
      </c>
      <c r="C566" s="1" t="s">
        <v>35</v>
      </c>
      <c r="D566" s="1" t="s">
        <v>7</v>
      </c>
      <c r="E566" s="1">
        <v>2024</v>
      </c>
      <c r="F566" s="1" t="s">
        <v>8</v>
      </c>
    </row>
    <row r="567" spans="1:6" x14ac:dyDescent="0.25">
      <c r="A567" s="1">
        <v>8653</v>
      </c>
      <c r="B567" s="1" t="s">
        <v>5</v>
      </c>
      <c r="C567" s="1" t="s">
        <v>35</v>
      </c>
      <c r="D567" s="1" t="s">
        <v>7</v>
      </c>
      <c r="E567" s="1">
        <v>2024</v>
      </c>
      <c r="F567" s="1" t="s">
        <v>8</v>
      </c>
    </row>
    <row r="568" spans="1:6" x14ac:dyDescent="0.25">
      <c r="A568" s="1">
        <v>8654</v>
      </c>
      <c r="B568" s="1" t="s">
        <v>15</v>
      </c>
      <c r="C568" s="1" t="s">
        <v>35</v>
      </c>
      <c r="D568" s="1" t="s">
        <v>7</v>
      </c>
      <c r="E568" s="1">
        <v>2024</v>
      </c>
      <c r="F568" s="1" t="s">
        <v>8</v>
      </c>
    </row>
    <row r="569" spans="1:6" x14ac:dyDescent="0.25">
      <c r="A569" s="1">
        <v>8655</v>
      </c>
      <c r="B569" s="1" t="s">
        <v>15</v>
      </c>
      <c r="C569" s="1" t="s">
        <v>35</v>
      </c>
      <c r="D569" s="1" t="s">
        <v>7</v>
      </c>
      <c r="E569" s="1">
        <v>2024</v>
      </c>
      <c r="F569" s="1" t="s">
        <v>8</v>
      </c>
    </row>
    <row r="570" spans="1:6" x14ac:dyDescent="0.25">
      <c r="A570" s="1">
        <v>8656</v>
      </c>
      <c r="B570" s="1" t="s">
        <v>15</v>
      </c>
      <c r="C570" s="1" t="s">
        <v>35</v>
      </c>
      <c r="D570" s="1" t="s">
        <v>7</v>
      </c>
      <c r="E570" s="1">
        <v>2024</v>
      </c>
      <c r="F570" s="1" t="s">
        <v>8</v>
      </c>
    </row>
    <row r="571" spans="1:6" x14ac:dyDescent="0.25">
      <c r="A571" s="1">
        <v>14419</v>
      </c>
      <c r="B571" s="1" t="s">
        <v>5</v>
      </c>
      <c r="C571" s="1" t="s">
        <v>36</v>
      </c>
      <c r="D571" s="1" t="s">
        <v>7</v>
      </c>
      <c r="E571" s="1">
        <v>2024</v>
      </c>
      <c r="F571" s="1" t="s">
        <v>8</v>
      </c>
    </row>
    <row r="572" spans="1:6" x14ac:dyDescent="0.25">
      <c r="A572" s="1">
        <v>14420</v>
      </c>
      <c r="B572" s="1" t="s">
        <v>5</v>
      </c>
      <c r="C572" s="1" t="s">
        <v>36</v>
      </c>
      <c r="D572" s="1" t="s">
        <v>7</v>
      </c>
      <c r="E572" s="1">
        <v>2024</v>
      </c>
      <c r="F572" s="1" t="s">
        <v>8</v>
      </c>
    </row>
    <row r="573" spans="1:6" x14ac:dyDescent="0.25">
      <c r="A573" s="1">
        <v>14421</v>
      </c>
      <c r="B573" s="1" t="s">
        <v>5</v>
      </c>
      <c r="C573" s="1" t="s">
        <v>36</v>
      </c>
      <c r="D573" s="1" t="s">
        <v>7</v>
      </c>
      <c r="E573" s="1">
        <v>2024</v>
      </c>
      <c r="F573" s="1" t="s">
        <v>8</v>
      </c>
    </row>
    <row r="574" spans="1:6" x14ac:dyDescent="0.25">
      <c r="A574" s="1">
        <v>14422</v>
      </c>
      <c r="B574" s="1" t="s">
        <v>5</v>
      </c>
      <c r="C574" s="1" t="s">
        <v>36</v>
      </c>
      <c r="D574" s="1" t="s">
        <v>7</v>
      </c>
      <c r="E574" s="1">
        <v>2024</v>
      </c>
      <c r="F574" s="1" t="s">
        <v>8</v>
      </c>
    </row>
    <row r="575" spans="1:6" x14ac:dyDescent="0.25">
      <c r="A575" s="1">
        <v>14423</v>
      </c>
      <c r="B575" s="1" t="s">
        <v>5</v>
      </c>
      <c r="C575" s="1" t="s">
        <v>36</v>
      </c>
      <c r="D575" s="1" t="s">
        <v>7</v>
      </c>
      <c r="E575" s="1">
        <v>2024</v>
      </c>
      <c r="F575" s="1" t="s">
        <v>8</v>
      </c>
    </row>
    <row r="576" spans="1:6" x14ac:dyDescent="0.25">
      <c r="A576" s="1">
        <v>14424</v>
      </c>
      <c r="B576" s="1" t="s">
        <v>5</v>
      </c>
      <c r="C576" s="1" t="s">
        <v>36</v>
      </c>
      <c r="D576" s="1" t="s">
        <v>7</v>
      </c>
      <c r="E576" s="1">
        <v>2024</v>
      </c>
      <c r="F576" s="1" t="s">
        <v>8</v>
      </c>
    </row>
    <row r="577" spans="1:6" x14ac:dyDescent="0.25">
      <c r="A577" s="1">
        <v>14425</v>
      </c>
      <c r="B577" s="1" t="s">
        <v>5</v>
      </c>
      <c r="C577" s="1" t="s">
        <v>36</v>
      </c>
      <c r="D577" s="1" t="s">
        <v>7</v>
      </c>
      <c r="E577" s="1">
        <v>2024</v>
      </c>
      <c r="F577" s="1" t="s">
        <v>8</v>
      </c>
    </row>
    <row r="578" spans="1:6" x14ac:dyDescent="0.25">
      <c r="A578" s="1">
        <v>14426</v>
      </c>
      <c r="B578" s="1" t="s">
        <v>5</v>
      </c>
      <c r="C578" s="1" t="s">
        <v>36</v>
      </c>
      <c r="D578" s="1" t="s">
        <v>7</v>
      </c>
      <c r="E578" s="1">
        <v>2024</v>
      </c>
      <c r="F578" s="1" t="s">
        <v>8</v>
      </c>
    </row>
    <row r="579" spans="1:6" x14ac:dyDescent="0.25">
      <c r="A579" s="1">
        <v>14427</v>
      </c>
      <c r="B579" s="1" t="s">
        <v>5</v>
      </c>
      <c r="C579" s="1" t="s">
        <v>36</v>
      </c>
      <c r="D579" s="1" t="s">
        <v>7</v>
      </c>
      <c r="E579" s="1">
        <v>2024</v>
      </c>
      <c r="F579" s="1" t="s">
        <v>8</v>
      </c>
    </row>
    <row r="580" spans="1:6" x14ac:dyDescent="0.25">
      <c r="A580" s="1">
        <v>14428</v>
      </c>
      <c r="B580" s="1" t="s">
        <v>5</v>
      </c>
      <c r="C580" s="1" t="s">
        <v>36</v>
      </c>
      <c r="D580" s="1" t="s">
        <v>7</v>
      </c>
      <c r="E580" s="1">
        <v>2024</v>
      </c>
      <c r="F580" s="1" t="s">
        <v>8</v>
      </c>
    </row>
    <row r="581" spans="1:6" x14ac:dyDescent="0.25">
      <c r="A581" s="1">
        <v>14429</v>
      </c>
      <c r="B581" s="1" t="s">
        <v>5</v>
      </c>
      <c r="C581" s="1" t="s">
        <v>36</v>
      </c>
      <c r="D581" s="1" t="s">
        <v>7</v>
      </c>
      <c r="E581" s="1">
        <v>2024</v>
      </c>
      <c r="F581" s="1" t="s">
        <v>8</v>
      </c>
    </row>
    <row r="582" spans="1:6" x14ac:dyDescent="0.25">
      <c r="A582" s="1">
        <v>14430</v>
      </c>
      <c r="B582" s="1" t="s">
        <v>5</v>
      </c>
      <c r="C582" s="1" t="s">
        <v>36</v>
      </c>
      <c r="D582" s="1" t="s">
        <v>7</v>
      </c>
      <c r="E582" s="1">
        <v>2024</v>
      </c>
      <c r="F582" s="1" t="s">
        <v>8</v>
      </c>
    </row>
    <row r="583" spans="1:6" x14ac:dyDescent="0.25">
      <c r="A583" s="1">
        <v>14431</v>
      </c>
      <c r="B583" s="1" t="s">
        <v>5</v>
      </c>
      <c r="C583" s="1" t="s">
        <v>36</v>
      </c>
      <c r="D583" s="1" t="s">
        <v>7</v>
      </c>
      <c r="E583" s="1">
        <v>2024</v>
      </c>
      <c r="F583" s="1" t="s">
        <v>8</v>
      </c>
    </row>
    <row r="584" spans="1:6" x14ac:dyDescent="0.25">
      <c r="A584" s="1">
        <v>14432</v>
      </c>
      <c r="B584" s="1" t="s">
        <v>5</v>
      </c>
      <c r="C584" s="1" t="s">
        <v>36</v>
      </c>
      <c r="D584" s="1" t="s">
        <v>7</v>
      </c>
      <c r="E584" s="1">
        <v>2024</v>
      </c>
      <c r="F584" s="1" t="s">
        <v>8</v>
      </c>
    </row>
    <row r="585" spans="1:6" x14ac:dyDescent="0.25">
      <c r="A585" s="1">
        <v>14433</v>
      </c>
      <c r="B585" s="1" t="s">
        <v>5</v>
      </c>
      <c r="C585" s="1" t="s">
        <v>36</v>
      </c>
      <c r="D585" s="1" t="s">
        <v>7</v>
      </c>
      <c r="E585" s="1">
        <v>2024</v>
      </c>
      <c r="F585" s="1" t="s">
        <v>8</v>
      </c>
    </row>
    <row r="586" spans="1:6" x14ac:dyDescent="0.25">
      <c r="A586" s="1">
        <v>14434</v>
      </c>
      <c r="B586" s="1" t="s">
        <v>5</v>
      </c>
      <c r="C586" s="1" t="s">
        <v>36</v>
      </c>
      <c r="D586" s="1" t="s">
        <v>7</v>
      </c>
      <c r="E586" s="1">
        <v>2024</v>
      </c>
      <c r="F586" s="1" t="s">
        <v>8</v>
      </c>
    </row>
    <row r="587" spans="1:6" x14ac:dyDescent="0.25">
      <c r="A587" s="1">
        <v>14435</v>
      </c>
      <c r="B587" s="1" t="s">
        <v>5</v>
      </c>
      <c r="C587" s="1" t="s">
        <v>36</v>
      </c>
      <c r="D587" s="1" t="s">
        <v>7</v>
      </c>
      <c r="E587" s="1">
        <v>2024</v>
      </c>
      <c r="F587" s="1" t="s">
        <v>8</v>
      </c>
    </row>
    <row r="588" spans="1:6" x14ac:dyDescent="0.25">
      <c r="A588" s="1">
        <v>14436</v>
      </c>
      <c r="B588" s="1" t="s">
        <v>5</v>
      </c>
      <c r="C588" s="1" t="s">
        <v>36</v>
      </c>
      <c r="D588" s="1" t="s">
        <v>7</v>
      </c>
      <c r="E588" s="1">
        <v>2024</v>
      </c>
      <c r="F588" s="1" t="s">
        <v>8</v>
      </c>
    </row>
    <row r="589" spans="1:6" x14ac:dyDescent="0.25">
      <c r="A589" s="1">
        <v>14437</v>
      </c>
      <c r="B589" s="1" t="s">
        <v>5</v>
      </c>
      <c r="C589" s="1" t="s">
        <v>36</v>
      </c>
      <c r="D589" s="1" t="s">
        <v>7</v>
      </c>
      <c r="E589" s="1">
        <v>2024</v>
      </c>
      <c r="F589" s="1" t="s">
        <v>8</v>
      </c>
    </row>
    <row r="590" spans="1:6" x14ac:dyDescent="0.25">
      <c r="A590" s="1">
        <v>14438</v>
      </c>
      <c r="B590" s="1" t="s">
        <v>5</v>
      </c>
      <c r="C590" s="1" t="s">
        <v>36</v>
      </c>
      <c r="D590" s="1" t="s">
        <v>7</v>
      </c>
      <c r="E590" s="1">
        <v>2024</v>
      </c>
      <c r="F590" s="1" t="s">
        <v>8</v>
      </c>
    </row>
    <row r="591" spans="1:6" x14ac:dyDescent="0.25">
      <c r="A591" s="1">
        <v>14439</v>
      </c>
      <c r="B591" s="1" t="s">
        <v>5</v>
      </c>
      <c r="C591" s="1" t="s">
        <v>36</v>
      </c>
      <c r="D591" s="1" t="s">
        <v>7</v>
      </c>
      <c r="E591" s="1">
        <v>2024</v>
      </c>
      <c r="F591" s="1" t="s">
        <v>8</v>
      </c>
    </row>
    <row r="592" spans="1:6" x14ac:dyDescent="0.25">
      <c r="A592" s="1">
        <v>14442</v>
      </c>
      <c r="B592" s="1" t="s">
        <v>5</v>
      </c>
      <c r="C592" s="1" t="s">
        <v>36</v>
      </c>
      <c r="D592" s="1" t="s">
        <v>7</v>
      </c>
      <c r="E592" s="1">
        <v>2024</v>
      </c>
      <c r="F592" s="1" t="s">
        <v>8</v>
      </c>
    </row>
    <row r="593" spans="1:6" x14ac:dyDescent="0.25">
      <c r="A593" s="1">
        <v>14443</v>
      </c>
      <c r="B593" s="1" t="s">
        <v>5</v>
      </c>
      <c r="C593" s="1" t="s">
        <v>36</v>
      </c>
      <c r="D593" s="1" t="s">
        <v>7</v>
      </c>
      <c r="E593" s="1">
        <v>2024</v>
      </c>
      <c r="F593" s="1" t="s">
        <v>8</v>
      </c>
    </row>
    <row r="594" spans="1:6" x14ac:dyDescent="0.25">
      <c r="A594" s="1">
        <v>14444</v>
      </c>
      <c r="B594" s="1" t="s">
        <v>5</v>
      </c>
      <c r="C594" s="1" t="s">
        <v>36</v>
      </c>
      <c r="D594" s="1" t="s">
        <v>7</v>
      </c>
      <c r="E594" s="1">
        <v>2024</v>
      </c>
      <c r="F594" s="1" t="s">
        <v>8</v>
      </c>
    </row>
    <row r="595" spans="1:6" x14ac:dyDescent="0.25">
      <c r="A595" s="1">
        <v>14445</v>
      </c>
      <c r="B595" s="1" t="s">
        <v>5</v>
      </c>
      <c r="C595" s="1" t="s">
        <v>36</v>
      </c>
      <c r="D595" s="1" t="s">
        <v>7</v>
      </c>
      <c r="E595" s="1">
        <v>2024</v>
      </c>
      <c r="F595" s="1" t="s">
        <v>8</v>
      </c>
    </row>
    <row r="596" spans="1:6" x14ac:dyDescent="0.25">
      <c r="A596" s="1">
        <v>14448</v>
      </c>
      <c r="B596" s="1" t="s">
        <v>5</v>
      </c>
      <c r="C596" s="1" t="s">
        <v>36</v>
      </c>
      <c r="D596" s="1" t="s">
        <v>9</v>
      </c>
      <c r="E596" s="1">
        <v>2024</v>
      </c>
      <c r="F596" s="1" t="s">
        <v>10</v>
      </c>
    </row>
    <row r="597" spans="1:6" x14ac:dyDescent="0.25">
      <c r="A597" s="1">
        <v>14449</v>
      </c>
      <c r="B597" s="1" t="s">
        <v>5</v>
      </c>
      <c r="C597" s="1" t="s">
        <v>36</v>
      </c>
      <c r="D597" s="1" t="s">
        <v>9</v>
      </c>
      <c r="E597" s="1">
        <v>2024</v>
      </c>
      <c r="F597" s="1" t="s">
        <v>10</v>
      </c>
    </row>
    <row r="598" spans="1:6" x14ac:dyDescent="0.25">
      <c r="A598" s="1">
        <v>14450</v>
      </c>
      <c r="B598" s="1" t="s">
        <v>5</v>
      </c>
      <c r="C598" s="1" t="s">
        <v>36</v>
      </c>
      <c r="D598" s="1" t="s">
        <v>9</v>
      </c>
      <c r="E598" s="1">
        <v>2024</v>
      </c>
      <c r="F598" s="1" t="s">
        <v>10</v>
      </c>
    </row>
    <row r="599" spans="1:6" x14ac:dyDescent="0.25">
      <c r="A599" s="1">
        <v>14451</v>
      </c>
      <c r="B599" s="1" t="s">
        <v>5</v>
      </c>
      <c r="C599" s="1" t="s">
        <v>36</v>
      </c>
      <c r="D599" s="1" t="s">
        <v>9</v>
      </c>
      <c r="E599" s="1">
        <v>2024</v>
      </c>
      <c r="F599" s="1" t="s">
        <v>12</v>
      </c>
    </row>
    <row r="600" spans="1:6" x14ac:dyDescent="0.25">
      <c r="A600" s="1">
        <v>14452</v>
      </c>
      <c r="B600" s="1" t="s">
        <v>5</v>
      </c>
      <c r="C600" s="1" t="s">
        <v>36</v>
      </c>
      <c r="D600" s="1" t="s">
        <v>9</v>
      </c>
      <c r="E600" s="1">
        <v>2024</v>
      </c>
      <c r="F600" s="1" t="s">
        <v>37</v>
      </c>
    </row>
    <row r="601" spans="1:6" x14ac:dyDescent="0.25">
      <c r="A601" s="1">
        <v>14453</v>
      </c>
      <c r="B601" s="1" t="s">
        <v>5</v>
      </c>
      <c r="C601" s="1" t="s">
        <v>36</v>
      </c>
      <c r="D601" s="1" t="s">
        <v>9</v>
      </c>
      <c r="E601" s="1">
        <v>2024</v>
      </c>
      <c r="F601" s="1" t="s">
        <v>19</v>
      </c>
    </row>
    <row r="602" spans="1:6" x14ac:dyDescent="0.25">
      <c r="A602" s="1">
        <v>14454</v>
      </c>
      <c r="B602" s="1" t="s">
        <v>5</v>
      </c>
      <c r="C602" s="1" t="s">
        <v>36</v>
      </c>
      <c r="D602" s="1" t="s">
        <v>9</v>
      </c>
      <c r="E602" s="1">
        <v>2024</v>
      </c>
      <c r="F602" s="1" t="s">
        <v>12</v>
      </c>
    </row>
    <row r="603" spans="1:6" x14ac:dyDescent="0.25">
      <c r="A603" s="1">
        <v>14455</v>
      </c>
      <c r="B603" s="1" t="s">
        <v>5</v>
      </c>
      <c r="C603" s="1" t="s">
        <v>36</v>
      </c>
      <c r="D603" s="1" t="s">
        <v>9</v>
      </c>
      <c r="E603" s="1">
        <v>2024</v>
      </c>
      <c r="F603" s="1" t="s">
        <v>12</v>
      </c>
    </row>
    <row r="604" spans="1:6" x14ac:dyDescent="0.25">
      <c r="A604" s="1">
        <v>14456</v>
      </c>
      <c r="B604" s="1" t="s">
        <v>5</v>
      </c>
      <c r="C604" s="1" t="s">
        <v>36</v>
      </c>
      <c r="D604" s="1" t="s">
        <v>9</v>
      </c>
      <c r="E604" s="1">
        <v>2024</v>
      </c>
      <c r="F604" s="1" t="s">
        <v>12</v>
      </c>
    </row>
    <row r="605" spans="1:6" x14ac:dyDescent="0.25">
      <c r="A605" s="1">
        <v>14457</v>
      </c>
      <c r="B605" s="1" t="s">
        <v>5</v>
      </c>
      <c r="C605" s="1" t="s">
        <v>36</v>
      </c>
      <c r="D605" s="1" t="s">
        <v>9</v>
      </c>
      <c r="E605" s="1">
        <v>2024</v>
      </c>
      <c r="F605" s="1" t="s">
        <v>12</v>
      </c>
    </row>
    <row r="606" spans="1:6" x14ac:dyDescent="0.25">
      <c r="A606" s="1">
        <v>14458</v>
      </c>
      <c r="B606" s="1" t="s">
        <v>5</v>
      </c>
      <c r="C606" s="1" t="s">
        <v>36</v>
      </c>
      <c r="D606" s="1" t="s">
        <v>9</v>
      </c>
      <c r="E606" s="1">
        <v>2024</v>
      </c>
      <c r="F606" s="1" t="s">
        <v>12</v>
      </c>
    </row>
    <row r="607" spans="1:6" x14ac:dyDescent="0.25">
      <c r="A607" s="1">
        <v>14459</v>
      </c>
      <c r="B607" s="1" t="s">
        <v>5</v>
      </c>
      <c r="C607" s="1" t="s">
        <v>36</v>
      </c>
      <c r="D607" s="1" t="s">
        <v>9</v>
      </c>
      <c r="E607" s="1">
        <v>2024</v>
      </c>
      <c r="F607" s="1" t="s">
        <v>37</v>
      </c>
    </row>
    <row r="608" spans="1:6" x14ac:dyDescent="0.25">
      <c r="A608" s="1">
        <v>14460</v>
      </c>
      <c r="B608" s="1" t="s">
        <v>5</v>
      </c>
      <c r="C608" s="1" t="s">
        <v>36</v>
      </c>
      <c r="D608" s="1" t="s">
        <v>9</v>
      </c>
      <c r="E608" s="1">
        <v>2024</v>
      </c>
      <c r="F608" s="1" t="s">
        <v>12</v>
      </c>
    </row>
    <row r="609" spans="1:6" x14ac:dyDescent="0.25">
      <c r="A609" s="1">
        <v>14461</v>
      </c>
      <c r="B609" s="1" t="s">
        <v>5</v>
      </c>
      <c r="C609" s="1" t="s">
        <v>36</v>
      </c>
      <c r="D609" s="1" t="s">
        <v>9</v>
      </c>
      <c r="E609" s="1">
        <v>2024</v>
      </c>
      <c r="F609" s="1" t="s">
        <v>19</v>
      </c>
    </row>
    <row r="610" spans="1:6" x14ac:dyDescent="0.25">
      <c r="A610" s="1">
        <v>14462</v>
      </c>
      <c r="B610" s="1" t="s">
        <v>5</v>
      </c>
      <c r="C610" s="1" t="s">
        <v>36</v>
      </c>
      <c r="D610" s="1" t="s">
        <v>9</v>
      </c>
      <c r="E610" s="1">
        <v>2024</v>
      </c>
      <c r="F610" s="1" t="s">
        <v>19</v>
      </c>
    </row>
    <row r="611" spans="1:6" x14ac:dyDescent="0.25">
      <c r="A611" s="1">
        <v>14463</v>
      </c>
      <c r="B611" s="1" t="s">
        <v>5</v>
      </c>
      <c r="C611" s="1" t="s">
        <v>36</v>
      </c>
      <c r="D611" s="1" t="s">
        <v>9</v>
      </c>
      <c r="E611" s="1">
        <v>2024</v>
      </c>
      <c r="F611" s="1" t="s">
        <v>12</v>
      </c>
    </row>
    <row r="612" spans="1:6" x14ac:dyDescent="0.25">
      <c r="A612" s="1">
        <v>14464</v>
      </c>
      <c r="B612" s="1" t="s">
        <v>5</v>
      </c>
      <c r="C612" s="1" t="s">
        <v>36</v>
      </c>
      <c r="D612" s="1" t="s">
        <v>9</v>
      </c>
      <c r="E612" s="1">
        <v>2024</v>
      </c>
      <c r="F612" s="1" t="s">
        <v>12</v>
      </c>
    </row>
    <row r="613" spans="1:6" x14ac:dyDescent="0.25">
      <c r="A613" s="1">
        <v>14465</v>
      </c>
      <c r="B613" s="1" t="s">
        <v>5</v>
      </c>
      <c r="C613" s="1" t="s">
        <v>36</v>
      </c>
      <c r="D613" s="1" t="s">
        <v>9</v>
      </c>
      <c r="E613" s="1">
        <v>2024</v>
      </c>
      <c r="F613" s="1" t="s">
        <v>19</v>
      </c>
    </row>
    <row r="614" spans="1:6" x14ac:dyDescent="0.25">
      <c r="A614" s="1">
        <v>14466</v>
      </c>
      <c r="B614" s="1" t="s">
        <v>5</v>
      </c>
      <c r="C614" s="1" t="s">
        <v>36</v>
      </c>
      <c r="D614" s="1" t="s">
        <v>9</v>
      </c>
      <c r="E614" s="1">
        <v>2024</v>
      </c>
      <c r="F614" s="1" t="s">
        <v>12</v>
      </c>
    </row>
    <row r="615" spans="1:6" x14ac:dyDescent="0.25">
      <c r="A615" s="1">
        <v>14467</v>
      </c>
      <c r="B615" s="1" t="s">
        <v>5</v>
      </c>
      <c r="C615" s="1" t="s">
        <v>36</v>
      </c>
      <c r="D615" s="1" t="s">
        <v>9</v>
      </c>
      <c r="E615" s="1">
        <v>2024</v>
      </c>
      <c r="F615" s="1" t="s">
        <v>11</v>
      </c>
    </row>
    <row r="616" spans="1:6" x14ac:dyDescent="0.25">
      <c r="A616" s="1">
        <v>14468</v>
      </c>
      <c r="B616" s="1" t="s">
        <v>5</v>
      </c>
      <c r="C616" s="1" t="s">
        <v>36</v>
      </c>
      <c r="D616" s="1" t="s">
        <v>9</v>
      </c>
      <c r="E616" s="1">
        <v>2024</v>
      </c>
      <c r="F616" s="1" t="s">
        <v>19</v>
      </c>
    </row>
    <row r="617" spans="1:6" x14ac:dyDescent="0.25">
      <c r="A617" s="1">
        <v>14469</v>
      </c>
      <c r="B617" s="1" t="s">
        <v>5</v>
      </c>
      <c r="C617" s="1" t="s">
        <v>36</v>
      </c>
      <c r="D617" s="1" t="s">
        <v>9</v>
      </c>
      <c r="E617" s="1">
        <v>2024</v>
      </c>
      <c r="F617" s="1" t="s">
        <v>12</v>
      </c>
    </row>
    <row r="618" spans="1:6" x14ac:dyDescent="0.25">
      <c r="A618" s="1">
        <v>14470</v>
      </c>
      <c r="B618" s="1" t="s">
        <v>5</v>
      </c>
      <c r="C618" s="1" t="s">
        <v>36</v>
      </c>
      <c r="D618" s="1" t="s">
        <v>9</v>
      </c>
      <c r="E618" s="1">
        <v>2024</v>
      </c>
      <c r="F618" s="1" t="s">
        <v>11</v>
      </c>
    </row>
    <row r="619" spans="1:6" x14ac:dyDescent="0.25">
      <c r="A619" s="1">
        <v>14471</v>
      </c>
      <c r="B619" s="1" t="s">
        <v>5</v>
      </c>
      <c r="C619" s="1" t="s">
        <v>36</v>
      </c>
      <c r="D619" s="1" t="s">
        <v>9</v>
      </c>
      <c r="E619" s="1">
        <v>2024</v>
      </c>
      <c r="F619" s="1" t="s">
        <v>19</v>
      </c>
    </row>
    <row r="620" spans="1:6" x14ac:dyDescent="0.25">
      <c r="A620" s="1">
        <v>14474</v>
      </c>
      <c r="B620" s="1" t="s">
        <v>5</v>
      </c>
      <c r="C620" s="1" t="s">
        <v>36</v>
      </c>
      <c r="D620" s="1" t="s">
        <v>14</v>
      </c>
      <c r="E620" s="1">
        <v>2024</v>
      </c>
      <c r="F620" s="1" t="s">
        <v>10</v>
      </c>
    </row>
    <row r="621" spans="1:6" x14ac:dyDescent="0.25">
      <c r="A621" s="1">
        <v>14475</v>
      </c>
      <c r="B621" s="1" t="s">
        <v>5</v>
      </c>
      <c r="C621" s="1" t="s">
        <v>36</v>
      </c>
      <c r="D621" s="1" t="s">
        <v>14</v>
      </c>
      <c r="E621" s="1">
        <v>2024</v>
      </c>
      <c r="F621" s="1" t="s">
        <v>10</v>
      </c>
    </row>
    <row r="622" spans="1:6" x14ac:dyDescent="0.25">
      <c r="A622" s="1">
        <v>14476</v>
      </c>
      <c r="B622" s="1" t="s">
        <v>5</v>
      </c>
      <c r="C622" s="1" t="s">
        <v>36</v>
      </c>
      <c r="D622" s="1" t="s">
        <v>14</v>
      </c>
      <c r="E622" s="1">
        <v>2024</v>
      </c>
      <c r="F622" s="1" t="s">
        <v>10</v>
      </c>
    </row>
    <row r="623" spans="1:6" x14ac:dyDescent="0.25">
      <c r="A623" s="1">
        <v>14477</v>
      </c>
      <c r="B623" s="1" t="s">
        <v>5</v>
      </c>
      <c r="C623" s="1" t="s">
        <v>36</v>
      </c>
      <c r="D623" s="1" t="s">
        <v>14</v>
      </c>
      <c r="E623" s="1">
        <v>2024</v>
      </c>
      <c r="F623" s="1" t="s">
        <v>10</v>
      </c>
    </row>
    <row r="624" spans="1:6" x14ac:dyDescent="0.25">
      <c r="A624" s="1">
        <v>14478</v>
      </c>
      <c r="B624" s="1" t="s">
        <v>5</v>
      </c>
      <c r="C624" s="1" t="s">
        <v>36</v>
      </c>
      <c r="D624" s="1" t="s">
        <v>14</v>
      </c>
      <c r="E624" s="1">
        <v>2024</v>
      </c>
      <c r="F624" s="1" t="s">
        <v>12</v>
      </c>
    </row>
    <row r="625" spans="1:6" x14ac:dyDescent="0.25">
      <c r="A625" s="1">
        <v>14479</v>
      </c>
      <c r="B625" s="1" t="s">
        <v>5</v>
      </c>
      <c r="C625" s="1" t="s">
        <v>36</v>
      </c>
      <c r="D625" s="1" t="s">
        <v>14</v>
      </c>
      <c r="E625" s="1">
        <v>2024</v>
      </c>
      <c r="F625" s="1" t="s">
        <v>37</v>
      </c>
    </row>
    <row r="626" spans="1:6" x14ac:dyDescent="0.25">
      <c r="A626" s="1">
        <v>14480</v>
      </c>
      <c r="B626" s="1" t="s">
        <v>5</v>
      </c>
      <c r="C626" s="1" t="s">
        <v>36</v>
      </c>
      <c r="D626" s="1" t="s">
        <v>14</v>
      </c>
      <c r="E626" s="1">
        <v>2024</v>
      </c>
      <c r="F626" s="1" t="s">
        <v>19</v>
      </c>
    </row>
    <row r="627" spans="1:6" x14ac:dyDescent="0.25">
      <c r="A627" s="1">
        <v>14481</v>
      </c>
      <c r="B627" s="1" t="s">
        <v>5</v>
      </c>
      <c r="C627" s="1" t="s">
        <v>36</v>
      </c>
      <c r="D627" s="1" t="s">
        <v>14</v>
      </c>
      <c r="E627" s="1">
        <v>2024</v>
      </c>
      <c r="F627" s="1" t="s">
        <v>12</v>
      </c>
    </row>
    <row r="628" spans="1:6" x14ac:dyDescent="0.25">
      <c r="A628" s="1">
        <v>14482</v>
      </c>
      <c r="B628" s="1" t="s">
        <v>5</v>
      </c>
      <c r="C628" s="1" t="s">
        <v>36</v>
      </c>
      <c r="D628" s="1" t="s">
        <v>14</v>
      </c>
      <c r="E628" s="1">
        <v>2024</v>
      </c>
      <c r="F628" s="1" t="s">
        <v>12</v>
      </c>
    </row>
    <row r="629" spans="1:6" x14ac:dyDescent="0.25">
      <c r="A629" s="1">
        <v>14483</v>
      </c>
      <c r="B629" s="1" t="s">
        <v>5</v>
      </c>
      <c r="C629" s="1" t="s">
        <v>36</v>
      </c>
      <c r="D629" s="1" t="s">
        <v>14</v>
      </c>
      <c r="E629" s="1">
        <v>2024</v>
      </c>
      <c r="F629" s="1" t="s">
        <v>12</v>
      </c>
    </row>
    <row r="630" spans="1:6" x14ac:dyDescent="0.25">
      <c r="A630" s="1">
        <v>14484</v>
      </c>
      <c r="B630" s="1" t="s">
        <v>5</v>
      </c>
      <c r="C630" s="1" t="s">
        <v>36</v>
      </c>
      <c r="D630" s="1" t="s">
        <v>14</v>
      </c>
      <c r="E630" s="1">
        <v>2024</v>
      </c>
      <c r="F630" s="1" t="s">
        <v>12</v>
      </c>
    </row>
    <row r="631" spans="1:6" x14ac:dyDescent="0.25">
      <c r="A631" s="1">
        <v>14485</v>
      </c>
      <c r="B631" s="1" t="s">
        <v>5</v>
      </c>
      <c r="C631" s="1" t="s">
        <v>36</v>
      </c>
      <c r="D631" s="1" t="s">
        <v>14</v>
      </c>
      <c r="E631" s="1">
        <v>2024</v>
      </c>
      <c r="F631" s="1" t="s">
        <v>12</v>
      </c>
    </row>
    <row r="632" spans="1:6" x14ac:dyDescent="0.25">
      <c r="A632" s="1">
        <v>14486</v>
      </c>
      <c r="B632" s="1" t="s">
        <v>5</v>
      </c>
      <c r="C632" s="1" t="s">
        <v>36</v>
      </c>
      <c r="D632" s="1" t="s">
        <v>14</v>
      </c>
      <c r="E632" s="1">
        <v>2024</v>
      </c>
      <c r="F632" s="1" t="s">
        <v>37</v>
      </c>
    </row>
    <row r="633" spans="1:6" x14ac:dyDescent="0.25">
      <c r="A633" s="1">
        <v>14487</v>
      </c>
      <c r="B633" s="1" t="s">
        <v>5</v>
      </c>
      <c r="C633" s="1" t="s">
        <v>36</v>
      </c>
      <c r="D633" s="1" t="s">
        <v>14</v>
      </c>
      <c r="E633" s="1">
        <v>2024</v>
      </c>
      <c r="F633" s="1" t="s">
        <v>12</v>
      </c>
    </row>
    <row r="634" spans="1:6" x14ac:dyDescent="0.25">
      <c r="A634" s="1">
        <v>14488</v>
      </c>
      <c r="B634" s="1" t="s">
        <v>5</v>
      </c>
      <c r="C634" s="1" t="s">
        <v>36</v>
      </c>
      <c r="D634" s="1" t="s">
        <v>14</v>
      </c>
      <c r="E634" s="1">
        <v>2024</v>
      </c>
      <c r="F634" s="1" t="s">
        <v>19</v>
      </c>
    </row>
    <row r="635" spans="1:6" x14ac:dyDescent="0.25">
      <c r="A635" s="1">
        <v>14489</v>
      </c>
      <c r="B635" s="1" t="s">
        <v>5</v>
      </c>
      <c r="C635" s="1" t="s">
        <v>36</v>
      </c>
      <c r="D635" s="1" t="s">
        <v>14</v>
      </c>
      <c r="E635" s="1">
        <v>2024</v>
      </c>
      <c r="F635" s="1" t="s">
        <v>19</v>
      </c>
    </row>
    <row r="636" spans="1:6" x14ac:dyDescent="0.25">
      <c r="A636" s="1">
        <v>14490</v>
      </c>
      <c r="B636" s="1" t="s">
        <v>5</v>
      </c>
      <c r="C636" s="1" t="s">
        <v>36</v>
      </c>
      <c r="D636" s="1" t="s">
        <v>14</v>
      </c>
      <c r="E636" s="1">
        <v>2024</v>
      </c>
      <c r="F636" s="1" t="s">
        <v>12</v>
      </c>
    </row>
    <row r="637" spans="1:6" x14ac:dyDescent="0.25">
      <c r="A637" s="1">
        <v>14491</v>
      </c>
      <c r="B637" s="1" t="s">
        <v>5</v>
      </c>
      <c r="C637" s="1" t="s">
        <v>36</v>
      </c>
      <c r="D637" s="1" t="s">
        <v>14</v>
      </c>
      <c r="E637" s="1">
        <v>2024</v>
      </c>
      <c r="F637" s="1" t="s">
        <v>12</v>
      </c>
    </row>
    <row r="638" spans="1:6" x14ac:dyDescent="0.25">
      <c r="A638" s="1">
        <v>14492</v>
      </c>
      <c r="B638" s="1" t="s">
        <v>5</v>
      </c>
      <c r="C638" s="1" t="s">
        <v>36</v>
      </c>
      <c r="D638" s="1" t="s">
        <v>14</v>
      </c>
      <c r="E638" s="1">
        <v>2024</v>
      </c>
      <c r="F638" s="1" t="s">
        <v>19</v>
      </c>
    </row>
    <row r="639" spans="1:6" x14ac:dyDescent="0.25">
      <c r="A639" s="1">
        <v>14493</v>
      </c>
      <c r="B639" s="1" t="s">
        <v>5</v>
      </c>
      <c r="C639" s="1" t="s">
        <v>36</v>
      </c>
      <c r="D639" s="1" t="s">
        <v>14</v>
      </c>
      <c r="E639" s="1">
        <v>2024</v>
      </c>
      <c r="F639" s="1" t="s">
        <v>12</v>
      </c>
    </row>
    <row r="640" spans="1:6" x14ac:dyDescent="0.25">
      <c r="A640" s="1">
        <v>14494</v>
      </c>
      <c r="B640" s="1" t="s">
        <v>5</v>
      </c>
      <c r="C640" s="1" t="s">
        <v>36</v>
      </c>
      <c r="D640" s="1" t="s">
        <v>14</v>
      </c>
      <c r="E640" s="1">
        <v>2024</v>
      </c>
      <c r="F640" s="1" t="s">
        <v>11</v>
      </c>
    </row>
    <row r="641" spans="1:6" x14ac:dyDescent="0.25">
      <c r="A641" s="1">
        <v>14495</v>
      </c>
      <c r="B641" s="1" t="s">
        <v>5</v>
      </c>
      <c r="C641" s="1" t="s">
        <v>36</v>
      </c>
      <c r="D641" s="1" t="s">
        <v>14</v>
      </c>
      <c r="E641" s="1">
        <v>2024</v>
      </c>
      <c r="F641" s="1" t="s">
        <v>19</v>
      </c>
    </row>
    <row r="642" spans="1:6" x14ac:dyDescent="0.25">
      <c r="A642" s="1">
        <v>14496</v>
      </c>
      <c r="B642" s="1" t="s">
        <v>5</v>
      </c>
      <c r="C642" s="1" t="s">
        <v>36</v>
      </c>
      <c r="D642" s="1" t="s">
        <v>14</v>
      </c>
      <c r="E642" s="1">
        <v>2024</v>
      </c>
      <c r="F642" s="1" t="s">
        <v>12</v>
      </c>
    </row>
    <row r="643" spans="1:6" x14ac:dyDescent="0.25">
      <c r="A643" s="1">
        <v>14497</v>
      </c>
      <c r="B643" s="1" t="s">
        <v>5</v>
      </c>
      <c r="C643" s="1" t="s">
        <v>36</v>
      </c>
      <c r="D643" s="1" t="s">
        <v>14</v>
      </c>
      <c r="E643" s="1">
        <v>2024</v>
      </c>
      <c r="F643" s="1" t="s">
        <v>11</v>
      </c>
    </row>
    <row r="644" spans="1:6" x14ac:dyDescent="0.25">
      <c r="A644" s="1">
        <v>14498</v>
      </c>
      <c r="B644" s="1" t="s">
        <v>5</v>
      </c>
      <c r="C644" s="1" t="s">
        <v>36</v>
      </c>
      <c r="D644" s="1" t="s">
        <v>14</v>
      </c>
      <c r="E644" s="1">
        <v>2024</v>
      </c>
      <c r="F644" s="1" t="s">
        <v>19</v>
      </c>
    </row>
    <row r="645" spans="1:6" x14ac:dyDescent="0.25">
      <c r="A645" s="1">
        <v>14514</v>
      </c>
      <c r="B645" s="1" t="s">
        <v>15</v>
      </c>
      <c r="C645" s="1" t="s">
        <v>36</v>
      </c>
      <c r="D645" s="1" t="s">
        <v>7</v>
      </c>
      <c r="E645" s="1">
        <v>2024</v>
      </c>
      <c r="F645" s="1" t="s">
        <v>8</v>
      </c>
    </row>
    <row r="646" spans="1:6" x14ac:dyDescent="0.25">
      <c r="A646" s="1">
        <v>14515</v>
      </c>
      <c r="B646" s="1" t="s">
        <v>15</v>
      </c>
      <c r="C646" s="1" t="s">
        <v>36</v>
      </c>
      <c r="D646" s="1" t="s">
        <v>7</v>
      </c>
      <c r="E646" s="1">
        <v>2024</v>
      </c>
      <c r="F646" s="1" t="s">
        <v>8</v>
      </c>
    </row>
    <row r="647" spans="1:6" x14ac:dyDescent="0.25">
      <c r="A647" s="1">
        <v>14516</v>
      </c>
      <c r="B647" s="1" t="s">
        <v>15</v>
      </c>
      <c r="C647" s="1" t="s">
        <v>36</v>
      </c>
      <c r="D647" s="1" t="s">
        <v>7</v>
      </c>
      <c r="E647" s="1">
        <v>2024</v>
      </c>
      <c r="F647" s="1" t="s">
        <v>8</v>
      </c>
    </row>
    <row r="648" spans="1:6" x14ac:dyDescent="0.25">
      <c r="A648" s="1">
        <v>14517</v>
      </c>
      <c r="B648" s="1" t="s">
        <v>15</v>
      </c>
      <c r="C648" s="1" t="s">
        <v>36</v>
      </c>
      <c r="D648" s="1" t="s">
        <v>7</v>
      </c>
      <c r="E648" s="1">
        <v>2024</v>
      </c>
      <c r="F648" s="1" t="s">
        <v>8</v>
      </c>
    </row>
    <row r="649" spans="1:6" x14ac:dyDescent="0.25">
      <c r="A649" s="1">
        <v>14518</v>
      </c>
      <c r="B649" s="1" t="s">
        <v>15</v>
      </c>
      <c r="C649" s="1" t="s">
        <v>36</v>
      </c>
      <c r="D649" s="1" t="s">
        <v>7</v>
      </c>
      <c r="E649" s="1">
        <v>2024</v>
      </c>
      <c r="F649" s="1" t="s">
        <v>8</v>
      </c>
    </row>
    <row r="650" spans="1:6" x14ac:dyDescent="0.25">
      <c r="A650" s="1">
        <v>14519</v>
      </c>
      <c r="B650" s="1" t="s">
        <v>15</v>
      </c>
      <c r="C650" s="1" t="s">
        <v>36</v>
      </c>
      <c r="D650" s="1" t="s">
        <v>7</v>
      </c>
      <c r="E650" s="1">
        <v>2024</v>
      </c>
      <c r="F650" s="1" t="s">
        <v>8</v>
      </c>
    </row>
    <row r="651" spans="1:6" x14ac:dyDescent="0.25">
      <c r="A651" s="1">
        <v>14520</v>
      </c>
      <c r="B651" s="1" t="s">
        <v>15</v>
      </c>
      <c r="C651" s="1" t="s">
        <v>36</v>
      </c>
      <c r="D651" s="1" t="s">
        <v>7</v>
      </c>
      <c r="E651" s="1">
        <v>2024</v>
      </c>
      <c r="F651" s="1" t="s">
        <v>8</v>
      </c>
    </row>
    <row r="652" spans="1:6" x14ac:dyDescent="0.25">
      <c r="A652" s="1">
        <v>14525</v>
      </c>
      <c r="B652" s="1" t="s">
        <v>15</v>
      </c>
      <c r="C652" s="1" t="s">
        <v>36</v>
      </c>
      <c r="D652" s="1" t="s">
        <v>7</v>
      </c>
      <c r="E652" s="1">
        <v>2024</v>
      </c>
      <c r="F652" s="1" t="s">
        <v>8</v>
      </c>
    </row>
    <row r="653" spans="1:6" x14ac:dyDescent="0.25">
      <c r="A653" s="1">
        <v>14526</v>
      </c>
      <c r="B653" s="1" t="s">
        <v>15</v>
      </c>
      <c r="C653" s="1" t="s">
        <v>36</v>
      </c>
      <c r="D653" s="1" t="s">
        <v>7</v>
      </c>
      <c r="E653" s="1">
        <v>2024</v>
      </c>
      <c r="F653" s="1" t="s">
        <v>8</v>
      </c>
    </row>
    <row r="654" spans="1:6" x14ac:dyDescent="0.25">
      <c r="A654" s="1">
        <v>14527</v>
      </c>
      <c r="B654" s="1" t="s">
        <v>15</v>
      </c>
      <c r="C654" s="1" t="s">
        <v>36</v>
      </c>
      <c r="D654" s="1" t="s">
        <v>7</v>
      </c>
      <c r="E654" s="1">
        <v>2024</v>
      </c>
      <c r="F654" s="1" t="s">
        <v>8</v>
      </c>
    </row>
    <row r="655" spans="1:6" x14ac:dyDescent="0.25">
      <c r="A655" s="1">
        <v>14528</v>
      </c>
      <c r="B655" s="1" t="s">
        <v>15</v>
      </c>
      <c r="C655" s="1" t="s">
        <v>36</v>
      </c>
      <c r="D655" s="1" t="s">
        <v>7</v>
      </c>
      <c r="E655" s="1">
        <v>2024</v>
      </c>
      <c r="F655" s="1" t="s">
        <v>8</v>
      </c>
    </row>
    <row r="656" spans="1:6" x14ac:dyDescent="0.25">
      <c r="A656" s="1">
        <v>14532</v>
      </c>
      <c r="B656" s="1" t="s">
        <v>15</v>
      </c>
      <c r="C656" s="1" t="s">
        <v>36</v>
      </c>
      <c r="D656" s="1" t="s">
        <v>7</v>
      </c>
      <c r="E656" s="1">
        <v>2024</v>
      </c>
      <c r="F656" s="1" t="s">
        <v>8</v>
      </c>
    </row>
    <row r="657" spans="1:6" x14ac:dyDescent="0.25">
      <c r="A657" s="1">
        <v>14533</v>
      </c>
      <c r="B657" s="1" t="s">
        <v>15</v>
      </c>
      <c r="C657" s="1" t="s">
        <v>36</v>
      </c>
      <c r="D657" s="1" t="s">
        <v>7</v>
      </c>
      <c r="E657" s="1">
        <v>2024</v>
      </c>
      <c r="F657" s="1" t="s">
        <v>8</v>
      </c>
    </row>
    <row r="658" spans="1:6" x14ac:dyDescent="0.25">
      <c r="A658" s="1">
        <v>14534</v>
      </c>
      <c r="B658" s="1" t="s">
        <v>15</v>
      </c>
      <c r="C658" s="1" t="s">
        <v>36</v>
      </c>
      <c r="D658" s="1" t="s">
        <v>7</v>
      </c>
      <c r="E658" s="1">
        <v>2024</v>
      </c>
      <c r="F658" s="1" t="s">
        <v>8</v>
      </c>
    </row>
    <row r="659" spans="1:6" x14ac:dyDescent="0.25">
      <c r="A659" s="1">
        <v>14535</v>
      </c>
      <c r="B659" s="1" t="s">
        <v>15</v>
      </c>
      <c r="C659" s="1" t="s">
        <v>36</v>
      </c>
      <c r="D659" s="1" t="s">
        <v>7</v>
      </c>
      <c r="E659" s="1">
        <v>2024</v>
      </c>
      <c r="F659" s="1" t="s">
        <v>8</v>
      </c>
    </row>
    <row r="660" spans="1:6" x14ac:dyDescent="0.25">
      <c r="A660" s="1">
        <v>14536</v>
      </c>
      <c r="B660" s="1" t="s">
        <v>15</v>
      </c>
      <c r="C660" s="1" t="s">
        <v>36</v>
      </c>
      <c r="D660" s="1" t="s">
        <v>7</v>
      </c>
      <c r="E660" s="1">
        <v>2024</v>
      </c>
      <c r="F660" s="1" t="s">
        <v>8</v>
      </c>
    </row>
    <row r="661" spans="1:6" x14ac:dyDescent="0.25">
      <c r="A661" s="1">
        <v>14537</v>
      </c>
      <c r="B661" s="1" t="s">
        <v>15</v>
      </c>
      <c r="C661" s="1" t="s">
        <v>36</v>
      </c>
      <c r="D661" s="1" t="s">
        <v>7</v>
      </c>
      <c r="E661" s="1">
        <v>2024</v>
      </c>
      <c r="F661" s="1" t="s">
        <v>8</v>
      </c>
    </row>
    <row r="662" spans="1:6" x14ac:dyDescent="0.25">
      <c r="A662" s="1">
        <v>14538</v>
      </c>
      <c r="B662" s="1" t="s">
        <v>15</v>
      </c>
      <c r="C662" s="1" t="s">
        <v>36</v>
      </c>
      <c r="D662" s="1" t="s">
        <v>7</v>
      </c>
      <c r="E662" s="1">
        <v>2024</v>
      </c>
      <c r="F662" s="1" t="s">
        <v>8</v>
      </c>
    </row>
    <row r="663" spans="1:6" x14ac:dyDescent="0.25">
      <c r="A663" s="1">
        <v>14539</v>
      </c>
      <c r="B663" s="1" t="s">
        <v>15</v>
      </c>
      <c r="C663" s="1" t="s">
        <v>36</v>
      </c>
      <c r="D663" s="1" t="s">
        <v>7</v>
      </c>
      <c r="E663" s="1">
        <v>2024</v>
      </c>
      <c r="F663" s="1" t="s">
        <v>8</v>
      </c>
    </row>
    <row r="664" spans="1:6" x14ac:dyDescent="0.25">
      <c r="A664" s="1">
        <v>14540</v>
      </c>
      <c r="B664" s="1" t="s">
        <v>15</v>
      </c>
      <c r="C664" s="1" t="s">
        <v>36</v>
      </c>
      <c r="D664" s="1" t="s">
        <v>7</v>
      </c>
      <c r="E664" s="1">
        <v>2024</v>
      </c>
      <c r="F664" s="1" t="s">
        <v>8</v>
      </c>
    </row>
    <row r="665" spans="1:6" x14ac:dyDescent="0.25">
      <c r="A665" s="1">
        <v>14541</v>
      </c>
      <c r="B665" s="1" t="s">
        <v>15</v>
      </c>
      <c r="C665" s="1" t="s">
        <v>36</v>
      </c>
      <c r="D665" s="1" t="s">
        <v>7</v>
      </c>
      <c r="E665" s="1">
        <v>2024</v>
      </c>
      <c r="F665" s="1" t="s">
        <v>8</v>
      </c>
    </row>
    <row r="666" spans="1:6" x14ac:dyDescent="0.25">
      <c r="A666" s="1">
        <v>14542</v>
      </c>
      <c r="B666" s="1" t="s">
        <v>15</v>
      </c>
      <c r="C666" s="1" t="s">
        <v>36</v>
      </c>
      <c r="D666" s="1" t="s">
        <v>7</v>
      </c>
      <c r="E666" s="1">
        <v>2024</v>
      </c>
      <c r="F666" s="1" t="s">
        <v>8</v>
      </c>
    </row>
    <row r="667" spans="1:6" x14ac:dyDescent="0.25">
      <c r="A667" s="1">
        <v>14543</v>
      </c>
      <c r="B667" s="1" t="s">
        <v>15</v>
      </c>
      <c r="C667" s="1" t="s">
        <v>36</v>
      </c>
      <c r="D667" s="1" t="s">
        <v>7</v>
      </c>
      <c r="E667" s="1">
        <v>2024</v>
      </c>
      <c r="F667" s="1" t="s">
        <v>8</v>
      </c>
    </row>
    <row r="668" spans="1:6" x14ac:dyDescent="0.25">
      <c r="A668" s="1">
        <v>14544</v>
      </c>
      <c r="B668" s="1" t="s">
        <v>15</v>
      </c>
      <c r="C668" s="1" t="s">
        <v>36</v>
      </c>
      <c r="D668" s="1" t="s">
        <v>7</v>
      </c>
      <c r="E668" s="1">
        <v>2024</v>
      </c>
      <c r="F668" s="1" t="s">
        <v>8</v>
      </c>
    </row>
    <row r="669" spans="1:6" x14ac:dyDescent="0.25">
      <c r="A669" s="1">
        <v>14545</v>
      </c>
      <c r="B669" s="1" t="s">
        <v>15</v>
      </c>
      <c r="C669" s="1" t="s">
        <v>36</v>
      </c>
      <c r="D669" s="1" t="s">
        <v>7</v>
      </c>
      <c r="E669" s="1">
        <v>2024</v>
      </c>
      <c r="F669" s="1" t="s">
        <v>8</v>
      </c>
    </row>
    <row r="670" spans="1:6" x14ac:dyDescent="0.25">
      <c r="A670" s="1">
        <v>14546</v>
      </c>
      <c r="B670" s="1" t="s">
        <v>15</v>
      </c>
      <c r="C670" s="1" t="s">
        <v>36</v>
      </c>
      <c r="D670" s="1" t="s">
        <v>7</v>
      </c>
      <c r="E670" s="1">
        <v>2024</v>
      </c>
      <c r="F670" s="1" t="s">
        <v>8</v>
      </c>
    </row>
    <row r="671" spans="1:6" x14ac:dyDescent="0.25">
      <c r="A671" s="1">
        <v>14547</v>
      </c>
      <c r="B671" s="1" t="s">
        <v>15</v>
      </c>
      <c r="C671" s="1" t="s">
        <v>36</v>
      </c>
      <c r="D671" s="1" t="s">
        <v>7</v>
      </c>
      <c r="E671" s="1">
        <v>2024</v>
      </c>
      <c r="F671" s="1" t="s">
        <v>8</v>
      </c>
    </row>
    <row r="672" spans="1:6" x14ac:dyDescent="0.25">
      <c r="A672" s="1">
        <v>14548</v>
      </c>
      <c r="B672" s="1" t="s">
        <v>15</v>
      </c>
      <c r="C672" s="1" t="s">
        <v>36</v>
      </c>
      <c r="D672" s="1" t="s">
        <v>7</v>
      </c>
      <c r="E672" s="1">
        <v>2024</v>
      </c>
      <c r="F672" s="1" t="s">
        <v>8</v>
      </c>
    </row>
    <row r="673" spans="1:6" x14ac:dyDescent="0.25">
      <c r="A673" s="1">
        <v>14549</v>
      </c>
      <c r="B673" s="1" t="s">
        <v>15</v>
      </c>
      <c r="C673" s="1" t="s">
        <v>36</v>
      </c>
      <c r="D673" s="1" t="s">
        <v>7</v>
      </c>
      <c r="E673" s="1">
        <v>2024</v>
      </c>
      <c r="F673" s="1" t="s">
        <v>8</v>
      </c>
    </row>
    <row r="674" spans="1:6" x14ac:dyDescent="0.25">
      <c r="A674" s="1">
        <v>14550</v>
      </c>
      <c r="B674" s="1" t="s">
        <v>15</v>
      </c>
      <c r="C674" s="1" t="s">
        <v>36</v>
      </c>
      <c r="D674" s="1" t="s">
        <v>7</v>
      </c>
      <c r="E674" s="1">
        <v>2024</v>
      </c>
      <c r="F674" s="1" t="s">
        <v>8</v>
      </c>
    </row>
    <row r="675" spans="1:6" x14ac:dyDescent="0.25">
      <c r="A675" s="1">
        <v>14551</v>
      </c>
      <c r="B675" s="1" t="s">
        <v>15</v>
      </c>
      <c r="C675" s="1" t="s">
        <v>36</v>
      </c>
      <c r="D675" s="1" t="s">
        <v>7</v>
      </c>
      <c r="E675" s="1">
        <v>2024</v>
      </c>
      <c r="F675" s="1" t="s">
        <v>8</v>
      </c>
    </row>
    <row r="676" spans="1:6" x14ac:dyDescent="0.25">
      <c r="A676" s="1">
        <v>14554</v>
      </c>
      <c r="B676" s="1" t="s">
        <v>15</v>
      </c>
      <c r="C676" s="1" t="s">
        <v>36</v>
      </c>
      <c r="D676" s="1" t="s">
        <v>7</v>
      </c>
      <c r="E676" s="1">
        <v>2024</v>
      </c>
      <c r="F676" s="1" t="s">
        <v>8</v>
      </c>
    </row>
    <row r="677" spans="1:6" x14ac:dyDescent="0.25">
      <c r="A677" s="1">
        <v>14555</v>
      </c>
      <c r="B677" s="1" t="s">
        <v>15</v>
      </c>
      <c r="C677" s="1" t="s">
        <v>36</v>
      </c>
      <c r="D677" s="1" t="s">
        <v>7</v>
      </c>
      <c r="E677" s="1">
        <v>2024</v>
      </c>
      <c r="F677" s="1" t="s">
        <v>8</v>
      </c>
    </row>
    <row r="678" spans="1:6" x14ac:dyDescent="0.25">
      <c r="A678" s="1">
        <v>14556</v>
      </c>
      <c r="B678" s="1" t="s">
        <v>15</v>
      </c>
      <c r="C678" s="1" t="s">
        <v>36</v>
      </c>
      <c r="D678" s="1" t="s">
        <v>7</v>
      </c>
      <c r="E678" s="1">
        <v>2024</v>
      </c>
      <c r="F678" s="1" t="s">
        <v>8</v>
      </c>
    </row>
    <row r="679" spans="1:6" x14ac:dyDescent="0.25">
      <c r="A679" s="1">
        <v>14557</v>
      </c>
      <c r="B679" s="1" t="s">
        <v>15</v>
      </c>
      <c r="C679" s="1" t="s">
        <v>36</v>
      </c>
      <c r="D679" s="1" t="s">
        <v>7</v>
      </c>
      <c r="E679" s="1">
        <v>2024</v>
      </c>
      <c r="F679" s="1" t="s">
        <v>8</v>
      </c>
    </row>
    <row r="680" spans="1:6" x14ac:dyDescent="0.25">
      <c r="A680" s="1">
        <v>14558</v>
      </c>
      <c r="B680" s="1" t="s">
        <v>15</v>
      </c>
      <c r="C680" s="1" t="s">
        <v>36</v>
      </c>
      <c r="D680" s="1" t="s">
        <v>7</v>
      </c>
      <c r="E680" s="1">
        <v>2024</v>
      </c>
      <c r="F680" s="1" t="s">
        <v>8</v>
      </c>
    </row>
    <row r="681" spans="1:6" x14ac:dyDescent="0.25">
      <c r="A681" s="1">
        <v>14559</v>
      </c>
      <c r="B681" s="1" t="s">
        <v>15</v>
      </c>
      <c r="C681" s="1" t="s">
        <v>36</v>
      </c>
      <c r="D681" s="1" t="s">
        <v>7</v>
      </c>
      <c r="E681" s="1">
        <v>2024</v>
      </c>
      <c r="F681" s="1" t="s">
        <v>8</v>
      </c>
    </row>
    <row r="682" spans="1:6" x14ac:dyDescent="0.25">
      <c r="A682" s="1">
        <v>14560</v>
      </c>
      <c r="B682" s="1" t="s">
        <v>15</v>
      </c>
      <c r="C682" s="1" t="s">
        <v>36</v>
      </c>
      <c r="D682" s="1" t="s">
        <v>7</v>
      </c>
      <c r="E682" s="1">
        <v>2024</v>
      </c>
      <c r="F682" s="1" t="s">
        <v>8</v>
      </c>
    </row>
    <row r="683" spans="1:6" x14ac:dyDescent="0.25">
      <c r="A683" s="1">
        <v>14561</v>
      </c>
      <c r="B683" s="1" t="s">
        <v>15</v>
      </c>
      <c r="C683" s="1" t="s">
        <v>36</v>
      </c>
      <c r="D683" s="1" t="s">
        <v>7</v>
      </c>
      <c r="E683" s="1">
        <v>2024</v>
      </c>
      <c r="F683" s="1" t="s">
        <v>8</v>
      </c>
    </row>
    <row r="684" spans="1:6" x14ac:dyDescent="0.25">
      <c r="A684" s="1">
        <v>14562</v>
      </c>
      <c r="B684" s="1" t="s">
        <v>15</v>
      </c>
      <c r="C684" s="1" t="s">
        <v>36</v>
      </c>
      <c r="D684" s="1" t="s">
        <v>7</v>
      </c>
      <c r="E684" s="1">
        <v>2024</v>
      </c>
      <c r="F684" s="1" t="s">
        <v>8</v>
      </c>
    </row>
    <row r="685" spans="1:6" x14ac:dyDescent="0.25">
      <c r="A685" s="1">
        <v>14563</v>
      </c>
      <c r="B685" s="1" t="s">
        <v>15</v>
      </c>
      <c r="C685" s="1" t="s">
        <v>36</v>
      </c>
      <c r="D685" s="1" t="s">
        <v>7</v>
      </c>
      <c r="E685" s="1">
        <v>2024</v>
      </c>
      <c r="F685" s="1" t="s">
        <v>8</v>
      </c>
    </row>
    <row r="686" spans="1:6" x14ac:dyDescent="0.25">
      <c r="A686" s="1">
        <v>14564</v>
      </c>
      <c r="B686" s="1" t="s">
        <v>15</v>
      </c>
      <c r="C686" s="1" t="s">
        <v>36</v>
      </c>
      <c r="D686" s="1" t="s">
        <v>7</v>
      </c>
      <c r="E686" s="1">
        <v>2024</v>
      </c>
      <c r="F686" s="1" t="s">
        <v>8</v>
      </c>
    </row>
    <row r="687" spans="1:6" x14ac:dyDescent="0.25">
      <c r="A687" s="1">
        <v>14565</v>
      </c>
      <c r="B687" s="1" t="s">
        <v>15</v>
      </c>
      <c r="C687" s="1" t="s">
        <v>36</v>
      </c>
      <c r="D687" s="1" t="s">
        <v>7</v>
      </c>
      <c r="E687" s="1">
        <v>2024</v>
      </c>
      <c r="F687" s="1" t="s">
        <v>8</v>
      </c>
    </row>
    <row r="688" spans="1:6" x14ac:dyDescent="0.25">
      <c r="A688" s="1">
        <v>14566</v>
      </c>
      <c r="B688" s="1" t="s">
        <v>15</v>
      </c>
      <c r="C688" s="1" t="s">
        <v>36</v>
      </c>
      <c r="D688" s="1" t="s">
        <v>7</v>
      </c>
      <c r="E688" s="1">
        <v>2024</v>
      </c>
      <c r="F688" s="1" t="s">
        <v>8</v>
      </c>
    </row>
    <row r="689" spans="1:6" x14ac:dyDescent="0.25">
      <c r="A689" s="1">
        <v>14567</v>
      </c>
      <c r="B689" s="1" t="s">
        <v>15</v>
      </c>
      <c r="C689" s="1" t="s">
        <v>36</v>
      </c>
      <c r="D689" s="1" t="s">
        <v>7</v>
      </c>
      <c r="E689" s="1">
        <v>2024</v>
      </c>
      <c r="F689" s="1" t="s">
        <v>8</v>
      </c>
    </row>
    <row r="690" spans="1:6" x14ac:dyDescent="0.25">
      <c r="A690" s="1">
        <v>14568</v>
      </c>
      <c r="B690" s="1" t="s">
        <v>15</v>
      </c>
      <c r="C690" s="1" t="s">
        <v>36</v>
      </c>
      <c r="D690" s="1" t="s">
        <v>7</v>
      </c>
      <c r="E690" s="1">
        <v>2024</v>
      </c>
      <c r="F690" s="1" t="s">
        <v>8</v>
      </c>
    </row>
    <row r="691" spans="1:6" x14ac:dyDescent="0.25">
      <c r="A691" s="1">
        <v>14569</v>
      </c>
      <c r="B691" s="1" t="s">
        <v>15</v>
      </c>
      <c r="C691" s="1" t="s">
        <v>36</v>
      </c>
      <c r="D691" s="1" t="s">
        <v>7</v>
      </c>
      <c r="E691" s="1">
        <v>2024</v>
      </c>
      <c r="F691" s="1" t="s">
        <v>8</v>
      </c>
    </row>
    <row r="692" spans="1:6" x14ac:dyDescent="0.25">
      <c r="A692" s="1">
        <v>14570</v>
      </c>
      <c r="B692" s="1" t="s">
        <v>15</v>
      </c>
      <c r="C692" s="1" t="s">
        <v>36</v>
      </c>
      <c r="D692" s="1" t="s">
        <v>7</v>
      </c>
      <c r="E692" s="1">
        <v>2024</v>
      </c>
      <c r="F692" s="1" t="s">
        <v>8</v>
      </c>
    </row>
    <row r="693" spans="1:6" x14ac:dyDescent="0.25">
      <c r="A693" s="1">
        <v>14571</v>
      </c>
      <c r="B693" s="1" t="s">
        <v>15</v>
      </c>
      <c r="C693" s="1" t="s">
        <v>36</v>
      </c>
      <c r="D693" s="1" t="s">
        <v>7</v>
      </c>
      <c r="E693" s="1">
        <v>2024</v>
      </c>
      <c r="F693" s="1" t="s">
        <v>8</v>
      </c>
    </row>
    <row r="694" spans="1:6" x14ac:dyDescent="0.25">
      <c r="A694" s="1">
        <v>14573</v>
      </c>
      <c r="B694" s="1" t="s">
        <v>15</v>
      </c>
      <c r="C694" s="1" t="s">
        <v>36</v>
      </c>
      <c r="D694" s="1" t="s">
        <v>14</v>
      </c>
      <c r="E694" s="1">
        <v>2024</v>
      </c>
      <c r="F694" s="1" t="s">
        <v>10</v>
      </c>
    </row>
    <row r="695" spans="1:6" x14ac:dyDescent="0.25">
      <c r="A695" s="1">
        <v>14574</v>
      </c>
      <c r="B695" s="1" t="s">
        <v>15</v>
      </c>
      <c r="C695" s="1" t="s">
        <v>36</v>
      </c>
      <c r="D695" s="1" t="s">
        <v>14</v>
      </c>
      <c r="E695" s="1">
        <v>2024</v>
      </c>
      <c r="F695" s="1" t="s">
        <v>10</v>
      </c>
    </row>
    <row r="696" spans="1:6" x14ac:dyDescent="0.25">
      <c r="A696" s="1">
        <v>14575</v>
      </c>
      <c r="B696" s="1" t="s">
        <v>15</v>
      </c>
      <c r="C696" s="1" t="s">
        <v>36</v>
      </c>
      <c r="D696" s="1" t="s">
        <v>14</v>
      </c>
      <c r="E696" s="1">
        <v>2024</v>
      </c>
      <c r="F696" s="1" t="s">
        <v>24</v>
      </c>
    </row>
    <row r="697" spans="1:6" x14ac:dyDescent="0.25">
      <c r="A697" s="1">
        <v>14576</v>
      </c>
      <c r="B697" s="1" t="s">
        <v>15</v>
      </c>
      <c r="C697" s="1" t="s">
        <v>36</v>
      </c>
      <c r="D697" s="1" t="s">
        <v>14</v>
      </c>
      <c r="E697" s="1">
        <v>2024</v>
      </c>
      <c r="F697" s="1" t="s">
        <v>24</v>
      </c>
    </row>
    <row r="698" spans="1:6" x14ac:dyDescent="0.25">
      <c r="A698" s="1">
        <v>14577</v>
      </c>
      <c r="B698" s="1" t="s">
        <v>15</v>
      </c>
      <c r="C698" s="1" t="s">
        <v>36</v>
      </c>
      <c r="D698" s="1" t="s">
        <v>14</v>
      </c>
      <c r="E698" s="1">
        <v>2024</v>
      </c>
      <c r="F698" s="1" t="s">
        <v>10</v>
      </c>
    </row>
    <row r="699" spans="1:6" x14ac:dyDescent="0.25">
      <c r="A699" s="1">
        <v>14578</v>
      </c>
      <c r="B699" s="1" t="s">
        <v>15</v>
      </c>
      <c r="C699" s="1" t="s">
        <v>36</v>
      </c>
      <c r="D699" s="1" t="s">
        <v>14</v>
      </c>
      <c r="E699" s="1">
        <v>2024</v>
      </c>
      <c r="F699" s="1" t="s">
        <v>10</v>
      </c>
    </row>
    <row r="700" spans="1:6" x14ac:dyDescent="0.25">
      <c r="A700" s="1">
        <v>14579</v>
      </c>
      <c r="B700" s="1" t="s">
        <v>15</v>
      </c>
      <c r="C700" s="1" t="s">
        <v>36</v>
      </c>
      <c r="D700" s="1" t="s">
        <v>14</v>
      </c>
      <c r="E700" s="1">
        <v>2024</v>
      </c>
      <c r="F700" s="1" t="s">
        <v>10</v>
      </c>
    </row>
    <row r="701" spans="1:6" x14ac:dyDescent="0.25">
      <c r="A701" s="1">
        <v>14580</v>
      </c>
      <c r="B701" s="1" t="s">
        <v>15</v>
      </c>
      <c r="C701" s="1" t="s">
        <v>36</v>
      </c>
      <c r="D701" s="1" t="s">
        <v>14</v>
      </c>
      <c r="E701" s="1">
        <v>2024</v>
      </c>
      <c r="F701" s="1" t="s">
        <v>10</v>
      </c>
    </row>
    <row r="702" spans="1:6" x14ac:dyDescent="0.25">
      <c r="A702" s="1">
        <v>14581</v>
      </c>
      <c r="B702" s="1" t="s">
        <v>15</v>
      </c>
      <c r="C702" s="1" t="s">
        <v>36</v>
      </c>
      <c r="D702" s="1" t="s">
        <v>14</v>
      </c>
      <c r="E702" s="1">
        <v>2024</v>
      </c>
      <c r="F702" s="1" t="s">
        <v>38</v>
      </c>
    </row>
    <row r="703" spans="1:6" x14ac:dyDescent="0.25">
      <c r="A703" s="1">
        <v>14582</v>
      </c>
      <c r="B703" s="1" t="s">
        <v>15</v>
      </c>
      <c r="C703" s="1" t="s">
        <v>36</v>
      </c>
      <c r="D703" s="1" t="s">
        <v>14</v>
      </c>
      <c r="E703" s="1">
        <v>2024</v>
      </c>
      <c r="F703" s="1" t="s">
        <v>38</v>
      </c>
    </row>
    <row r="704" spans="1:6" x14ac:dyDescent="0.25">
      <c r="A704" s="1">
        <v>14589</v>
      </c>
      <c r="B704" s="1" t="s">
        <v>15</v>
      </c>
      <c r="C704" s="1" t="s">
        <v>36</v>
      </c>
      <c r="D704" s="1" t="s">
        <v>14</v>
      </c>
      <c r="E704" s="1">
        <v>2024</v>
      </c>
      <c r="F704" s="1" t="s">
        <v>24</v>
      </c>
    </row>
    <row r="705" spans="1:6" x14ac:dyDescent="0.25">
      <c r="A705" s="1">
        <v>14590</v>
      </c>
      <c r="B705" s="1" t="s">
        <v>15</v>
      </c>
      <c r="C705" s="1" t="s">
        <v>36</v>
      </c>
      <c r="D705" s="1" t="s">
        <v>14</v>
      </c>
      <c r="E705" s="1">
        <v>2024</v>
      </c>
      <c r="F705" s="1" t="s">
        <v>24</v>
      </c>
    </row>
    <row r="706" spans="1:6" x14ac:dyDescent="0.25">
      <c r="A706" s="1">
        <v>14591</v>
      </c>
      <c r="B706" s="1" t="s">
        <v>15</v>
      </c>
      <c r="C706" s="1" t="s">
        <v>36</v>
      </c>
      <c r="D706" s="1" t="s">
        <v>14</v>
      </c>
      <c r="E706" s="1">
        <v>2024</v>
      </c>
      <c r="F706" s="1" t="s">
        <v>10</v>
      </c>
    </row>
    <row r="707" spans="1:6" x14ac:dyDescent="0.25">
      <c r="A707" s="1">
        <v>14592</v>
      </c>
      <c r="B707" s="1" t="s">
        <v>15</v>
      </c>
      <c r="C707" s="1" t="s">
        <v>36</v>
      </c>
      <c r="D707" s="1" t="s">
        <v>14</v>
      </c>
      <c r="E707" s="1">
        <v>2024</v>
      </c>
      <c r="F707" s="1" t="s">
        <v>10</v>
      </c>
    </row>
    <row r="708" spans="1:6" x14ac:dyDescent="0.25">
      <c r="A708" s="1">
        <v>14593</v>
      </c>
      <c r="B708" s="1" t="s">
        <v>15</v>
      </c>
      <c r="C708" s="1" t="s">
        <v>36</v>
      </c>
      <c r="D708" s="1" t="s">
        <v>14</v>
      </c>
      <c r="E708" s="1">
        <v>2024</v>
      </c>
      <c r="F708" s="1" t="s">
        <v>24</v>
      </c>
    </row>
    <row r="709" spans="1:6" x14ac:dyDescent="0.25">
      <c r="A709" s="1">
        <v>14594</v>
      </c>
      <c r="B709" s="1" t="s">
        <v>15</v>
      </c>
      <c r="C709" s="1" t="s">
        <v>36</v>
      </c>
      <c r="D709" s="1" t="s">
        <v>14</v>
      </c>
      <c r="E709" s="1">
        <v>2024</v>
      </c>
      <c r="F709" s="1" t="s">
        <v>10</v>
      </c>
    </row>
    <row r="710" spans="1:6" x14ac:dyDescent="0.25">
      <c r="A710" s="1">
        <v>14595</v>
      </c>
      <c r="B710" s="1" t="s">
        <v>15</v>
      </c>
      <c r="C710" s="1" t="s">
        <v>36</v>
      </c>
      <c r="D710" s="1" t="s">
        <v>14</v>
      </c>
      <c r="E710" s="1">
        <v>2024</v>
      </c>
      <c r="F710" s="1" t="s">
        <v>8</v>
      </c>
    </row>
    <row r="711" spans="1:6" x14ac:dyDescent="0.25">
      <c r="A711" s="1">
        <v>14674</v>
      </c>
      <c r="B711" s="1" t="s">
        <v>5</v>
      </c>
      <c r="C711" s="1" t="s">
        <v>39</v>
      </c>
      <c r="D711" s="1" t="s">
        <v>18</v>
      </c>
      <c r="E711" s="1">
        <v>2024</v>
      </c>
      <c r="F711" s="1" t="s">
        <v>8</v>
      </c>
    </row>
    <row r="712" spans="1:6" x14ac:dyDescent="0.25">
      <c r="A712" s="1">
        <v>14675</v>
      </c>
      <c r="B712" s="1" t="s">
        <v>5</v>
      </c>
      <c r="C712" s="1" t="s">
        <v>39</v>
      </c>
      <c r="D712" s="1" t="s">
        <v>18</v>
      </c>
      <c r="E712" s="1">
        <v>2024</v>
      </c>
      <c r="F712" s="1" t="s">
        <v>8</v>
      </c>
    </row>
    <row r="713" spans="1:6" x14ac:dyDescent="0.25">
      <c r="A713" s="1">
        <v>14676</v>
      </c>
      <c r="B713" s="1" t="s">
        <v>5</v>
      </c>
      <c r="C713" s="1" t="s">
        <v>39</v>
      </c>
      <c r="D713" s="1" t="s">
        <v>18</v>
      </c>
      <c r="E713" s="1">
        <v>2024</v>
      </c>
      <c r="F713" s="1" t="s">
        <v>8</v>
      </c>
    </row>
    <row r="714" spans="1:6" x14ac:dyDescent="0.25">
      <c r="A714" s="1">
        <v>14677</v>
      </c>
      <c r="B714" s="1" t="s">
        <v>5</v>
      </c>
      <c r="C714" s="1" t="s">
        <v>39</v>
      </c>
      <c r="D714" s="1" t="s">
        <v>18</v>
      </c>
      <c r="E714" s="1">
        <v>2024</v>
      </c>
      <c r="F714" s="1" t="s">
        <v>8</v>
      </c>
    </row>
    <row r="715" spans="1:6" x14ac:dyDescent="0.25">
      <c r="A715" s="1">
        <v>14678</v>
      </c>
      <c r="B715" s="1" t="s">
        <v>5</v>
      </c>
      <c r="C715" s="1" t="s">
        <v>39</v>
      </c>
      <c r="D715" s="1" t="s">
        <v>18</v>
      </c>
      <c r="E715" s="1">
        <v>2024</v>
      </c>
      <c r="F715" s="1" t="s">
        <v>8</v>
      </c>
    </row>
    <row r="716" spans="1:6" x14ac:dyDescent="0.25">
      <c r="A716" s="1">
        <v>14679</v>
      </c>
      <c r="B716" s="1" t="s">
        <v>5</v>
      </c>
      <c r="C716" s="1" t="s">
        <v>39</v>
      </c>
      <c r="D716" s="1" t="s">
        <v>18</v>
      </c>
      <c r="E716" s="1">
        <v>2024</v>
      </c>
      <c r="F716" s="1" t="s">
        <v>8</v>
      </c>
    </row>
    <row r="717" spans="1:6" x14ac:dyDescent="0.25">
      <c r="A717" s="1">
        <v>14680</v>
      </c>
      <c r="B717" s="1" t="s">
        <v>5</v>
      </c>
      <c r="C717" s="1" t="s">
        <v>39</v>
      </c>
      <c r="D717" s="1" t="s">
        <v>18</v>
      </c>
      <c r="E717" s="1">
        <v>2024</v>
      </c>
      <c r="F717" s="1" t="s">
        <v>8</v>
      </c>
    </row>
    <row r="718" spans="1:6" x14ac:dyDescent="0.25">
      <c r="A718" s="1">
        <v>14681</v>
      </c>
      <c r="B718" s="1" t="s">
        <v>5</v>
      </c>
      <c r="C718" s="1" t="s">
        <v>39</v>
      </c>
      <c r="D718" s="1" t="s">
        <v>18</v>
      </c>
      <c r="E718" s="1">
        <v>2024</v>
      </c>
      <c r="F718" s="1" t="s">
        <v>8</v>
      </c>
    </row>
    <row r="719" spans="1:6" x14ac:dyDescent="0.25">
      <c r="A719" s="1">
        <v>14682</v>
      </c>
      <c r="B719" s="1" t="s">
        <v>5</v>
      </c>
      <c r="C719" s="1" t="s">
        <v>39</v>
      </c>
      <c r="D719" s="1" t="s">
        <v>18</v>
      </c>
      <c r="E719" s="1">
        <v>2024</v>
      </c>
      <c r="F719" s="1" t="s">
        <v>8</v>
      </c>
    </row>
    <row r="720" spans="1:6" x14ac:dyDescent="0.25">
      <c r="A720" s="1">
        <v>14683</v>
      </c>
      <c r="B720" s="1" t="s">
        <v>5</v>
      </c>
      <c r="C720" s="1" t="s">
        <v>39</v>
      </c>
      <c r="D720" s="1" t="s">
        <v>18</v>
      </c>
      <c r="E720" s="1">
        <v>2024</v>
      </c>
      <c r="F720" s="1" t="s">
        <v>8</v>
      </c>
    </row>
    <row r="721" spans="1:6" x14ac:dyDescent="0.25">
      <c r="A721" s="1">
        <v>14684</v>
      </c>
      <c r="B721" s="1" t="s">
        <v>5</v>
      </c>
      <c r="C721" s="1" t="s">
        <v>39</v>
      </c>
      <c r="D721" s="1" t="s">
        <v>18</v>
      </c>
      <c r="E721" s="1">
        <v>2024</v>
      </c>
      <c r="F721" s="1" t="s">
        <v>8</v>
      </c>
    </row>
    <row r="722" spans="1:6" x14ac:dyDescent="0.25">
      <c r="A722" s="1">
        <v>14685</v>
      </c>
      <c r="B722" s="1" t="s">
        <v>5</v>
      </c>
      <c r="C722" s="1" t="s">
        <v>39</v>
      </c>
      <c r="D722" s="1" t="s">
        <v>18</v>
      </c>
      <c r="E722" s="1">
        <v>2024</v>
      </c>
      <c r="F722" s="1" t="s">
        <v>8</v>
      </c>
    </row>
    <row r="723" spans="1:6" x14ac:dyDescent="0.25">
      <c r="A723" s="1">
        <v>14686</v>
      </c>
      <c r="B723" s="1" t="s">
        <v>5</v>
      </c>
      <c r="C723" s="1" t="s">
        <v>39</v>
      </c>
      <c r="D723" s="1" t="s">
        <v>18</v>
      </c>
      <c r="E723" s="1">
        <v>2024</v>
      </c>
      <c r="F723" s="1" t="s">
        <v>8</v>
      </c>
    </row>
    <row r="724" spans="1:6" x14ac:dyDescent="0.25">
      <c r="A724" s="1">
        <v>14687</v>
      </c>
      <c r="B724" s="1" t="s">
        <v>5</v>
      </c>
      <c r="C724" s="1" t="s">
        <v>39</v>
      </c>
      <c r="D724" s="1" t="s">
        <v>18</v>
      </c>
      <c r="E724" s="1">
        <v>2024</v>
      </c>
      <c r="F724" s="1" t="s">
        <v>8</v>
      </c>
    </row>
    <row r="725" spans="1:6" x14ac:dyDescent="0.25">
      <c r="A725" s="1">
        <v>14690</v>
      </c>
      <c r="B725" s="1" t="s">
        <v>5</v>
      </c>
      <c r="C725" s="1" t="s">
        <v>39</v>
      </c>
      <c r="D725" s="1" t="s">
        <v>18</v>
      </c>
      <c r="E725" s="1">
        <v>2024</v>
      </c>
      <c r="F725" s="1" t="s">
        <v>8</v>
      </c>
    </row>
    <row r="726" spans="1:6" x14ac:dyDescent="0.25">
      <c r="A726" s="1">
        <v>14691</v>
      </c>
      <c r="B726" s="1" t="s">
        <v>5</v>
      </c>
      <c r="C726" s="1" t="s">
        <v>39</v>
      </c>
      <c r="D726" s="1" t="s">
        <v>18</v>
      </c>
      <c r="E726" s="1">
        <v>2024</v>
      </c>
      <c r="F726" s="1" t="s">
        <v>8</v>
      </c>
    </row>
    <row r="727" spans="1:6" x14ac:dyDescent="0.25">
      <c r="A727" s="1">
        <v>14692</v>
      </c>
      <c r="B727" s="1" t="s">
        <v>5</v>
      </c>
      <c r="C727" s="1" t="s">
        <v>39</v>
      </c>
      <c r="D727" s="1" t="s">
        <v>18</v>
      </c>
      <c r="E727" s="1">
        <v>2024</v>
      </c>
      <c r="F727" s="1" t="s">
        <v>8</v>
      </c>
    </row>
    <row r="728" spans="1:6" x14ac:dyDescent="0.25">
      <c r="A728" s="1">
        <v>14693</v>
      </c>
      <c r="B728" s="1" t="s">
        <v>5</v>
      </c>
      <c r="C728" s="1" t="s">
        <v>39</v>
      </c>
      <c r="D728" s="1" t="s">
        <v>18</v>
      </c>
      <c r="E728" s="1">
        <v>2024</v>
      </c>
      <c r="F728" s="1" t="s">
        <v>8</v>
      </c>
    </row>
    <row r="729" spans="1:6" x14ac:dyDescent="0.25">
      <c r="A729" s="1">
        <v>14694</v>
      </c>
      <c r="B729" s="1" t="s">
        <v>5</v>
      </c>
      <c r="C729" s="1" t="s">
        <v>39</v>
      </c>
      <c r="D729" s="1" t="s">
        <v>18</v>
      </c>
      <c r="E729" s="1">
        <v>2024</v>
      </c>
      <c r="F729" s="1" t="s">
        <v>8</v>
      </c>
    </row>
    <row r="730" spans="1:6" x14ac:dyDescent="0.25">
      <c r="A730" s="1">
        <v>14695</v>
      </c>
      <c r="B730" s="1" t="s">
        <v>5</v>
      </c>
      <c r="C730" s="1" t="s">
        <v>39</v>
      </c>
      <c r="D730" s="1" t="s">
        <v>18</v>
      </c>
      <c r="E730" s="1">
        <v>2024</v>
      </c>
      <c r="F730" s="1" t="s">
        <v>8</v>
      </c>
    </row>
    <row r="731" spans="1:6" x14ac:dyDescent="0.25">
      <c r="A731" s="1">
        <v>14696</v>
      </c>
      <c r="B731" s="1" t="s">
        <v>5</v>
      </c>
      <c r="C731" s="1" t="s">
        <v>39</v>
      </c>
      <c r="D731" s="1" t="s">
        <v>18</v>
      </c>
      <c r="E731" s="1">
        <v>2024</v>
      </c>
      <c r="F731" s="1" t="s">
        <v>8</v>
      </c>
    </row>
    <row r="732" spans="1:6" x14ac:dyDescent="0.25">
      <c r="A732" s="1">
        <v>14697</v>
      </c>
      <c r="B732" s="1" t="s">
        <v>5</v>
      </c>
      <c r="C732" s="1" t="s">
        <v>39</v>
      </c>
      <c r="D732" s="1" t="s">
        <v>18</v>
      </c>
      <c r="E732" s="1">
        <v>2024</v>
      </c>
      <c r="F732" s="1" t="s">
        <v>8</v>
      </c>
    </row>
    <row r="733" spans="1:6" x14ac:dyDescent="0.25">
      <c r="A733" s="1">
        <v>14698</v>
      </c>
      <c r="B733" s="1" t="s">
        <v>5</v>
      </c>
      <c r="C733" s="1" t="s">
        <v>39</v>
      </c>
      <c r="D733" s="1" t="s">
        <v>18</v>
      </c>
      <c r="E733" s="1">
        <v>2024</v>
      </c>
      <c r="F733" s="1" t="s">
        <v>8</v>
      </c>
    </row>
    <row r="734" spans="1:6" x14ac:dyDescent="0.25">
      <c r="A734" s="1">
        <v>14699</v>
      </c>
      <c r="B734" s="1" t="s">
        <v>5</v>
      </c>
      <c r="C734" s="1" t="s">
        <v>39</v>
      </c>
      <c r="D734" s="1" t="s">
        <v>18</v>
      </c>
      <c r="E734" s="1">
        <v>2024</v>
      </c>
      <c r="F734" s="1" t="s">
        <v>8</v>
      </c>
    </row>
    <row r="735" spans="1:6" x14ac:dyDescent="0.25">
      <c r="A735" s="1">
        <v>14700</v>
      </c>
      <c r="B735" s="1" t="s">
        <v>5</v>
      </c>
      <c r="C735" s="1" t="s">
        <v>39</v>
      </c>
      <c r="D735" s="1" t="s">
        <v>18</v>
      </c>
      <c r="E735" s="1">
        <v>2024</v>
      </c>
      <c r="F735" s="1" t="s">
        <v>8</v>
      </c>
    </row>
    <row r="736" spans="1:6" x14ac:dyDescent="0.25">
      <c r="A736" s="1">
        <v>14701</v>
      </c>
      <c r="B736" s="1" t="s">
        <v>5</v>
      </c>
      <c r="C736" s="1" t="s">
        <v>39</v>
      </c>
      <c r="D736" s="1" t="s">
        <v>18</v>
      </c>
      <c r="E736" s="1">
        <v>2024</v>
      </c>
      <c r="F736" s="1" t="s">
        <v>8</v>
      </c>
    </row>
    <row r="737" spans="1:6" x14ac:dyDescent="0.25">
      <c r="A737" s="1">
        <v>14702</v>
      </c>
      <c r="B737" s="1" t="s">
        <v>5</v>
      </c>
      <c r="C737" s="1" t="s">
        <v>39</v>
      </c>
      <c r="D737" s="1" t="s">
        <v>18</v>
      </c>
      <c r="E737" s="1">
        <v>2024</v>
      </c>
      <c r="F737" s="1" t="s">
        <v>8</v>
      </c>
    </row>
    <row r="738" spans="1:6" x14ac:dyDescent="0.25">
      <c r="A738" s="1">
        <v>14703</v>
      </c>
      <c r="B738" s="1" t="s">
        <v>5</v>
      </c>
      <c r="C738" s="1" t="s">
        <v>39</v>
      </c>
      <c r="D738" s="1" t="s">
        <v>18</v>
      </c>
      <c r="E738" s="1">
        <v>2024</v>
      </c>
      <c r="F738" s="1" t="s">
        <v>8</v>
      </c>
    </row>
    <row r="739" spans="1:6" x14ac:dyDescent="0.25">
      <c r="A739" s="1">
        <v>14704</v>
      </c>
      <c r="B739" s="1" t="s">
        <v>5</v>
      </c>
      <c r="C739" s="1" t="s">
        <v>39</v>
      </c>
      <c r="D739" s="1" t="s">
        <v>18</v>
      </c>
      <c r="E739" s="1">
        <v>2024</v>
      </c>
      <c r="F739" s="1" t="s">
        <v>8</v>
      </c>
    </row>
    <row r="740" spans="1:6" x14ac:dyDescent="0.25">
      <c r="A740" s="1">
        <v>14705</v>
      </c>
      <c r="B740" s="1" t="s">
        <v>5</v>
      </c>
      <c r="C740" s="1" t="s">
        <v>39</v>
      </c>
      <c r="D740" s="1" t="s">
        <v>18</v>
      </c>
      <c r="E740" s="1">
        <v>2024</v>
      </c>
      <c r="F740" s="1" t="s">
        <v>8</v>
      </c>
    </row>
    <row r="741" spans="1:6" x14ac:dyDescent="0.25">
      <c r="A741" s="1">
        <v>14706</v>
      </c>
      <c r="B741" s="1" t="s">
        <v>5</v>
      </c>
      <c r="C741" s="1" t="s">
        <v>39</v>
      </c>
      <c r="D741" s="1" t="s">
        <v>18</v>
      </c>
      <c r="E741" s="1">
        <v>2024</v>
      </c>
      <c r="F741" s="1" t="s">
        <v>8</v>
      </c>
    </row>
    <row r="742" spans="1:6" x14ac:dyDescent="0.25">
      <c r="A742" s="1">
        <v>14707</v>
      </c>
      <c r="B742" s="1" t="s">
        <v>5</v>
      </c>
      <c r="C742" s="1" t="s">
        <v>39</v>
      </c>
      <c r="D742" s="1" t="s">
        <v>18</v>
      </c>
      <c r="E742" s="1">
        <v>2024</v>
      </c>
      <c r="F742" s="1" t="s">
        <v>8</v>
      </c>
    </row>
    <row r="743" spans="1:6" x14ac:dyDescent="0.25">
      <c r="A743" s="1">
        <v>14708</v>
      </c>
      <c r="B743" s="1" t="s">
        <v>5</v>
      </c>
      <c r="C743" s="1" t="s">
        <v>39</v>
      </c>
      <c r="D743" s="1" t="s">
        <v>18</v>
      </c>
      <c r="E743" s="1">
        <v>2024</v>
      </c>
      <c r="F743" s="1" t="s">
        <v>8</v>
      </c>
    </row>
    <row r="744" spans="1:6" x14ac:dyDescent="0.25">
      <c r="A744" s="1">
        <v>14709</v>
      </c>
      <c r="B744" s="1" t="s">
        <v>5</v>
      </c>
      <c r="C744" s="1" t="s">
        <v>39</v>
      </c>
      <c r="D744" s="1" t="s">
        <v>18</v>
      </c>
      <c r="E744" s="1">
        <v>2024</v>
      </c>
      <c r="F744" s="1" t="s">
        <v>8</v>
      </c>
    </row>
    <row r="745" spans="1:6" x14ac:dyDescent="0.25">
      <c r="A745" s="1">
        <v>14710</v>
      </c>
      <c r="B745" s="1" t="s">
        <v>5</v>
      </c>
      <c r="C745" s="1" t="s">
        <v>39</v>
      </c>
      <c r="D745" s="1" t="s">
        <v>18</v>
      </c>
      <c r="E745" s="1">
        <v>2024</v>
      </c>
      <c r="F745" s="1" t="s">
        <v>8</v>
      </c>
    </row>
    <row r="746" spans="1:6" x14ac:dyDescent="0.25">
      <c r="A746" s="1">
        <v>14711</v>
      </c>
      <c r="B746" s="1" t="s">
        <v>5</v>
      </c>
      <c r="C746" s="1" t="s">
        <v>39</v>
      </c>
      <c r="D746" s="1" t="s">
        <v>18</v>
      </c>
      <c r="E746" s="1">
        <v>2024</v>
      </c>
      <c r="F746" s="1" t="s">
        <v>8</v>
      </c>
    </row>
    <row r="747" spans="1:6" x14ac:dyDescent="0.25">
      <c r="A747" s="1">
        <v>14724</v>
      </c>
      <c r="B747" s="1" t="s">
        <v>5</v>
      </c>
      <c r="C747" s="1" t="s">
        <v>39</v>
      </c>
      <c r="D747" s="1" t="s">
        <v>18</v>
      </c>
      <c r="E747" s="1">
        <v>2024</v>
      </c>
      <c r="F747" s="1" t="s">
        <v>8</v>
      </c>
    </row>
    <row r="748" spans="1:6" x14ac:dyDescent="0.25">
      <c r="A748" s="1">
        <v>14725</v>
      </c>
      <c r="B748" s="1" t="s">
        <v>5</v>
      </c>
      <c r="C748" s="1" t="s">
        <v>39</v>
      </c>
      <c r="D748" s="1" t="s">
        <v>18</v>
      </c>
      <c r="E748" s="1">
        <v>2024</v>
      </c>
      <c r="F748" s="1" t="s">
        <v>8</v>
      </c>
    </row>
    <row r="749" spans="1:6" x14ac:dyDescent="0.25">
      <c r="A749" s="1">
        <v>14726</v>
      </c>
      <c r="B749" s="1" t="s">
        <v>5</v>
      </c>
      <c r="C749" s="1" t="s">
        <v>39</v>
      </c>
      <c r="D749" s="1" t="s">
        <v>18</v>
      </c>
      <c r="E749" s="1">
        <v>2024</v>
      </c>
      <c r="F749" s="1" t="s">
        <v>8</v>
      </c>
    </row>
    <row r="750" spans="1:6" x14ac:dyDescent="0.25">
      <c r="A750" s="1">
        <v>14727</v>
      </c>
      <c r="B750" s="1" t="s">
        <v>5</v>
      </c>
      <c r="C750" s="1" t="s">
        <v>39</v>
      </c>
      <c r="D750" s="1" t="s">
        <v>18</v>
      </c>
      <c r="E750" s="1">
        <v>2024</v>
      </c>
      <c r="F750" s="1" t="s">
        <v>8</v>
      </c>
    </row>
    <row r="751" spans="1:6" x14ac:dyDescent="0.25">
      <c r="A751" s="1">
        <v>14728</v>
      </c>
      <c r="B751" s="1" t="s">
        <v>5</v>
      </c>
      <c r="C751" s="1" t="s">
        <v>39</v>
      </c>
      <c r="D751" s="1" t="s">
        <v>18</v>
      </c>
      <c r="E751" s="1">
        <v>2024</v>
      </c>
      <c r="F751" s="1" t="s">
        <v>8</v>
      </c>
    </row>
    <row r="752" spans="1:6" x14ac:dyDescent="0.25">
      <c r="A752" s="1">
        <v>14729</v>
      </c>
      <c r="B752" s="1" t="s">
        <v>5</v>
      </c>
      <c r="C752" s="1" t="s">
        <v>39</v>
      </c>
      <c r="D752" s="1" t="s">
        <v>18</v>
      </c>
      <c r="E752" s="1">
        <v>2024</v>
      </c>
      <c r="F752" s="1" t="s">
        <v>8</v>
      </c>
    </row>
    <row r="753" spans="1:6" x14ac:dyDescent="0.25">
      <c r="A753" s="1">
        <v>14765</v>
      </c>
      <c r="B753" s="1" t="s">
        <v>5</v>
      </c>
      <c r="C753" s="1" t="s">
        <v>39</v>
      </c>
      <c r="D753" s="1" t="s">
        <v>18</v>
      </c>
      <c r="E753" s="1">
        <v>2024</v>
      </c>
      <c r="F753" s="1" t="s">
        <v>8</v>
      </c>
    </row>
    <row r="754" spans="1:6" x14ac:dyDescent="0.25">
      <c r="A754" s="1">
        <v>14766</v>
      </c>
      <c r="B754" s="1" t="s">
        <v>5</v>
      </c>
      <c r="C754" s="1" t="s">
        <v>39</v>
      </c>
      <c r="D754" s="1" t="s">
        <v>18</v>
      </c>
      <c r="E754" s="1">
        <v>2024</v>
      </c>
      <c r="F754" s="1" t="s">
        <v>8</v>
      </c>
    </row>
    <row r="755" spans="1:6" x14ac:dyDescent="0.25">
      <c r="A755" s="1">
        <v>14767</v>
      </c>
      <c r="B755" s="1" t="s">
        <v>5</v>
      </c>
      <c r="C755" s="1" t="s">
        <v>39</v>
      </c>
      <c r="D755" s="1" t="s">
        <v>18</v>
      </c>
      <c r="E755" s="1">
        <v>2024</v>
      </c>
      <c r="F755" s="1" t="s">
        <v>8</v>
      </c>
    </row>
    <row r="756" spans="1:6" x14ac:dyDescent="0.25">
      <c r="A756" s="1">
        <v>14778</v>
      </c>
      <c r="B756" s="1" t="s">
        <v>5</v>
      </c>
      <c r="C756" s="1" t="s">
        <v>39</v>
      </c>
      <c r="D756" s="1" t="s">
        <v>18</v>
      </c>
      <c r="E756" s="1">
        <v>2024</v>
      </c>
      <c r="F756" s="1" t="s">
        <v>8</v>
      </c>
    </row>
    <row r="757" spans="1:6" x14ac:dyDescent="0.25">
      <c r="A757" s="1">
        <v>14779</v>
      </c>
      <c r="B757" s="1" t="s">
        <v>5</v>
      </c>
      <c r="C757" s="1" t="s">
        <v>39</v>
      </c>
      <c r="D757" s="1" t="s">
        <v>18</v>
      </c>
      <c r="E757" s="1">
        <v>2024</v>
      </c>
      <c r="F757" s="1" t="s">
        <v>8</v>
      </c>
    </row>
    <row r="758" spans="1:6" x14ac:dyDescent="0.25">
      <c r="A758" s="1">
        <v>14780</v>
      </c>
      <c r="B758" s="1" t="s">
        <v>5</v>
      </c>
      <c r="C758" s="1" t="s">
        <v>39</v>
      </c>
      <c r="D758" s="1" t="s">
        <v>18</v>
      </c>
      <c r="E758" s="1">
        <v>2024</v>
      </c>
      <c r="F758" s="1" t="s">
        <v>8</v>
      </c>
    </row>
    <row r="759" spans="1:6" x14ac:dyDescent="0.25">
      <c r="A759" s="1">
        <v>14781</v>
      </c>
      <c r="B759" s="1" t="s">
        <v>5</v>
      </c>
      <c r="C759" s="1" t="s">
        <v>39</v>
      </c>
      <c r="D759" s="1" t="s">
        <v>18</v>
      </c>
      <c r="E759" s="1">
        <v>2024</v>
      </c>
      <c r="F759" s="1" t="s">
        <v>8</v>
      </c>
    </row>
    <row r="760" spans="1:6" x14ac:dyDescent="0.25">
      <c r="A760" s="1">
        <v>14782</v>
      </c>
      <c r="B760" s="1" t="s">
        <v>5</v>
      </c>
      <c r="C760" s="1" t="s">
        <v>39</v>
      </c>
      <c r="D760" s="1" t="s">
        <v>18</v>
      </c>
      <c r="E760" s="1">
        <v>2024</v>
      </c>
      <c r="F760" s="1" t="s">
        <v>8</v>
      </c>
    </row>
    <row r="761" spans="1:6" x14ac:dyDescent="0.25">
      <c r="A761" s="1">
        <v>14783</v>
      </c>
      <c r="B761" s="1" t="s">
        <v>5</v>
      </c>
      <c r="C761" s="1" t="s">
        <v>39</v>
      </c>
      <c r="D761" s="1" t="s">
        <v>18</v>
      </c>
      <c r="E761" s="1">
        <v>2024</v>
      </c>
      <c r="F761" s="1" t="s">
        <v>8</v>
      </c>
    </row>
    <row r="762" spans="1:6" x14ac:dyDescent="0.25">
      <c r="A762" s="1">
        <v>14784</v>
      </c>
      <c r="B762" s="1" t="s">
        <v>5</v>
      </c>
      <c r="C762" s="1" t="s">
        <v>39</v>
      </c>
      <c r="D762" s="1" t="s">
        <v>18</v>
      </c>
      <c r="E762" s="1">
        <v>2024</v>
      </c>
      <c r="F762" s="1" t="s">
        <v>8</v>
      </c>
    </row>
    <row r="763" spans="1:6" x14ac:dyDescent="0.25">
      <c r="A763" s="1">
        <v>14785</v>
      </c>
      <c r="B763" s="1" t="s">
        <v>5</v>
      </c>
      <c r="C763" s="1" t="s">
        <v>39</v>
      </c>
      <c r="D763" s="1" t="s">
        <v>18</v>
      </c>
      <c r="E763" s="1">
        <v>2024</v>
      </c>
      <c r="F763" s="1" t="s">
        <v>8</v>
      </c>
    </row>
    <row r="764" spans="1:6" x14ac:dyDescent="0.25">
      <c r="A764" s="1">
        <v>14786</v>
      </c>
      <c r="B764" s="1" t="s">
        <v>5</v>
      </c>
      <c r="C764" s="1" t="s">
        <v>39</v>
      </c>
      <c r="D764" s="1" t="s">
        <v>18</v>
      </c>
      <c r="E764" s="1">
        <v>2024</v>
      </c>
      <c r="F764" s="1" t="s">
        <v>8</v>
      </c>
    </row>
    <row r="765" spans="1:6" x14ac:dyDescent="0.25">
      <c r="A765" s="1">
        <v>14787</v>
      </c>
      <c r="B765" s="1" t="s">
        <v>5</v>
      </c>
      <c r="C765" s="1" t="s">
        <v>39</v>
      </c>
      <c r="D765" s="1" t="s">
        <v>18</v>
      </c>
      <c r="E765" s="1">
        <v>2024</v>
      </c>
      <c r="F765" s="1" t="s">
        <v>8</v>
      </c>
    </row>
    <row r="766" spans="1:6" x14ac:dyDescent="0.25">
      <c r="A766" s="1">
        <v>14851</v>
      </c>
      <c r="B766" s="1" t="s">
        <v>5</v>
      </c>
      <c r="C766" s="1" t="s">
        <v>39</v>
      </c>
      <c r="D766" s="1" t="s">
        <v>18</v>
      </c>
      <c r="E766" s="1">
        <v>2024</v>
      </c>
      <c r="F766" s="1" t="s">
        <v>8</v>
      </c>
    </row>
    <row r="767" spans="1:6" x14ac:dyDescent="0.25">
      <c r="A767" s="1">
        <v>14891</v>
      </c>
      <c r="B767" s="1" t="s">
        <v>5</v>
      </c>
      <c r="C767" s="1" t="s">
        <v>39</v>
      </c>
      <c r="D767" s="1" t="s">
        <v>18</v>
      </c>
      <c r="E767" s="1">
        <v>2024</v>
      </c>
      <c r="F767" s="1" t="s">
        <v>8</v>
      </c>
    </row>
    <row r="768" spans="1:6" x14ac:dyDescent="0.25">
      <c r="A768" s="1">
        <v>14892</v>
      </c>
      <c r="B768" s="1" t="s">
        <v>5</v>
      </c>
      <c r="C768" s="1" t="s">
        <v>39</v>
      </c>
      <c r="D768" s="1" t="s">
        <v>18</v>
      </c>
      <c r="E768" s="1">
        <v>2024</v>
      </c>
      <c r="F768" s="1" t="s">
        <v>8</v>
      </c>
    </row>
    <row r="769" spans="1:6" x14ac:dyDescent="0.25">
      <c r="A769" s="1">
        <v>14893</v>
      </c>
      <c r="B769" s="1" t="s">
        <v>5</v>
      </c>
      <c r="C769" s="1" t="s">
        <v>39</v>
      </c>
      <c r="D769" s="1" t="s">
        <v>18</v>
      </c>
      <c r="E769" s="1">
        <v>2024</v>
      </c>
      <c r="F769" s="1" t="s">
        <v>8</v>
      </c>
    </row>
    <row r="770" spans="1:6" x14ac:dyDescent="0.25">
      <c r="A770" s="1">
        <v>14894</v>
      </c>
      <c r="B770" s="1" t="s">
        <v>5</v>
      </c>
      <c r="C770" s="1" t="s">
        <v>39</v>
      </c>
      <c r="D770" s="1" t="s">
        <v>18</v>
      </c>
      <c r="E770" s="1">
        <v>2024</v>
      </c>
      <c r="F770" s="1" t="s">
        <v>8</v>
      </c>
    </row>
    <row r="771" spans="1:6" x14ac:dyDescent="0.25">
      <c r="A771" s="1">
        <v>14895</v>
      </c>
      <c r="B771" s="1" t="s">
        <v>5</v>
      </c>
      <c r="C771" s="1" t="s">
        <v>39</v>
      </c>
      <c r="D771" s="1" t="s">
        <v>18</v>
      </c>
      <c r="E771" s="1">
        <v>2024</v>
      </c>
      <c r="F771" s="1" t="s">
        <v>8</v>
      </c>
    </row>
    <row r="772" spans="1:6" x14ac:dyDescent="0.25">
      <c r="A772" s="1">
        <v>14896</v>
      </c>
      <c r="B772" s="1" t="s">
        <v>5</v>
      </c>
      <c r="C772" s="1" t="s">
        <v>39</v>
      </c>
      <c r="D772" s="1" t="s">
        <v>18</v>
      </c>
      <c r="E772" s="1">
        <v>2024</v>
      </c>
      <c r="F772" s="1" t="s">
        <v>8</v>
      </c>
    </row>
    <row r="773" spans="1:6" x14ac:dyDescent="0.25">
      <c r="A773" s="1">
        <v>14937</v>
      </c>
      <c r="B773" s="1" t="s">
        <v>5</v>
      </c>
      <c r="C773" s="1" t="s">
        <v>39</v>
      </c>
      <c r="D773" s="1" t="s">
        <v>18</v>
      </c>
      <c r="E773" s="1">
        <v>2024</v>
      </c>
      <c r="F773" s="1" t="s">
        <v>8</v>
      </c>
    </row>
    <row r="774" spans="1:6" x14ac:dyDescent="0.25">
      <c r="A774" s="1">
        <v>14938</v>
      </c>
      <c r="B774" s="1" t="s">
        <v>5</v>
      </c>
      <c r="C774" s="1" t="s">
        <v>39</v>
      </c>
      <c r="D774" s="1" t="s">
        <v>18</v>
      </c>
      <c r="E774" s="1">
        <v>2024</v>
      </c>
      <c r="F774" s="1" t="s">
        <v>8</v>
      </c>
    </row>
    <row r="775" spans="1:6" x14ac:dyDescent="0.25">
      <c r="A775" s="1">
        <v>14939</v>
      </c>
      <c r="B775" s="1" t="s">
        <v>5</v>
      </c>
      <c r="C775" s="1" t="s">
        <v>39</v>
      </c>
      <c r="D775" s="1" t="s">
        <v>18</v>
      </c>
      <c r="E775" s="1">
        <v>2024</v>
      </c>
      <c r="F775" s="1" t="s">
        <v>8</v>
      </c>
    </row>
    <row r="776" spans="1:6" x14ac:dyDescent="0.25">
      <c r="A776" s="1">
        <v>14942</v>
      </c>
      <c r="B776" s="1" t="s">
        <v>5</v>
      </c>
      <c r="C776" s="1" t="s">
        <v>39</v>
      </c>
      <c r="D776" s="1" t="s">
        <v>18</v>
      </c>
      <c r="E776" s="1">
        <v>2024</v>
      </c>
      <c r="F776" s="1" t="s">
        <v>8</v>
      </c>
    </row>
    <row r="777" spans="1:6" x14ac:dyDescent="0.25">
      <c r="A777" s="1">
        <v>14943</v>
      </c>
      <c r="B777" s="1" t="s">
        <v>5</v>
      </c>
      <c r="C777" s="1" t="s">
        <v>39</v>
      </c>
      <c r="D777" s="1" t="s">
        <v>18</v>
      </c>
      <c r="E777" s="1">
        <v>2024</v>
      </c>
      <c r="F777" s="1" t="s">
        <v>8</v>
      </c>
    </row>
    <row r="778" spans="1:6" x14ac:dyDescent="0.25">
      <c r="A778" s="1">
        <v>14944</v>
      </c>
      <c r="B778" s="1" t="s">
        <v>5</v>
      </c>
      <c r="C778" s="1" t="s">
        <v>39</v>
      </c>
      <c r="D778" s="1" t="s">
        <v>18</v>
      </c>
      <c r="E778" s="1">
        <v>2024</v>
      </c>
      <c r="F778" s="1" t="s">
        <v>8</v>
      </c>
    </row>
    <row r="779" spans="1:6" x14ac:dyDescent="0.25">
      <c r="A779" s="1">
        <v>14945</v>
      </c>
      <c r="B779" s="1" t="s">
        <v>5</v>
      </c>
      <c r="C779" s="1" t="s">
        <v>39</v>
      </c>
      <c r="D779" s="1" t="s">
        <v>18</v>
      </c>
      <c r="E779" s="1">
        <v>2024</v>
      </c>
      <c r="F779" s="1" t="s">
        <v>8</v>
      </c>
    </row>
    <row r="780" spans="1:6" x14ac:dyDescent="0.25">
      <c r="A780" s="1">
        <v>14946</v>
      </c>
      <c r="B780" s="1" t="s">
        <v>5</v>
      </c>
      <c r="C780" s="1" t="s">
        <v>39</v>
      </c>
      <c r="D780" s="1" t="s">
        <v>18</v>
      </c>
      <c r="E780" s="1">
        <v>2024</v>
      </c>
      <c r="F780" s="1" t="s">
        <v>8</v>
      </c>
    </row>
    <row r="781" spans="1:6" x14ac:dyDescent="0.25">
      <c r="A781" s="1">
        <v>14947</v>
      </c>
      <c r="B781" s="1" t="s">
        <v>5</v>
      </c>
      <c r="C781" s="1" t="s">
        <v>39</v>
      </c>
      <c r="D781" s="1" t="s">
        <v>18</v>
      </c>
      <c r="E781" s="1">
        <v>2024</v>
      </c>
      <c r="F781" s="1" t="s">
        <v>8</v>
      </c>
    </row>
    <row r="782" spans="1:6" x14ac:dyDescent="0.25">
      <c r="A782" s="1">
        <v>14948</v>
      </c>
      <c r="B782" s="1" t="s">
        <v>5</v>
      </c>
      <c r="C782" s="1" t="s">
        <v>39</v>
      </c>
      <c r="D782" s="1" t="s">
        <v>18</v>
      </c>
      <c r="E782" s="1">
        <v>2024</v>
      </c>
      <c r="F782" s="1" t="s">
        <v>8</v>
      </c>
    </row>
    <row r="783" spans="1:6" x14ac:dyDescent="0.25">
      <c r="A783" s="1">
        <v>14949</v>
      </c>
      <c r="B783" s="1" t="s">
        <v>5</v>
      </c>
      <c r="C783" s="1" t="s">
        <v>39</v>
      </c>
      <c r="D783" s="1" t="s">
        <v>18</v>
      </c>
      <c r="E783" s="1">
        <v>2024</v>
      </c>
      <c r="F783" s="1" t="s">
        <v>8</v>
      </c>
    </row>
    <row r="784" spans="1:6" x14ac:dyDescent="0.25">
      <c r="A784" s="1">
        <v>14950</v>
      </c>
      <c r="B784" s="1" t="s">
        <v>5</v>
      </c>
      <c r="C784" s="1" t="s">
        <v>39</v>
      </c>
      <c r="D784" s="1" t="s">
        <v>18</v>
      </c>
      <c r="E784" s="1">
        <v>2024</v>
      </c>
      <c r="F784" s="1" t="s">
        <v>8</v>
      </c>
    </row>
    <row r="785" spans="1:6" x14ac:dyDescent="0.25">
      <c r="A785" s="1">
        <v>14952</v>
      </c>
      <c r="B785" s="1" t="s">
        <v>5</v>
      </c>
      <c r="C785" s="1" t="s">
        <v>39</v>
      </c>
      <c r="D785" s="1" t="s">
        <v>18</v>
      </c>
      <c r="E785" s="1">
        <v>2024</v>
      </c>
      <c r="F785" s="1" t="s">
        <v>8</v>
      </c>
    </row>
    <row r="786" spans="1:6" x14ac:dyDescent="0.25">
      <c r="A786" s="1">
        <v>14953</v>
      </c>
      <c r="B786" s="1" t="s">
        <v>5</v>
      </c>
      <c r="C786" s="1" t="s">
        <v>39</v>
      </c>
      <c r="D786" s="1" t="s">
        <v>18</v>
      </c>
      <c r="E786" s="1">
        <v>2024</v>
      </c>
      <c r="F786" s="1" t="s">
        <v>8</v>
      </c>
    </row>
    <row r="787" spans="1:6" x14ac:dyDescent="0.25">
      <c r="A787" s="1">
        <v>14954</v>
      </c>
      <c r="B787" s="1" t="s">
        <v>5</v>
      </c>
      <c r="C787" s="1" t="s">
        <v>39</v>
      </c>
      <c r="D787" s="1" t="s">
        <v>18</v>
      </c>
      <c r="E787" s="1">
        <v>2024</v>
      </c>
      <c r="F787" s="1" t="s">
        <v>8</v>
      </c>
    </row>
    <row r="788" spans="1:6" x14ac:dyDescent="0.25">
      <c r="A788" s="1">
        <v>14961</v>
      </c>
      <c r="B788" s="1" t="s">
        <v>5</v>
      </c>
      <c r="C788" s="1" t="s">
        <v>39</v>
      </c>
      <c r="D788" s="1" t="s">
        <v>18</v>
      </c>
      <c r="E788" s="1">
        <v>2024</v>
      </c>
      <c r="F788" s="1" t="s">
        <v>8</v>
      </c>
    </row>
    <row r="789" spans="1:6" x14ac:dyDescent="0.25">
      <c r="A789" s="1">
        <v>14962</v>
      </c>
      <c r="B789" s="1" t="s">
        <v>5</v>
      </c>
      <c r="C789" s="1" t="s">
        <v>39</v>
      </c>
      <c r="D789" s="1" t="s">
        <v>18</v>
      </c>
      <c r="E789" s="1">
        <v>2024</v>
      </c>
      <c r="F789" s="1" t="s">
        <v>8</v>
      </c>
    </row>
    <row r="790" spans="1:6" x14ac:dyDescent="0.25">
      <c r="A790" s="1">
        <v>14963</v>
      </c>
      <c r="B790" s="1" t="s">
        <v>5</v>
      </c>
      <c r="C790" s="1" t="s">
        <v>39</v>
      </c>
      <c r="D790" s="1" t="s">
        <v>18</v>
      </c>
      <c r="E790" s="1">
        <v>2024</v>
      </c>
      <c r="F790" s="1" t="s">
        <v>8</v>
      </c>
    </row>
    <row r="791" spans="1:6" x14ac:dyDescent="0.25">
      <c r="A791" s="1">
        <v>14964</v>
      </c>
      <c r="B791" s="1" t="s">
        <v>5</v>
      </c>
      <c r="C791" s="1" t="s">
        <v>39</v>
      </c>
      <c r="D791" s="1" t="s">
        <v>18</v>
      </c>
      <c r="E791" s="1">
        <v>2024</v>
      </c>
      <c r="F791" s="1" t="s">
        <v>8</v>
      </c>
    </row>
    <row r="792" spans="1:6" x14ac:dyDescent="0.25">
      <c r="A792" s="1">
        <v>14965</v>
      </c>
      <c r="B792" s="1" t="s">
        <v>5</v>
      </c>
      <c r="C792" s="1" t="s">
        <v>39</v>
      </c>
      <c r="D792" s="1" t="s">
        <v>18</v>
      </c>
      <c r="E792" s="1">
        <v>2024</v>
      </c>
      <c r="F792" s="1" t="s">
        <v>8</v>
      </c>
    </row>
    <row r="793" spans="1:6" x14ac:dyDescent="0.25">
      <c r="A793" s="1">
        <v>14966</v>
      </c>
      <c r="B793" s="1" t="s">
        <v>5</v>
      </c>
      <c r="C793" s="1" t="s">
        <v>39</v>
      </c>
      <c r="D793" s="1" t="s">
        <v>18</v>
      </c>
      <c r="E793" s="1">
        <v>2024</v>
      </c>
      <c r="F793" s="1" t="s">
        <v>8</v>
      </c>
    </row>
    <row r="794" spans="1:6" x14ac:dyDescent="0.25">
      <c r="A794" s="1">
        <v>14967</v>
      </c>
      <c r="B794" s="1" t="s">
        <v>5</v>
      </c>
      <c r="C794" s="1" t="s">
        <v>39</v>
      </c>
      <c r="D794" s="1" t="s">
        <v>18</v>
      </c>
      <c r="E794" s="1">
        <v>2024</v>
      </c>
      <c r="F794" s="1" t="s">
        <v>8</v>
      </c>
    </row>
    <row r="795" spans="1:6" x14ac:dyDescent="0.25">
      <c r="A795" s="1">
        <v>14968</v>
      </c>
      <c r="B795" s="1" t="s">
        <v>5</v>
      </c>
      <c r="C795" s="1" t="s">
        <v>39</v>
      </c>
      <c r="D795" s="1" t="s">
        <v>18</v>
      </c>
      <c r="E795" s="1">
        <v>2024</v>
      </c>
      <c r="F795" s="1" t="s">
        <v>8</v>
      </c>
    </row>
    <row r="796" spans="1:6" x14ac:dyDescent="0.25">
      <c r="A796" s="1">
        <v>14969</v>
      </c>
      <c r="B796" s="1" t="s">
        <v>5</v>
      </c>
      <c r="C796" s="1" t="s">
        <v>39</v>
      </c>
      <c r="D796" s="1" t="s">
        <v>18</v>
      </c>
      <c r="E796" s="1">
        <v>2024</v>
      </c>
      <c r="F796" s="1" t="s">
        <v>8</v>
      </c>
    </row>
    <row r="797" spans="1:6" x14ac:dyDescent="0.25">
      <c r="A797" s="1">
        <v>14974</v>
      </c>
      <c r="B797" s="1" t="s">
        <v>5</v>
      </c>
      <c r="C797" s="1" t="s">
        <v>39</v>
      </c>
      <c r="D797" s="1" t="s">
        <v>18</v>
      </c>
      <c r="E797" s="1">
        <v>2024</v>
      </c>
      <c r="F797" s="1" t="s">
        <v>8</v>
      </c>
    </row>
    <row r="798" spans="1:6" x14ac:dyDescent="0.25">
      <c r="A798" s="1">
        <v>14975</v>
      </c>
      <c r="B798" s="1" t="s">
        <v>5</v>
      </c>
      <c r="C798" s="1" t="s">
        <v>39</v>
      </c>
      <c r="D798" s="1" t="s">
        <v>18</v>
      </c>
      <c r="E798" s="1">
        <v>2024</v>
      </c>
      <c r="F798" s="1" t="s">
        <v>8</v>
      </c>
    </row>
    <row r="799" spans="1:6" x14ac:dyDescent="0.25">
      <c r="A799" s="1">
        <v>14976</v>
      </c>
      <c r="B799" s="1" t="s">
        <v>5</v>
      </c>
      <c r="C799" s="1" t="s">
        <v>39</v>
      </c>
      <c r="D799" s="1" t="s">
        <v>18</v>
      </c>
      <c r="E799" s="1">
        <v>2024</v>
      </c>
      <c r="F799" s="1" t="s">
        <v>8</v>
      </c>
    </row>
    <row r="800" spans="1:6" x14ac:dyDescent="0.25">
      <c r="A800" s="1">
        <v>14977</v>
      </c>
      <c r="B800" s="1" t="s">
        <v>5</v>
      </c>
      <c r="C800" s="1" t="s">
        <v>39</v>
      </c>
      <c r="D800" s="1" t="s">
        <v>18</v>
      </c>
      <c r="E800" s="1">
        <v>2024</v>
      </c>
      <c r="F800" s="1" t="s">
        <v>8</v>
      </c>
    </row>
    <row r="801" spans="1:6" x14ac:dyDescent="0.25">
      <c r="A801" s="1">
        <v>14978</v>
      </c>
      <c r="B801" s="1" t="s">
        <v>5</v>
      </c>
      <c r="C801" s="1" t="s">
        <v>39</v>
      </c>
      <c r="D801" s="1" t="s">
        <v>18</v>
      </c>
      <c r="E801" s="1">
        <v>2024</v>
      </c>
      <c r="F801" s="1" t="s">
        <v>8</v>
      </c>
    </row>
    <row r="802" spans="1:6" x14ac:dyDescent="0.25">
      <c r="A802" s="1">
        <v>14979</v>
      </c>
      <c r="B802" s="1" t="s">
        <v>5</v>
      </c>
      <c r="C802" s="1" t="s">
        <v>39</v>
      </c>
      <c r="D802" s="1" t="s">
        <v>18</v>
      </c>
      <c r="E802" s="1">
        <v>2024</v>
      </c>
      <c r="F802" s="1" t="s">
        <v>8</v>
      </c>
    </row>
    <row r="803" spans="1:6" x14ac:dyDescent="0.25">
      <c r="A803" s="1">
        <v>15112</v>
      </c>
      <c r="B803" s="1" t="s">
        <v>5</v>
      </c>
      <c r="C803" s="1" t="s">
        <v>39</v>
      </c>
      <c r="D803" s="1" t="s">
        <v>18</v>
      </c>
      <c r="E803" s="1">
        <v>2024</v>
      </c>
      <c r="F803" s="1" t="s">
        <v>8</v>
      </c>
    </row>
    <row r="804" spans="1:6" x14ac:dyDescent="0.25">
      <c r="A804" s="1">
        <v>15113</v>
      </c>
      <c r="B804" s="1" t="s">
        <v>5</v>
      </c>
      <c r="C804" s="1" t="s">
        <v>39</v>
      </c>
      <c r="D804" s="1" t="s">
        <v>18</v>
      </c>
      <c r="E804" s="1">
        <v>2024</v>
      </c>
      <c r="F804" s="1" t="s">
        <v>8</v>
      </c>
    </row>
    <row r="805" spans="1:6" x14ac:dyDescent="0.25">
      <c r="A805" s="1">
        <v>15114</v>
      </c>
      <c r="B805" s="1" t="s">
        <v>5</v>
      </c>
      <c r="C805" s="1" t="s">
        <v>39</v>
      </c>
      <c r="D805" s="1" t="s">
        <v>18</v>
      </c>
      <c r="E805" s="1">
        <v>2024</v>
      </c>
      <c r="F805" s="1" t="s">
        <v>8</v>
      </c>
    </row>
    <row r="806" spans="1:6" x14ac:dyDescent="0.25">
      <c r="A806" s="1">
        <v>15115</v>
      </c>
      <c r="B806" s="1" t="s">
        <v>5</v>
      </c>
      <c r="C806" s="1" t="s">
        <v>39</v>
      </c>
      <c r="D806" s="1" t="s">
        <v>18</v>
      </c>
      <c r="E806" s="1">
        <v>2024</v>
      </c>
      <c r="F806" s="1" t="s">
        <v>8</v>
      </c>
    </row>
    <row r="807" spans="1:6" x14ac:dyDescent="0.25">
      <c r="A807" s="1">
        <v>15116</v>
      </c>
      <c r="B807" s="1" t="s">
        <v>5</v>
      </c>
      <c r="C807" s="1" t="s">
        <v>39</v>
      </c>
      <c r="D807" s="1" t="s">
        <v>18</v>
      </c>
      <c r="E807" s="1">
        <v>2024</v>
      </c>
      <c r="F807" s="1" t="s">
        <v>8</v>
      </c>
    </row>
    <row r="808" spans="1:6" x14ac:dyDescent="0.25">
      <c r="A808" s="1">
        <v>15117</v>
      </c>
      <c r="B808" s="1" t="s">
        <v>5</v>
      </c>
      <c r="C808" s="1" t="s">
        <v>39</v>
      </c>
      <c r="D808" s="1" t="s">
        <v>18</v>
      </c>
      <c r="E808" s="1">
        <v>2024</v>
      </c>
      <c r="F808" s="1" t="s">
        <v>8</v>
      </c>
    </row>
    <row r="809" spans="1:6" x14ac:dyDescent="0.25">
      <c r="A809" s="1">
        <v>15118</v>
      </c>
      <c r="B809" s="1" t="s">
        <v>5</v>
      </c>
      <c r="C809" s="1" t="s">
        <v>39</v>
      </c>
      <c r="D809" s="1" t="s">
        <v>18</v>
      </c>
      <c r="E809" s="1">
        <v>2024</v>
      </c>
      <c r="F809" s="1" t="s">
        <v>8</v>
      </c>
    </row>
    <row r="810" spans="1:6" x14ac:dyDescent="0.25">
      <c r="A810" s="1">
        <v>15119</v>
      </c>
      <c r="B810" s="1" t="s">
        <v>5</v>
      </c>
      <c r="C810" s="1" t="s">
        <v>39</v>
      </c>
      <c r="D810" s="1" t="s">
        <v>18</v>
      </c>
      <c r="E810" s="1">
        <v>2024</v>
      </c>
      <c r="F810" s="1" t="s">
        <v>8</v>
      </c>
    </row>
    <row r="811" spans="1:6" x14ac:dyDescent="0.25">
      <c r="A811" s="1">
        <v>15120</v>
      </c>
      <c r="B811" s="1" t="s">
        <v>5</v>
      </c>
      <c r="C811" s="1" t="s">
        <v>39</v>
      </c>
      <c r="D811" s="1" t="s">
        <v>18</v>
      </c>
      <c r="E811" s="1">
        <v>2024</v>
      </c>
      <c r="F811" s="1" t="s">
        <v>8</v>
      </c>
    </row>
    <row r="812" spans="1:6" x14ac:dyDescent="0.25">
      <c r="A812" s="1">
        <v>15121</v>
      </c>
      <c r="B812" s="1" t="s">
        <v>5</v>
      </c>
      <c r="C812" s="1" t="s">
        <v>39</v>
      </c>
      <c r="D812" s="1" t="s">
        <v>18</v>
      </c>
      <c r="E812" s="1">
        <v>2024</v>
      </c>
      <c r="F812" s="1" t="s">
        <v>8</v>
      </c>
    </row>
    <row r="813" spans="1:6" x14ac:dyDescent="0.25">
      <c r="A813" s="1">
        <v>15122</v>
      </c>
      <c r="B813" s="1" t="s">
        <v>5</v>
      </c>
      <c r="C813" s="1" t="s">
        <v>39</v>
      </c>
      <c r="D813" s="1" t="s">
        <v>18</v>
      </c>
      <c r="E813" s="1">
        <v>2024</v>
      </c>
      <c r="F813" s="1" t="s">
        <v>8</v>
      </c>
    </row>
    <row r="814" spans="1:6" x14ac:dyDescent="0.25">
      <c r="A814" s="1">
        <v>15123</v>
      </c>
      <c r="B814" s="1" t="s">
        <v>5</v>
      </c>
      <c r="C814" s="1" t="s">
        <v>39</v>
      </c>
      <c r="D814" s="1" t="s">
        <v>18</v>
      </c>
      <c r="E814" s="1">
        <v>2024</v>
      </c>
      <c r="F814" s="1" t="s">
        <v>8</v>
      </c>
    </row>
    <row r="815" spans="1:6" x14ac:dyDescent="0.25">
      <c r="A815" s="1">
        <v>15124</v>
      </c>
      <c r="B815" s="1" t="s">
        <v>5</v>
      </c>
      <c r="C815" s="1" t="s">
        <v>39</v>
      </c>
      <c r="D815" s="1" t="s">
        <v>18</v>
      </c>
      <c r="E815" s="1">
        <v>2024</v>
      </c>
      <c r="F815" s="1" t="s">
        <v>8</v>
      </c>
    </row>
    <row r="816" spans="1:6" x14ac:dyDescent="0.25">
      <c r="A816" s="1">
        <v>15125</v>
      </c>
      <c r="B816" s="1" t="s">
        <v>5</v>
      </c>
      <c r="C816" s="1" t="s">
        <v>39</v>
      </c>
      <c r="D816" s="1" t="s">
        <v>18</v>
      </c>
      <c r="E816" s="1">
        <v>2024</v>
      </c>
      <c r="F816" s="1" t="s">
        <v>8</v>
      </c>
    </row>
    <row r="817" spans="1:6" x14ac:dyDescent="0.25">
      <c r="A817" s="1">
        <v>15126</v>
      </c>
      <c r="B817" s="1" t="s">
        <v>5</v>
      </c>
      <c r="C817" s="1" t="s">
        <v>39</v>
      </c>
      <c r="D817" s="1" t="s">
        <v>18</v>
      </c>
      <c r="E817" s="1">
        <v>2024</v>
      </c>
      <c r="F817" s="1" t="s">
        <v>8</v>
      </c>
    </row>
    <row r="818" spans="1:6" x14ac:dyDescent="0.25">
      <c r="A818" s="1">
        <v>15127</v>
      </c>
      <c r="B818" s="1" t="s">
        <v>5</v>
      </c>
      <c r="C818" s="1" t="s">
        <v>39</v>
      </c>
      <c r="D818" s="1" t="s">
        <v>18</v>
      </c>
      <c r="E818" s="1">
        <v>2024</v>
      </c>
      <c r="F818" s="1" t="s">
        <v>8</v>
      </c>
    </row>
    <row r="819" spans="1:6" x14ac:dyDescent="0.25">
      <c r="A819" s="1">
        <v>15128</v>
      </c>
      <c r="B819" s="1" t="s">
        <v>5</v>
      </c>
      <c r="C819" s="1" t="s">
        <v>39</v>
      </c>
      <c r="D819" s="1" t="s">
        <v>18</v>
      </c>
      <c r="E819" s="1">
        <v>2024</v>
      </c>
      <c r="F819" s="1" t="s">
        <v>8</v>
      </c>
    </row>
    <row r="820" spans="1:6" x14ac:dyDescent="0.25">
      <c r="A820" s="1">
        <v>15129</v>
      </c>
      <c r="B820" s="1" t="s">
        <v>5</v>
      </c>
      <c r="C820" s="1" t="s">
        <v>39</v>
      </c>
      <c r="D820" s="1" t="s">
        <v>18</v>
      </c>
      <c r="E820" s="1">
        <v>2024</v>
      </c>
      <c r="F820" s="1" t="s">
        <v>8</v>
      </c>
    </row>
    <row r="821" spans="1:6" x14ac:dyDescent="0.25">
      <c r="A821" s="1">
        <v>15130</v>
      </c>
      <c r="B821" s="1" t="s">
        <v>5</v>
      </c>
      <c r="C821" s="1" t="s">
        <v>39</v>
      </c>
      <c r="D821" s="1" t="s">
        <v>18</v>
      </c>
      <c r="E821" s="1">
        <v>2024</v>
      </c>
      <c r="F821" s="1" t="s">
        <v>8</v>
      </c>
    </row>
    <row r="822" spans="1:6" x14ac:dyDescent="0.25">
      <c r="A822" s="1">
        <v>15131</v>
      </c>
      <c r="B822" s="1" t="s">
        <v>5</v>
      </c>
      <c r="C822" s="1" t="s">
        <v>39</v>
      </c>
      <c r="D822" s="1" t="s">
        <v>18</v>
      </c>
      <c r="E822" s="1">
        <v>2024</v>
      </c>
      <c r="F822" s="1" t="s">
        <v>8</v>
      </c>
    </row>
    <row r="823" spans="1:6" x14ac:dyDescent="0.25">
      <c r="A823" s="1">
        <v>15132</v>
      </c>
      <c r="B823" s="1" t="s">
        <v>5</v>
      </c>
      <c r="C823" s="1" t="s">
        <v>39</v>
      </c>
      <c r="D823" s="1" t="s">
        <v>18</v>
      </c>
      <c r="E823" s="1">
        <v>2024</v>
      </c>
      <c r="F823" s="1" t="s">
        <v>8</v>
      </c>
    </row>
    <row r="824" spans="1:6" x14ac:dyDescent="0.25">
      <c r="A824" s="1">
        <v>15133</v>
      </c>
      <c r="B824" s="1" t="s">
        <v>5</v>
      </c>
      <c r="C824" s="1" t="s">
        <v>39</v>
      </c>
      <c r="D824" s="1" t="s">
        <v>18</v>
      </c>
      <c r="E824" s="1">
        <v>2024</v>
      </c>
      <c r="F824" s="1" t="s">
        <v>8</v>
      </c>
    </row>
    <row r="825" spans="1:6" x14ac:dyDescent="0.25">
      <c r="A825" s="1">
        <v>15134</v>
      </c>
      <c r="B825" s="1" t="s">
        <v>5</v>
      </c>
      <c r="C825" s="1" t="s">
        <v>39</v>
      </c>
      <c r="D825" s="1" t="s">
        <v>18</v>
      </c>
      <c r="E825" s="1">
        <v>2024</v>
      </c>
      <c r="F825" s="1" t="s">
        <v>8</v>
      </c>
    </row>
    <row r="826" spans="1:6" x14ac:dyDescent="0.25">
      <c r="A826" s="1">
        <v>15135</v>
      </c>
      <c r="B826" s="1" t="s">
        <v>5</v>
      </c>
      <c r="C826" s="1" t="s">
        <v>39</v>
      </c>
      <c r="D826" s="1" t="s">
        <v>18</v>
      </c>
      <c r="E826" s="1">
        <v>2024</v>
      </c>
      <c r="F826" s="1" t="s">
        <v>8</v>
      </c>
    </row>
    <row r="827" spans="1:6" x14ac:dyDescent="0.25">
      <c r="A827" s="1">
        <v>15136</v>
      </c>
      <c r="B827" s="1" t="s">
        <v>5</v>
      </c>
      <c r="C827" s="1" t="s">
        <v>39</v>
      </c>
      <c r="D827" s="1" t="s">
        <v>18</v>
      </c>
      <c r="E827" s="1">
        <v>2024</v>
      </c>
      <c r="F827" s="1" t="s">
        <v>8</v>
      </c>
    </row>
    <row r="828" spans="1:6" x14ac:dyDescent="0.25">
      <c r="A828" s="1">
        <v>15137</v>
      </c>
      <c r="B828" s="1" t="s">
        <v>5</v>
      </c>
      <c r="C828" s="1" t="s">
        <v>39</v>
      </c>
      <c r="D828" s="1" t="s">
        <v>18</v>
      </c>
      <c r="E828" s="1">
        <v>2024</v>
      </c>
      <c r="F828" s="1" t="s">
        <v>8</v>
      </c>
    </row>
    <row r="829" spans="1:6" x14ac:dyDescent="0.25">
      <c r="A829" s="1">
        <v>15138</v>
      </c>
      <c r="B829" s="1" t="s">
        <v>5</v>
      </c>
      <c r="C829" s="1" t="s">
        <v>39</v>
      </c>
      <c r="D829" s="1" t="s">
        <v>18</v>
      </c>
      <c r="E829" s="1">
        <v>2024</v>
      </c>
      <c r="F829" s="1" t="s">
        <v>8</v>
      </c>
    </row>
    <row r="830" spans="1:6" x14ac:dyDescent="0.25">
      <c r="A830" s="1">
        <v>15139</v>
      </c>
      <c r="B830" s="1" t="s">
        <v>5</v>
      </c>
      <c r="C830" s="1" t="s">
        <v>39</v>
      </c>
      <c r="D830" s="1" t="s">
        <v>18</v>
      </c>
      <c r="E830" s="1">
        <v>2024</v>
      </c>
      <c r="F830" s="1" t="s">
        <v>8</v>
      </c>
    </row>
    <row r="831" spans="1:6" x14ac:dyDescent="0.25">
      <c r="A831" s="1">
        <v>15140</v>
      </c>
      <c r="B831" s="1" t="s">
        <v>5</v>
      </c>
      <c r="C831" s="1" t="s">
        <v>39</v>
      </c>
      <c r="D831" s="1" t="s">
        <v>18</v>
      </c>
      <c r="E831" s="1">
        <v>2024</v>
      </c>
      <c r="F831" s="1" t="s">
        <v>8</v>
      </c>
    </row>
    <row r="832" spans="1:6" x14ac:dyDescent="0.25">
      <c r="A832" s="1">
        <v>15141</v>
      </c>
      <c r="B832" s="1" t="s">
        <v>5</v>
      </c>
      <c r="C832" s="1" t="s">
        <v>39</v>
      </c>
      <c r="D832" s="1" t="s">
        <v>18</v>
      </c>
      <c r="E832" s="1">
        <v>2024</v>
      </c>
      <c r="F832" s="1" t="s">
        <v>8</v>
      </c>
    </row>
    <row r="833" spans="1:6" x14ac:dyDescent="0.25">
      <c r="A833" s="1">
        <v>15142</v>
      </c>
      <c r="B833" s="1" t="s">
        <v>5</v>
      </c>
      <c r="C833" s="1" t="s">
        <v>39</v>
      </c>
      <c r="D833" s="1" t="s">
        <v>18</v>
      </c>
      <c r="E833" s="1">
        <v>2024</v>
      </c>
      <c r="F833" s="1" t="s">
        <v>8</v>
      </c>
    </row>
    <row r="834" spans="1:6" x14ac:dyDescent="0.25">
      <c r="A834" s="1">
        <v>15143</v>
      </c>
      <c r="B834" s="1" t="s">
        <v>5</v>
      </c>
      <c r="C834" s="1" t="s">
        <v>39</v>
      </c>
      <c r="D834" s="1" t="s">
        <v>18</v>
      </c>
      <c r="E834" s="1">
        <v>2024</v>
      </c>
      <c r="F834" s="1" t="s">
        <v>8</v>
      </c>
    </row>
    <row r="835" spans="1:6" x14ac:dyDescent="0.25">
      <c r="A835" s="1">
        <v>15144</v>
      </c>
      <c r="B835" s="1" t="s">
        <v>5</v>
      </c>
      <c r="C835" s="1" t="s">
        <v>39</v>
      </c>
      <c r="D835" s="1" t="s">
        <v>18</v>
      </c>
      <c r="E835" s="1">
        <v>2024</v>
      </c>
      <c r="F835" s="1" t="s">
        <v>8</v>
      </c>
    </row>
    <row r="836" spans="1:6" x14ac:dyDescent="0.25">
      <c r="A836" s="1">
        <v>15145</v>
      </c>
      <c r="B836" s="1" t="s">
        <v>5</v>
      </c>
      <c r="C836" s="1" t="s">
        <v>39</v>
      </c>
      <c r="D836" s="1" t="s">
        <v>18</v>
      </c>
      <c r="E836" s="1">
        <v>2024</v>
      </c>
      <c r="F836" s="1" t="s">
        <v>8</v>
      </c>
    </row>
    <row r="837" spans="1:6" x14ac:dyDescent="0.25">
      <c r="A837" s="1">
        <v>16165</v>
      </c>
      <c r="B837" s="1" t="s">
        <v>5</v>
      </c>
      <c r="C837" s="1" t="s">
        <v>39</v>
      </c>
      <c r="D837" s="1" t="s">
        <v>18</v>
      </c>
      <c r="E837" s="1">
        <v>2024</v>
      </c>
      <c r="F837" s="1" t="s">
        <v>8</v>
      </c>
    </row>
    <row r="838" spans="1:6" x14ac:dyDescent="0.25">
      <c r="A838" s="1">
        <v>16166</v>
      </c>
      <c r="B838" s="1" t="s">
        <v>5</v>
      </c>
      <c r="C838" s="1" t="s">
        <v>39</v>
      </c>
      <c r="D838" s="1" t="s">
        <v>7</v>
      </c>
      <c r="E838" s="1">
        <v>2024</v>
      </c>
      <c r="F838" s="1" t="s">
        <v>8</v>
      </c>
    </row>
    <row r="839" spans="1:6" x14ac:dyDescent="0.25">
      <c r="A839" s="1">
        <v>16167</v>
      </c>
      <c r="B839" s="1" t="s">
        <v>5</v>
      </c>
      <c r="C839" s="1" t="s">
        <v>39</v>
      </c>
      <c r="D839" s="1" t="s">
        <v>7</v>
      </c>
      <c r="E839" s="1">
        <v>2024</v>
      </c>
      <c r="F839" s="1" t="s">
        <v>8</v>
      </c>
    </row>
    <row r="840" spans="1:6" x14ac:dyDescent="0.25">
      <c r="A840" s="1">
        <v>16168</v>
      </c>
      <c r="B840" s="1" t="s">
        <v>5</v>
      </c>
      <c r="C840" s="1" t="s">
        <v>39</v>
      </c>
      <c r="D840" s="1" t="s">
        <v>7</v>
      </c>
      <c r="E840" s="1">
        <v>2024</v>
      </c>
      <c r="F840" s="1" t="s">
        <v>8</v>
      </c>
    </row>
    <row r="841" spans="1:6" x14ac:dyDescent="0.25">
      <c r="A841" s="1">
        <v>16169</v>
      </c>
      <c r="B841" s="1" t="s">
        <v>5</v>
      </c>
      <c r="C841" s="1" t="s">
        <v>39</v>
      </c>
      <c r="D841" s="1" t="s">
        <v>7</v>
      </c>
      <c r="E841" s="1">
        <v>2024</v>
      </c>
      <c r="F841" s="1" t="s">
        <v>8</v>
      </c>
    </row>
    <row r="842" spans="1:6" x14ac:dyDescent="0.25">
      <c r="A842" s="1">
        <v>16170</v>
      </c>
      <c r="B842" s="1" t="s">
        <v>5</v>
      </c>
      <c r="C842" s="1" t="s">
        <v>39</v>
      </c>
      <c r="D842" s="1" t="s">
        <v>7</v>
      </c>
      <c r="E842" s="1">
        <v>2024</v>
      </c>
      <c r="F842" s="1" t="s">
        <v>8</v>
      </c>
    </row>
    <row r="843" spans="1:6" x14ac:dyDescent="0.25">
      <c r="A843" s="1">
        <v>16171</v>
      </c>
      <c r="B843" s="1" t="s">
        <v>5</v>
      </c>
      <c r="C843" s="1" t="s">
        <v>39</v>
      </c>
      <c r="D843" s="1" t="s">
        <v>7</v>
      </c>
      <c r="E843" s="1">
        <v>2024</v>
      </c>
      <c r="F843" s="1" t="s">
        <v>8</v>
      </c>
    </row>
    <row r="844" spans="1:6" x14ac:dyDescent="0.25">
      <c r="A844" s="1">
        <v>16172</v>
      </c>
      <c r="B844" s="1" t="s">
        <v>5</v>
      </c>
      <c r="C844" s="1" t="s">
        <v>39</v>
      </c>
      <c r="D844" s="1" t="s">
        <v>7</v>
      </c>
      <c r="E844" s="1">
        <v>2024</v>
      </c>
      <c r="F844" s="1" t="s">
        <v>8</v>
      </c>
    </row>
    <row r="845" spans="1:6" x14ac:dyDescent="0.25">
      <c r="A845" s="1">
        <v>16173</v>
      </c>
      <c r="B845" s="1" t="s">
        <v>5</v>
      </c>
      <c r="C845" s="1" t="s">
        <v>39</v>
      </c>
      <c r="D845" s="1" t="s">
        <v>7</v>
      </c>
      <c r="E845" s="1">
        <v>2024</v>
      </c>
      <c r="F845" s="1" t="s">
        <v>8</v>
      </c>
    </row>
    <row r="846" spans="1:6" x14ac:dyDescent="0.25">
      <c r="A846" s="1">
        <v>16174</v>
      </c>
      <c r="B846" s="1" t="s">
        <v>5</v>
      </c>
      <c r="C846" s="1" t="s">
        <v>39</v>
      </c>
      <c r="D846" s="1" t="s">
        <v>7</v>
      </c>
      <c r="E846" s="1">
        <v>2024</v>
      </c>
      <c r="F846" s="1" t="s">
        <v>8</v>
      </c>
    </row>
    <row r="847" spans="1:6" x14ac:dyDescent="0.25">
      <c r="A847" s="1">
        <v>16175</v>
      </c>
      <c r="B847" s="1" t="s">
        <v>5</v>
      </c>
      <c r="C847" s="1" t="s">
        <v>39</v>
      </c>
      <c r="D847" s="1" t="s">
        <v>7</v>
      </c>
      <c r="E847" s="1">
        <v>2024</v>
      </c>
      <c r="F847" s="1" t="s">
        <v>8</v>
      </c>
    </row>
    <row r="848" spans="1:6" x14ac:dyDescent="0.25">
      <c r="A848" s="1">
        <v>16176</v>
      </c>
      <c r="B848" s="1" t="s">
        <v>5</v>
      </c>
      <c r="C848" s="1" t="s">
        <v>39</v>
      </c>
      <c r="D848" s="1" t="s">
        <v>7</v>
      </c>
      <c r="E848" s="1">
        <v>2024</v>
      </c>
      <c r="F848" s="1" t="s">
        <v>8</v>
      </c>
    </row>
    <row r="849" spans="1:6" x14ac:dyDescent="0.25">
      <c r="A849" s="1">
        <v>16177</v>
      </c>
      <c r="B849" s="1" t="s">
        <v>5</v>
      </c>
      <c r="C849" s="1" t="s">
        <v>39</v>
      </c>
      <c r="D849" s="1" t="s">
        <v>7</v>
      </c>
      <c r="E849" s="1">
        <v>2024</v>
      </c>
      <c r="F849" s="1" t="s">
        <v>8</v>
      </c>
    </row>
    <row r="850" spans="1:6" x14ac:dyDescent="0.25">
      <c r="A850" s="1">
        <v>16178</v>
      </c>
      <c r="B850" s="1" t="s">
        <v>5</v>
      </c>
      <c r="C850" s="1" t="s">
        <v>39</v>
      </c>
      <c r="D850" s="1" t="s">
        <v>7</v>
      </c>
      <c r="E850" s="1">
        <v>2024</v>
      </c>
      <c r="F850" s="1" t="s">
        <v>8</v>
      </c>
    </row>
    <row r="851" spans="1:6" x14ac:dyDescent="0.25">
      <c r="A851" s="1">
        <v>16179</v>
      </c>
      <c r="B851" s="1" t="s">
        <v>5</v>
      </c>
      <c r="C851" s="1" t="s">
        <v>39</v>
      </c>
      <c r="D851" s="1" t="s">
        <v>7</v>
      </c>
      <c r="E851" s="1">
        <v>2024</v>
      </c>
      <c r="F851" s="1" t="s">
        <v>8</v>
      </c>
    </row>
    <row r="852" spans="1:6" x14ac:dyDescent="0.25">
      <c r="A852" s="1">
        <v>16180</v>
      </c>
      <c r="B852" s="1" t="s">
        <v>5</v>
      </c>
      <c r="C852" s="1" t="s">
        <v>39</v>
      </c>
      <c r="D852" s="1" t="s">
        <v>7</v>
      </c>
      <c r="E852" s="1">
        <v>2024</v>
      </c>
      <c r="F852" s="1" t="s">
        <v>8</v>
      </c>
    </row>
    <row r="853" spans="1:6" x14ac:dyDescent="0.25">
      <c r="A853" s="1">
        <v>16181</v>
      </c>
      <c r="B853" s="1" t="s">
        <v>5</v>
      </c>
      <c r="C853" s="1" t="s">
        <v>39</v>
      </c>
      <c r="D853" s="1" t="s">
        <v>7</v>
      </c>
      <c r="E853" s="1">
        <v>2024</v>
      </c>
      <c r="F853" s="1" t="s">
        <v>8</v>
      </c>
    </row>
    <row r="854" spans="1:6" x14ac:dyDescent="0.25">
      <c r="A854" s="1">
        <v>16182</v>
      </c>
      <c r="B854" s="1" t="s">
        <v>5</v>
      </c>
      <c r="C854" s="1" t="s">
        <v>39</v>
      </c>
      <c r="D854" s="1" t="s">
        <v>7</v>
      </c>
      <c r="E854" s="1">
        <v>2024</v>
      </c>
      <c r="F854" s="1" t="s">
        <v>8</v>
      </c>
    </row>
    <row r="855" spans="1:6" x14ac:dyDescent="0.25">
      <c r="A855" s="1">
        <v>16183</v>
      </c>
      <c r="B855" s="1" t="s">
        <v>5</v>
      </c>
      <c r="C855" s="1" t="s">
        <v>39</v>
      </c>
      <c r="D855" s="1" t="s">
        <v>7</v>
      </c>
      <c r="E855" s="1">
        <v>2024</v>
      </c>
      <c r="F855" s="1" t="s">
        <v>8</v>
      </c>
    </row>
    <row r="856" spans="1:6" x14ac:dyDescent="0.25">
      <c r="A856" s="1">
        <v>16184</v>
      </c>
      <c r="B856" s="1" t="s">
        <v>5</v>
      </c>
      <c r="C856" s="1" t="s">
        <v>39</v>
      </c>
      <c r="D856" s="1" t="s">
        <v>7</v>
      </c>
      <c r="E856" s="1">
        <v>2024</v>
      </c>
      <c r="F856" s="1" t="s">
        <v>8</v>
      </c>
    </row>
    <row r="857" spans="1:6" x14ac:dyDescent="0.25">
      <c r="A857" s="1">
        <v>16185</v>
      </c>
      <c r="B857" s="1" t="s">
        <v>5</v>
      </c>
      <c r="C857" s="1" t="s">
        <v>39</v>
      </c>
      <c r="D857" s="1" t="s">
        <v>7</v>
      </c>
      <c r="E857" s="1">
        <v>2024</v>
      </c>
      <c r="F857" s="1" t="s">
        <v>8</v>
      </c>
    </row>
    <row r="858" spans="1:6" x14ac:dyDescent="0.25">
      <c r="A858" s="1">
        <v>16213</v>
      </c>
      <c r="B858" s="1" t="s">
        <v>5</v>
      </c>
      <c r="C858" s="1" t="s">
        <v>39</v>
      </c>
      <c r="D858" s="1" t="s">
        <v>9</v>
      </c>
      <c r="E858" s="1">
        <v>2024</v>
      </c>
      <c r="F858" s="1" t="s">
        <v>16</v>
      </c>
    </row>
    <row r="859" spans="1:6" x14ac:dyDescent="0.25">
      <c r="A859" s="1">
        <v>16214</v>
      </c>
      <c r="B859" s="1" t="s">
        <v>5</v>
      </c>
      <c r="C859" s="1" t="s">
        <v>39</v>
      </c>
      <c r="D859" s="1" t="s">
        <v>9</v>
      </c>
      <c r="E859" s="1">
        <v>2024</v>
      </c>
      <c r="F859" s="1" t="s">
        <v>16</v>
      </c>
    </row>
    <row r="860" spans="1:6" x14ac:dyDescent="0.25">
      <c r="A860" s="1">
        <v>16215</v>
      </c>
      <c r="B860" s="1" t="s">
        <v>5</v>
      </c>
      <c r="C860" s="1" t="s">
        <v>39</v>
      </c>
      <c r="D860" s="1" t="s">
        <v>9</v>
      </c>
      <c r="E860" s="1">
        <v>2024</v>
      </c>
      <c r="F860" s="1" t="s">
        <v>11</v>
      </c>
    </row>
    <row r="861" spans="1:6" x14ac:dyDescent="0.25">
      <c r="A861" s="1">
        <v>16216</v>
      </c>
      <c r="B861" s="1" t="s">
        <v>5</v>
      </c>
      <c r="C861" s="1" t="s">
        <v>39</v>
      </c>
      <c r="D861" s="1" t="s">
        <v>9</v>
      </c>
      <c r="E861" s="1">
        <v>2024</v>
      </c>
      <c r="F861" s="1" t="s">
        <v>16</v>
      </c>
    </row>
    <row r="862" spans="1:6" x14ac:dyDescent="0.25">
      <c r="A862" s="1">
        <v>16217</v>
      </c>
      <c r="B862" s="1" t="s">
        <v>5</v>
      </c>
      <c r="C862" s="1" t="s">
        <v>39</v>
      </c>
      <c r="D862" s="1" t="s">
        <v>9</v>
      </c>
      <c r="E862" s="1">
        <v>2024</v>
      </c>
      <c r="F862" s="1" t="s">
        <v>11</v>
      </c>
    </row>
    <row r="863" spans="1:6" x14ac:dyDescent="0.25">
      <c r="A863" s="1">
        <v>16218</v>
      </c>
      <c r="B863" s="1" t="s">
        <v>5</v>
      </c>
      <c r="C863" s="1" t="s">
        <v>39</v>
      </c>
      <c r="D863" s="1" t="s">
        <v>9</v>
      </c>
      <c r="E863" s="1">
        <v>2024</v>
      </c>
      <c r="F863" s="1" t="s">
        <v>11</v>
      </c>
    </row>
    <row r="864" spans="1:6" x14ac:dyDescent="0.25">
      <c r="A864" s="1">
        <v>16219</v>
      </c>
      <c r="B864" s="1" t="s">
        <v>5</v>
      </c>
      <c r="C864" s="1" t="s">
        <v>39</v>
      </c>
      <c r="D864" s="1" t="s">
        <v>9</v>
      </c>
      <c r="E864" s="1">
        <v>2024</v>
      </c>
      <c r="F864" s="1" t="s">
        <v>11</v>
      </c>
    </row>
    <row r="865" spans="1:6" x14ac:dyDescent="0.25">
      <c r="A865" s="1">
        <v>16220</v>
      </c>
      <c r="B865" s="1" t="s">
        <v>5</v>
      </c>
      <c r="C865" s="1" t="s">
        <v>39</v>
      </c>
      <c r="D865" s="1" t="s">
        <v>9</v>
      </c>
      <c r="E865" s="1">
        <v>2024</v>
      </c>
      <c r="F865" s="1" t="s">
        <v>11</v>
      </c>
    </row>
    <row r="866" spans="1:6" x14ac:dyDescent="0.25">
      <c r="A866" s="1">
        <v>16221</v>
      </c>
      <c r="B866" s="1" t="s">
        <v>5</v>
      </c>
      <c r="C866" s="1" t="s">
        <v>39</v>
      </c>
      <c r="D866" s="1" t="s">
        <v>9</v>
      </c>
      <c r="E866" s="1">
        <v>2024</v>
      </c>
      <c r="F866" s="1" t="s">
        <v>11</v>
      </c>
    </row>
    <row r="867" spans="1:6" x14ac:dyDescent="0.25">
      <c r="A867" s="1">
        <v>16222</v>
      </c>
      <c r="B867" s="1" t="s">
        <v>5</v>
      </c>
      <c r="C867" s="1" t="s">
        <v>39</v>
      </c>
      <c r="D867" s="1" t="s">
        <v>9</v>
      </c>
      <c r="E867" s="1">
        <v>2024</v>
      </c>
      <c r="F867" s="1" t="s">
        <v>11</v>
      </c>
    </row>
    <row r="868" spans="1:6" x14ac:dyDescent="0.25">
      <c r="A868" s="1">
        <v>16223</v>
      </c>
      <c r="B868" s="1" t="s">
        <v>5</v>
      </c>
      <c r="C868" s="1" t="s">
        <v>39</v>
      </c>
      <c r="D868" s="1" t="s">
        <v>9</v>
      </c>
      <c r="E868" s="1">
        <v>2024</v>
      </c>
      <c r="F868" s="1" t="s">
        <v>16</v>
      </c>
    </row>
    <row r="869" spans="1:6" x14ac:dyDescent="0.25">
      <c r="A869" s="1">
        <v>16224</v>
      </c>
      <c r="B869" s="1" t="s">
        <v>5</v>
      </c>
      <c r="C869" s="1" t="s">
        <v>39</v>
      </c>
      <c r="D869" s="1" t="s">
        <v>9</v>
      </c>
      <c r="E869" s="1">
        <v>2024</v>
      </c>
      <c r="F869" s="1" t="s">
        <v>11</v>
      </c>
    </row>
    <row r="870" spans="1:6" x14ac:dyDescent="0.25">
      <c r="A870" s="1">
        <v>16225</v>
      </c>
      <c r="B870" s="1" t="s">
        <v>5</v>
      </c>
      <c r="C870" s="1" t="s">
        <v>39</v>
      </c>
      <c r="D870" s="1" t="s">
        <v>9</v>
      </c>
      <c r="E870" s="1">
        <v>2024</v>
      </c>
      <c r="F870" s="1" t="s">
        <v>16</v>
      </c>
    </row>
    <row r="871" spans="1:6" x14ac:dyDescent="0.25">
      <c r="A871" s="1">
        <v>16226</v>
      </c>
      <c r="B871" s="1" t="s">
        <v>5</v>
      </c>
      <c r="C871" s="1" t="s">
        <v>39</v>
      </c>
      <c r="D871" s="1" t="s">
        <v>9</v>
      </c>
      <c r="E871" s="1">
        <v>2024</v>
      </c>
      <c r="F871" s="1" t="s">
        <v>16</v>
      </c>
    </row>
    <row r="872" spans="1:6" x14ac:dyDescent="0.25">
      <c r="A872" s="1">
        <v>16227</v>
      </c>
      <c r="B872" s="1" t="s">
        <v>5</v>
      </c>
      <c r="C872" s="1" t="s">
        <v>39</v>
      </c>
      <c r="D872" s="1" t="s">
        <v>9</v>
      </c>
      <c r="E872" s="1">
        <v>2024</v>
      </c>
      <c r="F872" s="1" t="s">
        <v>16</v>
      </c>
    </row>
    <row r="873" spans="1:6" x14ac:dyDescent="0.25">
      <c r="A873" s="1">
        <v>16228</v>
      </c>
      <c r="B873" s="1" t="s">
        <v>5</v>
      </c>
      <c r="C873" s="1" t="s">
        <v>39</v>
      </c>
      <c r="D873" s="1" t="s">
        <v>9</v>
      </c>
      <c r="E873" s="1">
        <v>2024</v>
      </c>
      <c r="F873" s="1" t="s">
        <v>11</v>
      </c>
    </row>
    <row r="874" spans="1:6" x14ac:dyDescent="0.25">
      <c r="A874" s="1">
        <v>16229</v>
      </c>
      <c r="B874" s="1" t="s">
        <v>5</v>
      </c>
      <c r="C874" s="1" t="s">
        <v>39</v>
      </c>
      <c r="D874" s="1" t="s">
        <v>9</v>
      </c>
      <c r="E874" s="1">
        <v>2024</v>
      </c>
      <c r="F874" s="1" t="s">
        <v>16</v>
      </c>
    </row>
    <row r="875" spans="1:6" x14ac:dyDescent="0.25">
      <c r="A875" s="1">
        <v>16230</v>
      </c>
      <c r="B875" s="1" t="s">
        <v>5</v>
      </c>
      <c r="C875" s="1" t="s">
        <v>39</v>
      </c>
      <c r="D875" s="1" t="s">
        <v>9</v>
      </c>
      <c r="E875" s="1">
        <v>2024</v>
      </c>
      <c r="F875" s="1" t="s">
        <v>11</v>
      </c>
    </row>
    <row r="876" spans="1:6" x14ac:dyDescent="0.25">
      <c r="A876" s="1">
        <v>16231</v>
      </c>
      <c r="B876" s="1" t="s">
        <v>5</v>
      </c>
      <c r="C876" s="1" t="s">
        <v>39</v>
      </c>
      <c r="D876" s="1" t="s">
        <v>9</v>
      </c>
      <c r="E876" s="1">
        <v>2024</v>
      </c>
      <c r="F876" s="1" t="s">
        <v>16</v>
      </c>
    </row>
    <row r="877" spans="1:6" x14ac:dyDescent="0.25">
      <c r="A877" s="1">
        <v>16232</v>
      </c>
      <c r="B877" s="1" t="s">
        <v>5</v>
      </c>
      <c r="C877" s="1" t="s">
        <v>39</v>
      </c>
      <c r="D877" s="1" t="s">
        <v>9</v>
      </c>
      <c r="E877" s="1">
        <v>2024</v>
      </c>
      <c r="F877" s="1" t="s">
        <v>11</v>
      </c>
    </row>
    <row r="878" spans="1:6" x14ac:dyDescent="0.25">
      <c r="A878" s="1">
        <v>16233</v>
      </c>
      <c r="B878" s="1" t="s">
        <v>5</v>
      </c>
      <c r="C878" s="1" t="s">
        <v>39</v>
      </c>
      <c r="D878" s="1" t="s">
        <v>9</v>
      </c>
      <c r="E878" s="1">
        <v>2024</v>
      </c>
      <c r="F878" s="1" t="s">
        <v>11</v>
      </c>
    </row>
    <row r="879" spans="1:6" x14ac:dyDescent="0.25">
      <c r="A879" s="1">
        <v>16234</v>
      </c>
      <c r="B879" s="1" t="s">
        <v>5</v>
      </c>
      <c r="C879" s="1" t="s">
        <v>39</v>
      </c>
      <c r="D879" s="1" t="s">
        <v>9</v>
      </c>
      <c r="E879" s="1">
        <v>2024</v>
      </c>
      <c r="F879" s="1" t="s">
        <v>16</v>
      </c>
    </row>
    <row r="880" spans="1:6" x14ac:dyDescent="0.25">
      <c r="A880" s="1">
        <v>16235</v>
      </c>
      <c r="B880" s="1" t="s">
        <v>5</v>
      </c>
      <c r="C880" s="1" t="s">
        <v>39</v>
      </c>
      <c r="D880" s="1" t="s">
        <v>9</v>
      </c>
      <c r="E880" s="1">
        <v>2024</v>
      </c>
      <c r="F880" s="1" t="s">
        <v>11</v>
      </c>
    </row>
    <row r="881" spans="1:6" x14ac:dyDescent="0.25">
      <c r="A881" s="1">
        <v>16236</v>
      </c>
      <c r="B881" s="1" t="s">
        <v>5</v>
      </c>
      <c r="C881" s="1" t="s">
        <v>39</v>
      </c>
      <c r="D881" s="1" t="s">
        <v>9</v>
      </c>
      <c r="E881" s="1">
        <v>2024</v>
      </c>
      <c r="F881" s="1" t="s">
        <v>11</v>
      </c>
    </row>
    <row r="882" spans="1:6" x14ac:dyDescent="0.25">
      <c r="A882" s="1">
        <v>16237</v>
      </c>
      <c r="B882" s="1" t="s">
        <v>5</v>
      </c>
      <c r="C882" s="1" t="s">
        <v>39</v>
      </c>
      <c r="D882" s="1" t="s">
        <v>9</v>
      </c>
      <c r="E882" s="1">
        <v>2024</v>
      </c>
      <c r="F882" s="1" t="s">
        <v>16</v>
      </c>
    </row>
    <row r="883" spans="1:6" x14ac:dyDescent="0.25">
      <c r="A883" s="1">
        <v>16238</v>
      </c>
      <c r="B883" s="1" t="s">
        <v>5</v>
      </c>
      <c r="C883" s="1" t="s">
        <v>39</v>
      </c>
      <c r="D883" s="1" t="s">
        <v>9</v>
      </c>
      <c r="E883" s="1">
        <v>2024</v>
      </c>
      <c r="F883" s="1" t="s">
        <v>11</v>
      </c>
    </row>
    <row r="884" spans="1:6" x14ac:dyDescent="0.25">
      <c r="A884" s="1">
        <v>16239</v>
      </c>
      <c r="B884" s="1" t="s">
        <v>5</v>
      </c>
      <c r="C884" s="1" t="s">
        <v>39</v>
      </c>
      <c r="D884" s="1" t="s">
        <v>9</v>
      </c>
      <c r="E884" s="1">
        <v>2024</v>
      </c>
      <c r="F884" s="1" t="s">
        <v>11</v>
      </c>
    </row>
    <row r="885" spans="1:6" x14ac:dyDescent="0.25">
      <c r="A885" s="1">
        <v>16240</v>
      </c>
      <c r="B885" s="1" t="s">
        <v>5</v>
      </c>
      <c r="C885" s="1" t="s">
        <v>39</v>
      </c>
      <c r="D885" s="1" t="s">
        <v>9</v>
      </c>
      <c r="E885" s="1">
        <v>2024</v>
      </c>
      <c r="F885" s="1" t="s">
        <v>16</v>
      </c>
    </row>
    <row r="886" spans="1:6" x14ac:dyDescent="0.25">
      <c r="A886" s="1">
        <v>16241</v>
      </c>
      <c r="B886" s="1" t="s">
        <v>5</v>
      </c>
      <c r="C886" s="1" t="s">
        <v>39</v>
      </c>
      <c r="D886" s="1" t="s">
        <v>9</v>
      </c>
      <c r="E886" s="1">
        <v>2024</v>
      </c>
      <c r="F886" s="1" t="s">
        <v>11</v>
      </c>
    </row>
    <row r="887" spans="1:6" x14ac:dyDescent="0.25">
      <c r="A887" s="1">
        <v>16242</v>
      </c>
      <c r="B887" s="1" t="s">
        <v>5</v>
      </c>
      <c r="C887" s="1" t="s">
        <v>39</v>
      </c>
      <c r="D887" s="1" t="s">
        <v>9</v>
      </c>
      <c r="E887" s="1">
        <v>2024</v>
      </c>
      <c r="F887" s="1" t="s">
        <v>16</v>
      </c>
    </row>
    <row r="888" spans="1:6" x14ac:dyDescent="0.25">
      <c r="A888" s="1">
        <v>16243</v>
      </c>
      <c r="B888" s="1" t="s">
        <v>5</v>
      </c>
      <c r="C888" s="1" t="s">
        <v>39</v>
      </c>
      <c r="D888" s="1" t="s">
        <v>9</v>
      </c>
      <c r="E888" s="1">
        <v>2024</v>
      </c>
      <c r="F888" s="1" t="s">
        <v>11</v>
      </c>
    </row>
    <row r="889" spans="1:6" x14ac:dyDescent="0.25">
      <c r="A889" s="1">
        <v>16244</v>
      </c>
      <c r="B889" s="1" t="s">
        <v>5</v>
      </c>
      <c r="C889" s="1" t="s">
        <v>39</v>
      </c>
      <c r="D889" s="1" t="s">
        <v>9</v>
      </c>
      <c r="E889" s="1">
        <v>2024</v>
      </c>
      <c r="F889" s="1" t="s">
        <v>11</v>
      </c>
    </row>
    <row r="890" spans="1:6" x14ac:dyDescent="0.25">
      <c r="A890" s="1">
        <v>16245</v>
      </c>
      <c r="B890" s="1" t="s">
        <v>5</v>
      </c>
      <c r="C890" s="1" t="s">
        <v>39</v>
      </c>
      <c r="D890" s="1" t="s">
        <v>9</v>
      </c>
      <c r="E890" s="1">
        <v>2024</v>
      </c>
      <c r="F890" s="1" t="s">
        <v>11</v>
      </c>
    </row>
    <row r="891" spans="1:6" x14ac:dyDescent="0.25">
      <c r="A891" s="1">
        <v>16256</v>
      </c>
      <c r="B891" s="1" t="s">
        <v>5</v>
      </c>
      <c r="C891" s="1" t="s">
        <v>39</v>
      </c>
      <c r="D891" s="1" t="s">
        <v>9</v>
      </c>
      <c r="E891" s="1">
        <v>2024</v>
      </c>
      <c r="F891" s="1" t="s">
        <v>12</v>
      </c>
    </row>
    <row r="892" spans="1:6" x14ac:dyDescent="0.25">
      <c r="A892" s="1">
        <v>16286</v>
      </c>
      <c r="B892" s="1" t="s">
        <v>5</v>
      </c>
      <c r="C892" s="1" t="s">
        <v>39</v>
      </c>
      <c r="D892" s="1" t="s">
        <v>9</v>
      </c>
      <c r="E892" s="1">
        <v>2024</v>
      </c>
      <c r="F892" s="1" t="s">
        <v>12</v>
      </c>
    </row>
    <row r="893" spans="1:6" x14ac:dyDescent="0.25">
      <c r="A893" s="1">
        <v>16287</v>
      </c>
      <c r="B893" s="1" t="s">
        <v>5</v>
      </c>
      <c r="C893" s="1" t="s">
        <v>39</v>
      </c>
      <c r="D893" s="1" t="s">
        <v>9</v>
      </c>
      <c r="E893" s="1">
        <v>2024</v>
      </c>
      <c r="F893" s="1" t="s">
        <v>13</v>
      </c>
    </row>
    <row r="894" spans="1:6" x14ac:dyDescent="0.25">
      <c r="A894" s="1">
        <v>16288</v>
      </c>
      <c r="B894" s="1" t="s">
        <v>5</v>
      </c>
      <c r="C894" s="1" t="s">
        <v>39</v>
      </c>
      <c r="D894" s="1" t="s">
        <v>9</v>
      </c>
      <c r="E894" s="1">
        <v>2024</v>
      </c>
      <c r="F894" s="1" t="s">
        <v>12</v>
      </c>
    </row>
    <row r="895" spans="1:6" x14ac:dyDescent="0.25">
      <c r="A895" s="1">
        <v>16289</v>
      </c>
      <c r="B895" s="1" t="s">
        <v>5</v>
      </c>
      <c r="C895" s="1" t="s">
        <v>39</v>
      </c>
      <c r="D895" s="1" t="s">
        <v>9</v>
      </c>
      <c r="E895" s="1">
        <v>2024</v>
      </c>
      <c r="F895" s="1" t="s">
        <v>19</v>
      </c>
    </row>
    <row r="896" spans="1:6" x14ac:dyDescent="0.25">
      <c r="A896" s="1">
        <v>16290</v>
      </c>
      <c r="B896" s="1" t="s">
        <v>5</v>
      </c>
      <c r="C896" s="1" t="s">
        <v>39</v>
      </c>
      <c r="D896" s="1" t="s">
        <v>9</v>
      </c>
      <c r="E896" s="1">
        <v>2024</v>
      </c>
      <c r="F896" s="1" t="s">
        <v>12</v>
      </c>
    </row>
    <row r="897" spans="1:6" x14ac:dyDescent="0.25">
      <c r="A897" s="1">
        <v>16291</v>
      </c>
      <c r="B897" s="1" t="s">
        <v>5</v>
      </c>
      <c r="C897" s="1" t="s">
        <v>39</v>
      </c>
      <c r="D897" s="1" t="s">
        <v>9</v>
      </c>
      <c r="E897" s="1">
        <v>2024</v>
      </c>
      <c r="F897" s="1" t="s">
        <v>12</v>
      </c>
    </row>
    <row r="898" spans="1:6" x14ac:dyDescent="0.25">
      <c r="A898" s="1">
        <v>16292</v>
      </c>
      <c r="B898" s="1" t="s">
        <v>5</v>
      </c>
      <c r="C898" s="1" t="s">
        <v>39</v>
      </c>
      <c r="D898" s="1" t="s">
        <v>9</v>
      </c>
      <c r="E898" s="1">
        <v>2024</v>
      </c>
      <c r="F898" s="1" t="s">
        <v>12</v>
      </c>
    </row>
    <row r="899" spans="1:6" x14ac:dyDescent="0.25">
      <c r="A899" s="1">
        <v>16293</v>
      </c>
      <c r="B899" s="1" t="s">
        <v>5</v>
      </c>
      <c r="C899" s="1" t="s">
        <v>39</v>
      </c>
      <c r="D899" s="1" t="s">
        <v>9</v>
      </c>
      <c r="E899" s="1">
        <v>2024</v>
      </c>
      <c r="F899" s="1" t="s">
        <v>19</v>
      </c>
    </row>
    <row r="900" spans="1:6" x14ac:dyDescent="0.25">
      <c r="A900" s="1">
        <v>16294</v>
      </c>
      <c r="B900" s="1" t="s">
        <v>5</v>
      </c>
      <c r="C900" s="1" t="s">
        <v>39</v>
      </c>
      <c r="D900" s="1" t="s">
        <v>9</v>
      </c>
      <c r="E900" s="1">
        <v>2024</v>
      </c>
      <c r="F900" s="1" t="s">
        <v>12</v>
      </c>
    </row>
    <row r="901" spans="1:6" x14ac:dyDescent="0.25">
      <c r="A901" s="1">
        <v>16295</v>
      </c>
      <c r="B901" s="1" t="s">
        <v>5</v>
      </c>
      <c r="C901" s="1" t="s">
        <v>39</v>
      </c>
      <c r="D901" s="1" t="s">
        <v>9</v>
      </c>
      <c r="E901" s="1">
        <v>2024</v>
      </c>
      <c r="F901" s="1" t="s">
        <v>37</v>
      </c>
    </row>
    <row r="902" spans="1:6" x14ac:dyDescent="0.25">
      <c r="A902" s="1">
        <v>16323</v>
      </c>
      <c r="B902" s="1" t="s">
        <v>5</v>
      </c>
      <c r="C902" s="1" t="s">
        <v>39</v>
      </c>
      <c r="D902" s="1" t="s">
        <v>14</v>
      </c>
      <c r="E902" s="1">
        <v>2024</v>
      </c>
      <c r="F902" s="1" t="s">
        <v>16</v>
      </c>
    </row>
    <row r="903" spans="1:6" x14ac:dyDescent="0.25">
      <c r="A903" s="1">
        <v>16324</v>
      </c>
      <c r="B903" s="1" t="s">
        <v>5</v>
      </c>
      <c r="C903" s="1" t="s">
        <v>39</v>
      </c>
      <c r="D903" s="1" t="s">
        <v>14</v>
      </c>
      <c r="E903" s="1">
        <v>2024</v>
      </c>
      <c r="F903" s="1" t="s">
        <v>16</v>
      </c>
    </row>
    <row r="904" spans="1:6" x14ac:dyDescent="0.25">
      <c r="A904" s="1">
        <v>16325</v>
      </c>
      <c r="B904" s="1" t="s">
        <v>5</v>
      </c>
      <c r="C904" s="1" t="s">
        <v>39</v>
      </c>
      <c r="D904" s="1" t="s">
        <v>14</v>
      </c>
      <c r="E904" s="1">
        <v>2024</v>
      </c>
      <c r="F904" s="1" t="s">
        <v>11</v>
      </c>
    </row>
    <row r="905" spans="1:6" x14ac:dyDescent="0.25">
      <c r="A905" s="1">
        <v>16326</v>
      </c>
      <c r="B905" s="1" t="s">
        <v>5</v>
      </c>
      <c r="C905" s="1" t="s">
        <v>39</v>
      </c>
      <c r="D905" s="1" t="s">
        <v>14</v>
      </c>
      <c r="E905" s="1">
        <v>2024</v>
      </c>
      <c r="F905" s="1" t="s">
        <v>16</v>
      </c>
    </row>
    <row r="906" spans="1:6" x14ac:dyDescent="0.25">
      <c r="A906" s="1">
        <v>16327</v>
      </c>
      <c r="B906" s="1" t="s">
        <v>5</v>
      </c>
      <c r="C906" s="1" t="s">
        <v>39</v>
      </c>
      <c r="D906" s="1" t="s">
        <v>14</v>
      </c>
      <c r="E906" s="1">
        <v>2024</v>
      </c>
      <c r="F906" s="1" t="s">
        <v>11</v>
      </c>
    </row>
    <row r="907" spans="1:6" x14ac:dyDescent="0.25">
      <c r="A907" s="1">
        <v>16328</v>
      </c>
      <c r="B907" s="1" t="s">
        <v>5</v>
      </c>
      <c r="C907" s="1" t="s">
        <v>39</v>
      </c>
      <c r="D907" s="1" t="s">
        <v>14</v>
      </c>
      <c r="E907" s="1">
        <v>2024</v>
      </c>
      <c r="F907" s="1" t="s">
        <v>11</v>
      </c>
    </row>
    <row r="908" spans="1:6" x14ac:dyDescent="0.25">
      <c r="A908" s="1">
        <v>16329</v>
      </c>
      <c r="B908" s="1" t="s">
        <v>5</v>
      </c>
      <c r="C908" s="1" t="s">
        <v>39</v>
      </c>
      <c r="D908" s="1" t="s">
        <v>14</v>
      </c>
      <c r="E908" s="1">
        <v>2024</v>
      </c>
      <c r="F908" s="1" t="s">
        <v>11</v>
      </c>
    </row>
    <row r="909" spans="1:6" x14ac:dyDescent="0.25">
      <c r="A909" s="1">
        <v>16330</v>
      </c>
      <c r="B909" s="1" t="s">
        <v>5</v>
      </c>
      <c r="C909" s="1" t="s">
        <v>39</v>
      </c>
      <c r="D909" s="1" t="s">
        <v>14</v>
      </c>
      <c r="E909" s="1">
        <v>2024</v>
      </c>
      <c r="F909" s="1" t="s">
        <v>11</v>
      </c>
    </row>
    <row r="910" spans="1:6" x14ac:dyDescent="0.25">
      <c r="A910" s="1">
        <v>16331</v>
      </c>
      <c r="B910" s="1" t="s">
        <v>5</v>
      </c>
      <c r="C910" s="1" t="s">
        <v>39</v>
      </c>
      <c r="D910" s="1" t="s">
        <v>14</v>
      </c>
      <c r="E910" s="1">
        <v>2024</v>
      </c>
      <c r="F910" s="1" t="s">
        <v>11</v>
      </c>
    </row>
    <row r="911" spans="1:6" x14ac:dyDescent="0.25">
      <c r="A911" s="1">
        <v>16332</v>
      </c>
      <c r="B911" s="1" t="s">
        <v>5</v>
      </c>
      <c r="C911" s="1" t="s">
        <v>39</v>
      </c>
      <c r="D911" s="1" t="s">
        <v>14</v>
      </c>
      <c r="E911" s="1">
        <v>2024</v>
      </c>
      <c r="F911" s="1" t="s">
        <v>11</v>
      </c>
    </row>
    <row r="912" spans="1:6" x14ac:dyDescent="0.25">
      <c r="A912" s="1">
        <v>16333</v>
      </c>
      <c r="B912" s="1" t="s">
        <v>5</v>
      </c>
      <c r="C912" s="1" t="s">
        <v>39</v>
      </c>
      <c r="D912" s="1" t="s">
        <v>14</v>
      </c>
      <c r="E912" s="1">
        <v>2024</v>
      </c>
      <c r="F912" s="1" t="s">
        <v>16</v>
      </c>
    </row>
    <row r="913" spans="1:6" x14ac:dyDescent="0.25">
      <c r="A913" s="1">
        <v>16334</v>
      </c>
      <c r="B913" s="1" t="s">
        <v>5</v>
      </c>
      <c r="C913" s="1" t="s">
        <v>39</v>
      </c>
      <c r="D913" s="1" t="s">
        <v>14</v>
      </c>
      <c r="E913" s="1">
        <v>2024</v>
      </c>
      <c r="F913" s="1" t="s">
        <v>11</v>
      </c>
    </row>
    <row r="914" spans="1:6" x14ac:dyDescent="0.25">
      <c r="A914" s="1">
        <v>16335</v>
      </c>
      <c r="B914" s="1" t="s">
        <v>5</v>
      </c>
      <c r="C914" s="1" t="s">
        <v>39</v>
      </c>
      <c r="D914" s="1" t="s">
        <v>14</v>
      </c>
      <c r="E914" s="1">
        <v>2024</v>
      </c>
      <c r="F914" s="1" t="s">
        <v>16</v>
      </c>
    </row>
    <row r="915" spans="1:6" x14ac:dyDescent="0.25">
      <c r="A915" s="1">
        <v>16336</v>
      </c>
      <c r="B915" s="1" t="s">
        <v>5</v>
      </c>
      <c r="C915" s="1" t="s">
        <v>39</v>
      </c>
      <c r="D915" s="1" t="s">
        <v>14</v>
      </c>
      <c r="E915" s="1">
        <v>2024</v>
      </c>
      <c r="F915" s="1" t="s">
        <v>16</v>
      </c>
    </row>
    <row r="916" spans="1:6" x14ac:dyDescent="0.25">
      <c r="A916" s="1">
        <v>16337</v>
      </c>
      <c r="B916" s="1" t="s">
        <v>5</v>
      </c>
      <c r="C916" s="1" t="s">
        <v>39</v>
      </c>
      <c r="D916" s="1" t="s">
        <v>14</v>
      </c>
      <c r="E916" s="1">
        <v>2024</v>
      </c>
      <c r="F916" s="1" t="s">
        <v>16</v>
      </c>
    </row>
    <row r="917" spans="1:6" x14ac:dyDescent="0.25">
      <c r="A917" s="1">
        <v>16338</v>
      </c>
      <c r="B917" s="1" t="s">
        <v>5</v>
      </c>
      <c r="C917" s="1" t="s">
        <v>39</v>
      </c>
      <c r="D917" s="1" t="s">
        <v>14</v>
      </c>
      <c r="E917" s="1">
        <v>2024</v>
      </c>
      <c r="F917" s="1" t="s">
        <v>11</v>
      </c>
    </row>
    <row r="918" spans="1:6" x14ac:dyDescent="0.25">
      <c r="A918" s="1">
        <v>16339</v>
      </c>
      <c r="B918" s="1" t="s">
        <v>5</v>
      </c>
      <c r="C918" s="1" t="s">
        <v>39</v>
      </c>
      <c r="D918" s="1" t="s">
        <v>14</v>
      </c>
      <c r="E918" s="1">
        <v>2024</v>
      </c>
      <c r="F918" s="1" t="s">
        <v>16</v>
      </c>
    </row>
    <row r="919" spans="1:6" x14ac:dyDescent="0.25">
      <c r="A919" s="1">
        <v>16340</v>
      </c>
      <c r="B919" s="1" t="s">
        <v>5</v>
      </c>
      <c r="C919" s="1" t="s">
        <v>39</v>
      </c>
      <c r="D919" s="1" t="s">
        <v>14</v>
      </c>
      <c r="E919" s="1">
        <v>2024</v>
      </c>
      <c r="F919" s="1" t="s">
        <v>11</v>
      </c>
    </row>
    <row r="920" spans="1:6" x14ac:dyDescent="0.25">
      <c r="A920" s="1">
        <v>16341</v>
      </c>
      <c r="B920" s="1" t="s">
        <v>5</v>
      </c>
      <c r="C920" s="1" t="s">
        <v>39</v>
      </c>
      <c r="D920" s="1" t="s">
        <v>14</v>
      </c>
      <c r="E920" s="1">
        <v>2024</v>
      </c>
      <c r="F920" s="1" t="s">
        <v>16</v>
      </c>
    </row>
    <row r="921" spans="1:6" x14ac:dyDescent="0.25">
      <c r="A921" s="1">
        <v>16342</v>
      </c>
      <c r="B921" s="1" t="s">
        <v>5</v>
      </c>
      <c r="C921" s="1" t="s">
        <v>39</v>
      </c>
      <c r="D921" s="1" t="s">
        <v>14</v>
      </c>
      <c r="E921" s="1">
        <v>2024</v>
      </c>
      <c r="F921" s="1" t="s">
        <v>11</v>
      </c>
    </row>
    <row r="922" spans="1:6" x14ac:dyDescent="0.25">
      <c r="A922" s="1">
        <v>16343</v>
      </c>
      <c r="B922" s="1" t="s">
        <v>5</v>
      </c>
      <c r="C922" s="1" t="s">
        <v>39</v>
      </c>
      <c r="D922" s="1" t="s">
        <v>14</v>
      </c>
      <c r="E922" s="1">
        <v>2024</v>
      </c>
      <c r="F922" s="1" t="s">
        <v>11</v>
      </c>
    </row>
    <row r="923" spans="1:6" x14ac:dyDescent="0.25">
      <c r="A923" s="1">
        <v>16344</v>
      </c>
      <c r="B923" s="1" t="s">
        <v>5</v>
      </c>
      <c r="C923" s="1" t="s">
        <v>39</v>
      </c>
      <c r="D923" s="1" t="s">
        <v>14</v>
      </c>
      <c r="E923" s="1">
        <v>2024</v>
      </c>
      <c r="F923" s="1" t="s">
        <v>16</v>
      </c>
    </row>
    <row r="924" spans="1:6" x14ac:dyDescent="0.25">
      <c r="A924" s="1">
        <v>16345</v>
      </c>
      <c r="B924" s="1" t="s">
        <v>5</v>
      </c>
      <c r="C924" s="1" t="s">
        <v>39</v>
      </c>
      <c r="D924" s="1" t="s">
        <v>14</v>
      </c>
      <c r="E924" s="1">
        <v>2024</v>
      </c>
      <c r="F924" s="1" t="s">
        <v>11</v>
      </c>
    </row>
    <row r="925" spans="1:6" x14ac:dyDescent="0.25">
      <c r="A925" s="1">
        <v>16346</v>
      </c>
      <c r="B925" s="1" t="s">
        <v>5</v>
      </c>
      <c r="C925" s="1" t="s">
        <v>39</v>
      </c>
      <c r="D925" s="1" t="s">
        <v>14</v>
      </c>
      <c r="E925" s="1">
        <v>2024</v>
      </c>
      <c r="F925" s="1" t="s">
        <v>11</v>
      </c>
    </row>
    <row r="926" spans="1:6" x14ac:dyDescent="0.25">
      <c r="A926" s="1">
        <v>16347</v>
      </c>
      <c r="B926" s="1" t="s">
        <v>5</v>
      </c>
      <c r="C926" s="1" t="s">
        <v>39</v>
      </c>
      <c r="D926" s="1" t="s">
        <v>14</v>
      </c>
      <c r="E926" s="1">
        <v>2024</v>
      </c>
      <c r="F926" s="1" t="s">
        <v>16</v>
      </c>
    </row>
    <row r="927" spans="1:6" x14ac:dyDescent="0.25">
      <c r="A927" s="1">
        <v>16348</v>
      </c>
      <c r="B927" s="1" t="s">
        <v>5</v>
      </c>
      <c r="C927" s="1" t="s">
        <v>39</v>
      </c>
      <c r="D927" s="1" t="s">
        <v>14</v>
      </c>
      <c r="E927" s="1">
        <v>2024</v>
      </c>
      <c r="F927" s="1" t="s">
        <v>11</v>
      </c>
    </row>
    <row r="928" spans="1:6" x14ac:dyDescent="0.25">
      <c r="A928" s="1">
        <v>16349</v>
      </c>
      <c r="B928" s="1" t="s">
        <v>5</v>
      </c>
      <c r="C928" s="1" t="s">
        <v>39</v>
      </c>
      <c r="D928" s="1" t="s">
        <v>14</v>
      </c>
      <c r="E928" s="1">
        <v>2024</v>
      </c>
      <c r="F928" s="1" t="s">
        <v>11</v>
      </c>
    </row>
    <row r="929" spans="1:6" x14ac:dyDescent="0.25">
      <c r="A929" s="1">
        <v>16350</v>
      </c>
      <c r="B929" s="1" t="s">
        <v>5</v>
      </c>
      <c r="C929" s="1" t="s">
        <v>39</v>
      </c>
      <c r="D929" s="1" t="s">
        <v>14</v>
      </c>
      <c r="E929" s="1">
        <v>2024</v>
      </c>
      <c r="F929" s="1" t="s">
        <v>16</v>
      </c>
    </row>
    <row r="930" spans="1:6" x14ac:dyDescent="0.25">
      <c r="A930" s="1">
        <v>16351</v>
      </c>
      <c r="B930" s="1" t="s">
        <v>5</v>
      </c>
      <c r="C930" s="1" t="s">
        <v>39</v>
      </c>
      <c r="D930" s="1" t="s">
        <v>14</v>
      </c>
      <c r="E930" s="1">
        <v>2024</v>
      </c>
      <c r="F930" s="1" t="s">
        <v>11</v>
      </c>
    </row>
    <row r="931" spans="1:6" x14ac:dyDescent="0.25">
      <c r="A931" s="1">
        <v>16352</v>
      </c>
      <c r="B931" s="1" t="s">
        <v>5</v>
      </c>
      <c r="C931" s="1" t="s">
        <v>39</v>
      </c>
      <c r="D931" s="1" t="s">
        <v>14</v>
      </c>
      <c r="E931" s="1">
        <v>2024</v>
      </c>
      <c r="F931" s="1" t="s">
        <v>16</v>
      </c>
    </row>
    <row r="932" spans="1:6" x14ac:dyDescent="0.25">
      <c r="A932" s="1">
        <v>16353</v>
      </c>
      <c r="B932" s="1" t="s">
        <v>5</v>
      </c>
      <c r="C932" s="1" t="s">
        <v>39</v>
      </c>
      <c r="D932" s="1" t="s">
        <v>14</v>
      </c>
      <c r="E932" s="1">
        <v>2024</v>
      </c>
      <c r="F932" s="1" t="s">
        <v>11</v>
      </c>
    </row>
    <row r="933" spans="1:6" x14ac:dyDescent="0.25">
      <c r="A933" s="1">
        <v>16354</v>
      </c>
      <c r="B933" s="1" t="s">
        <v>5</v>
      </c>
      <c r="C933" s="1" t="s">
        <v>39</v>
      </c>
      <c r="D933" s="1" t="s">
        <v>14</v>
      </c>
      <c r="E933" s="1">
        <v>2024</v>
      </c>
      <c r="F933" s="1" t="s">
        <v>16</v>
      </c>
    </row>
    <row r="934" spans="1:6" x14ac:dyDescent="0.25">
      <c r="A934" s="1">
        <v>16355</v>
      </c>
      <c r="B934" s="1" t="s">
        <v>5</v>
      </c>
      <c r="C934" s="1" t="s">
        <v>39</v>
      </c>
      <c r="D934" s="1" t="s">
        <v>14</v>
      </c>
      <c r="E934" s="1">
        <v>2024</v>
      </c>
      <c r="F934" s="1" t="s">
        <v>11</v>
      </c>
    </row>
    <row r="935" spans="1:6" x14ac:dyDescent="0.25">
      <c r="A935" s="1">
        <v>16356</v>
      </c>
      <c r="B935" s="1" t="s">
        <v>5</v>
      </c>
      <c r="C935" s="1" t="s">
        <v>39</v>
      </c>
      <c r="D935" s="1" t="s">
        <v>14</v>
      </c>
      <c r="E935" s="1">
        <v>2024</v>
      </c>
      <c r="F935" s="1" t="s">
        <v>11</v>
      </c>
    </row>
    <row r="936" spans="1:6" x14ac:dyDescent="0.25">
      <c r="A936" s="1">
        <v>16360</v>
      </c>
      <c r="B936" s="1" t="s">
        <v>5</v>
      </c>
      <c r="C936" s="1" t="s">
        <v>39</v>
      </c>
      <c r="D936" s="1" t="s">
        <v>14</v>
      </c>
      <c r="E936" s="1">
        <v>2024</v>
      </c>
      <c r="F936" s="1" t="s">
        <v>10</v>
      </c>
    </row>
    <row r="937" spans="1:6" x14ac:dyDescent="0.25">
      <c r="A937" s="1">
        <v>16361</v>
      </c>
      <c r="B937" s="1" t="s">
        <v>5</v>
      </c>
      <c r="C937" s="1" t="s">
        <v>39</v>
      </c>
      <c r="D937" s="1" t="s">
        <v>14</v>
      </c>
      <c r="E937" s="1">
        <v>2024</v>
      </c>
      <c r="F937" s="1" t="s">
        <v>40</v>
      </c>
    </row>
    <row r="938" spans="1:6" x14ac:dyDescent="0.25">
      <c r="A938" s="1">
        <v>16362</v>
      </c>
      <c r="B938" s="1" t="s">
        <v>5</v>
      </c>
      <c r="C938" s="1" t="s">
        <v>39</v>
      </c>
      <c r="D938" s="1" t="s">
        <v>14</v>
      </c>
      <c r="E938" s="1">
        <v>2024</v>
      </c>
      <c r="F938" s="1" t="s">
        <v>16</v>
      </c>
    </row>
    <row r="939" spans="1:6" x14ac:dyDescent="0.25">
      <c r="A939" s="1">
        <v>16363</v>
      </c>
      <c r="B939" s="1" t="s">
        <v>5</v>
      </c>
      <c r="C939" s="1" t="s">
        <v>39</v>
      </c>
      <c r="D939" s="1" t="s">
        <v>14</v>
      </c>
      <c r="E939" s="1">
        <v>2024</v>
      </c>
      <c r="F939" s="1" t="s">
        <v>37</v>
      </c>
    </row>
    <row r="940" spans="1:6" x14ac:dyDescent="0.25">
      <c r="A940" s="1">
        <v>16364</v>
      </c>
      <c r="B940" s="1" t="s">
        <v>5</v>
      </c>
      <c r="C940" s="1" t="s">
        <v>39</v>
      </c>
      <c r="D940" s="1" t="s">
        <v>14</v>
      </c>
      <c r="E940" s="1">
        <v>2024</v>
      </c>
      <c r="F940" s="1" t="s">
        <v>10</v>
      </c>
    </row>
    <row r="941" spans="1:6" x14ac:dyDescent="0.25">
      <c r="A941" s="1">
        <v>16365</v>
      </c>
      <c r="B941" s="1" t="s">
        <v>5</v>
      </c>
      <c r="C941" s="1" t="s">
        <v>39</v>
      </c>
      <c r="D941" s="1" t="s">
        <v>14</v>
      </c>
      <c r="E941" s="1">
        <v>2024</v>
      </c>
      <c r="F941" s="1" t="s">
        <v>37</v>
      </c>
    </row>
    <row r="942" spans="1:6" x14ac:dyDescent="0.25">
      <c r="A942" s="1">
        <v>16366</v>
      </c>
      <c r="B942" s="1" t="s">
        <v>5</v>
      </c>
      <c r="C942" s="1" t="s">
        <v>39</v>
      </c>
      <c r="D942" s="1" t="s">
        <v>14</v>
      </c>
      <c r="E942" s="1">
        <v>2024</v>
      </c>
      <c r="F942" s="1" t="s">
        <v>10</v>
      </c>
    </row>
    <row r="943" spans="1:6" x14ac:dyDescent="0.25">
      <c r="A943" s="1">
        <v>16367</v>
      </c>
      <c r="B943" s="1" t="s">
        <v>5</v>
      </c>
      <c r="C943" s="1" t="s">
        <v>39</v>
      </c>
      <c r="D943" s="1" t="s">
        <v>14</v>
      </c>
      <c r="E943" s="1">
        <v>2024</v>
      </c>
      <c r="F943" s="1" t="s">
        <v>12</v>
      </c>
    </row>
    <row r="944" spans="1:6" x14ac:dyDescent="0.25">
      <c r="A944" s="1">
        <v>16368</v>
      </c>
      <c r="B944" s="1" t="s">
        <v>5</v>
      </c>
      <c r="C944" s="1" t="s">
        <v>39</v>
      </c>
      <c r="D944" s="1" t="s">
        <v>14</v>
      </c>
      <c r="E944" s="1">
        <v>2024</v>
      </c>
      <c r="F944" s="1" t="s">
        <v>37</v>
      </c>
    </row>
    <row r="945" spans="1:6" x14ac:dyDescent="0.25">
      <c r="A945" s="1">
        <v>16369</v>
      </c>
      <c r="B945" s="1" t="s">
        <v>5</v>
      </c>
      <c r="C945" s="1" t="s">
        <v>39</v>
      </c>
      <c r="D945" s="1" t="s">
        <v>14</v>
      </c>
      <c r="E945" s="1">
        <v>2024</v>
      </c>
      <c r="F945" s="1" t="s">
        <v>16</v>
      </c>
    </row>
    <row r="946" spans="1:6" x14ac:dyDescent="0.25">
      <c r="A946" s="1">
        <v>16379</v>
      </c>
      <c r="B946" s="1" t="s">
        <v>5</v>
      </c>
      <c r="C946" s="1" t="s">
        <v>39</v>
      </c>
      <c r="D946" s="1" t="s">
        <v>14</v>
      </c>
      <c r="E946" s="1">
        <v>2024</v>
      </c>
      <c r="F946" s="1" t="s">
        <v>12</v>
      </c>
    </row>
    <row r="947" spans="1:6" x14ac:dyDescent="0.25">
      <c r="A947" s="1">
        <v>16409</v>
      </c>
      <c r="B947" s="1" t="s">
        <v>5</v>
      </c>
      <c r="C947" s="1" t="s">
        <v>39</v>
      </c>
      <c r="D947" s="1" t="s">
        <v>14</v>
      </c>
      <c r="E947" s="1">
        <v>2024</v>
      </c>
      <c r="F947" s="1" t="s">
        <v>12</v>
      </c>
    </row>
    <row r="948" spans="1:6" x14ac:dyDescent="0.25">
      <c r="A948" s="1">
        <v>16410</v>
      </c>
      <c r="B948" s="1" t="s">
        <v>5</v>
      </c>
      <c r="C948" s="1" t="s">
        <v>39</v>
      </c>
      <c r="D948" s="1" t="s">
        <v>14</v>
      </c>
      <c r="E948" s="1">
        <v>2024</v>
      </c>
      <c r="F948" s="1" t="s">
        <v>13</v>
      </c>
    </row>
    <row r="949" spans="1:6" x14ac:dyDescent="0.25">
      <c r="A949" s="1">
        <v>16411</v>
      </c>
      <c r="B949" s="1" t="s">
        <v>5</v>
      </c>
      <c r="C949" s="1" t="s">
        <v>39</v>
      </c>
      <c r="D949" s="1" t="s">
        <v>14</v>
      </c>
      <c r="E949" s="1">
        <v>2024</v>
      </c>
      <c r="F949" s="1" t="s">
        <v>12</v>
      </c>
    </row>
    <row r="950" spans="1:6" x14ac:dyDescent="0.25">
      <c r="A950" s="1">
        <v>16412</v>
      </c>
      <c r="B950" s="1" t="s">
        <v>5</v>
      </c>
      <c r="C950" s="1" t="s">
        <v>39</v>
      </c>
      <c r="D950" s="1" t="s">
        <v>14</v>
      </c>
      <c r="E950" s="1">
        <v>2024</v>
      </c>
      <c r="F950" s="1" t="s">
        <v>19</v>
      </c>
    </row>
    <row r="951" spans="1:6" x14ac:dyDescent="0.25">
      <c r="A951" s="1">
        <v>16413</v>
      </c>
      <c r="B951" s="1" t="s">
        <v>5</v>
      </c>
      <c r="C951" s="1" t="s">
        <v>39</v>
      </c>
      <c r="D951" s="1" t="s">
        <v>14</v>
      </c>
      <c r="E951" s="1">
        <v>2024</v>
      </c>
      <c r="F951" s="1" t="s">
        <v>12</v>
      </c>
    </row>
    <row r="952" spans="1:6" x14ac:dyDescent="0.25">
      <c r="A952" s="1">
        <v>16414</v>
      </c>
      <c r="B952" s="1" t="s">
        <v>5</v>
      </c>
      <c r="C952" s="1" t="s">
        <v>39</v>
      </c>
      <c r="D952" s="1" t="s">
        <v>14</v>
      </c>
      <c r="E952" s="1">
        <v>2024</v>
      </c>
      <c r="F952" s="1" t="s">
        <v>12</v>
      </c>
    </row>
    <row r="953" spans="1:6" x14ac:dyDescent="0.25">
      <c r="A953" s="1">
        <v>16415</v>
      </c>
      <c r="B953" s="1" t="s">
        <v>5</v>
      </c>
      <c r="C953" s="1" t="s">
        <v>39</v>
      </c>
      <c r="D953" s="1" t="s">
        <v>14</v>
      </c>
      <c r="E953" s="1">
        <v>2024</v>
      </c>
      <c r="F953" s="1" t="s">
        <v>12</v>
      </c>
    </row>
    <row r="954" spans="1:6" x14ac:dyDescent="0.25">
      <c r="A954" s="1">
        <v>16416</v>
      </c>
      <c r="B954" s="1" t="s">
        <v>5</v>
      </c>
      <c r="C954" s="1" t="s">
        <v>39</v>
      </c>
      <c r="D954" s="1" t="s">
        <v>14</v>
      </c>
      <c r="E954" s="1">
        <v>2024</v>
      </c>
      <c r="F954" s="1" t="s">
        <v>19</v>
      </c>
    </row>
    <row r="955" spans="1:6" x14ac:dyDescent="0.25">
      <c r="A955" s="1">
        <v>16417</v>
      </c>
      <c r="B955" s="1" t="s">
        <v>5</v>
      </c>
      <c r="C955" s="1" t="s">
        <v>39</v>
      </c>
      <c r="D955" s="1" t="s">
        <v>14</v>
      </c>
      <c r="E955" s="1">
        <v>2024</v>
      </c>
      <c r="F955" s="1" t="s">
        <v>12</v>
      </c>
    </row>
    <row r="956" spans="1:6" x14ac:dyDescent="0.25">
      <c r="A956" s="1">
        <v>16418</v>
      </c>
      <c r="B956" s="1" t="s">
        <v>5</v>
      </c>
      <c r="C956" s="1" t="s">
        <v>39</v>
      </c>
      <c r="D956" s="1" t="s">
        <v>14</v>
      </c>
      <c r="E956" s="1">
        <v>2024</v>
      </c>
      <c r="F956" s="1" t="s">
        <v>37</v>
      </c>
    </row>
    <row r="957" spans="1:6" x14ac:dyDescent="0.25">
      <c r="A957" s="1">
        <v>16457</v>
      </c>
      <c r="B957" s="1" t="s">
        <v>5</v>
      </c>
      <c r="C957" s="1" t="s">
        <v>39</v>
      </c>
      <c r="D957" s="1" t="s">
        <v>14</v>
      </c>
      <c r="E957" s="1">
        <v>2024</v>
      </c>
      <c r="F957" s="1" t="s">
        <v>11</v>
      </c>
    </row>
    <row r="958" spans="1:6" x14ac:dyDescent="0.25">
      <c r="A958" s="1">
        <v>16460</v>
      </c>
      <c r="B958" s="1" t="s">
        <v>5</v>
      </c>
      <c r="C958" s="1" t="s">
        <v>39</v>
      </c>
      <c r="D958" s="1" t="s">
        <v>21</v>
      </c>
      <c r="E958" s="1">
        <v>2024</v>
      </c>
      <c r="F958" s="1" t="s">
        <v>8</v>
      </c>
    </row>
    <row r="959" spans="1:6" x14ac:dyDescent="0.25">
      <c r="A959" s="1">
        <v>16461</v>
      </c>
      <c r="B959" s="1" t="s">
        <v>5</v>
      </c>
      <c r="C959" s="1" t="s">
        <v>39</v>
      </c>
      <c r="D959" s="1" t="s">
        <v>21</v>
      </c>
      <c r="E959" s="1">
        <v>2024</v>
      </c>
      <c r="F959" s="1" t="s">
        <v>16</v>
      </c>
    </row>
    <row r="960" spans="1:6" x14ac:dyDescent="0.25">
      <c r="A960" s="1">
        <v>16462</v>
      </c>
      <c r="B960" s="1" t="s">
        <v>5</v>
      </c>
      <c r="C960" s="1" t="s">
        <v>39</v>
      </c>
      <c r="D960" s="1" t="s">
        <v>21</v>
      </c>
      <c r="E960" s="1">
        <v>2024</v>
      </c>
      <c r="F960" s="1" t="s">
        <v>13</v>
      </c>
    </row>
    <row r="961" spans="1:6" x14ac:dyDescent="0.25">
      <c r="A961" s="1">
        <v>16463</v>
      </c>
      <c r="B961" s="1" t="s">
        <v>5</v>
      </c>
      <c r="C961" s="1" t="s">
        <v>39</v>
      </c>
      <c r="D961" s="1" t="s">
        <v>21</v>
      </c>
      <c r="E961" s="1">
        <v>2024</v>
      </c>
      <c r="F961" s="1" t="s">
        <v>37</v>
      </c>
    </row>
    <row r="962" spans="1:6" x14ac:dyDescent="0.25">
      <c r="A962" s="1">
        <v>16464</v>
      </c>
      <c r="B962" s="1" t="s">
        <v>5</v>
      </c>
      <c r="C962" s="1" t="s">
        <v>39</v>
      </c>
      <c r="D962" s="1" t="s">
        <v>21</v>
      </c>
      <c r="E962" s="1">
        <v>2024</v>
      </c>
      <c r="F962" s="1" t="s">
        <v>8</v>
      </c>
    </row>
    <row r="963" spans="1:6" x14ac:dyDescent="0.25">
      <c r="A963" s="1">
        <v>16475</v>
      </c>
      <c r="B963" s="1" t="s">
        <v>15</v>
      </c>
      <c r="C963" s="1" t="s">
        <v>39</v>
      </c>
      <c r="D963" s="1" t="s">
        <v>18</v>
      </c>
      <c r="E963" s="1">
        <v>2024</v>
      </c>
      <c r="F963" s="1" t="s">
        <v>8</v>
      </c>
    </row>
    <row r="964" spans="1:6" x14ac:dyDescent="0.25">
      <c r="A964" s="1">
        <v>16476</v>
      </c>
      <c r="B964" s="1" t="s">
        <v>15</v>
      </c>
      <c r="C964" s="1" t="s">
        <v>39</v>
      </c>
      <c r="D964" s="1" t="s">
        <v>18</v>
      </c>
      <c r="E964" s="1">
        <v>2024</v>
      </c>
      <c r="F964" s="1" t="s">
        <v>8</v>
      </c>
    </row>
    <row r="965" spans="1:6" x14ac:dyDescent="0.25">
      <c r="A965" s="1">
        <v>16492</v>
      </c>
      <c r="B965" s="1" t="s">
        <v>15</v>
      </c>
      <c r="C965" s="1" t="s">
        <v>39</v>
      </c>
      <c r="D965" s="1" t="s">
        <v>18</v>
      </c>
      <c r="E965" s="1">
        <v>2024</v>
      </c>
      <c r="F965" s="1" t="s">
        <v>8</v>
      </c>
    </row>
    <row r="966" spans="1:6" x14ac:dyDescent="0.25">
      <c r="A966" s="1">
        <v>16493</v>
      </c>
      <c r="B966" s="1" t="s">
        <v>15</v>
      </c>
      <c r="C966" s="1" t="s">
        <v>39</v>
      </c>
      <c r="D966" s="1" t="s">
        <v>18</v>
      </c>
      <c r="E966" s="1">
        <v>2024</v>
      </c>
      <c r="F966" s="1" t="s">
        <v>8</v>
      </c>
    </row>
    <row r="967" spans="1:6" x14ac:dyDescent="0.25">
      <c r="A967" s="1">
        <v>16494</v>
      </c>
      <c r="B967" s="1" t="s">
        <v>15</v>
      </c>
      <c r="C967" s="1" t="s">
        <v>39</v>
      </c>
      <c r="D967" s="1" t="s">
        <v>18</v>
      </c>
      <c r="E967" s="1">
        <v>2024</v>
      </c>
      <c r="F967" s="1" t="s">
        <v>8</v>
      </c>
    </row>
    <row r="968" spans="1:6" x14ac:dyDescent="0.25">
      <c r="A968" s="1">
        <v>16495</v>
      </c>
      <c r="B968" s="1" t="s">
        <v>15</v>
      </c>
      <c r="C968" s="1" t="s">
        <v>39</v>
      </c>
      <c r="D968" s="1" t="s">
        <v>18</v>
      </c>
      <c r="E968" s="1">
        <v>2024</v>
      </c>
      <c r="F968" s="1" t="s">
        <v>8</v>
      </c>
    </row>
    <row r="969" spans="1:6" x14ac:dyDescent="0.25">
      <c r="A969" s="1">
        <v>16496</v>
      </c>
      <c r="B969" s="1" t="s">
        <v>15</v>
      </c>
      <c r="C969" s="1" t="s">
        <v>39</v>
      </c>
      <c r="D969" s="1" t="s">
        <v>18</v>
      </c>
      <c r="E969" s="1">
        <v>2024</v>
      </c>
      <c r="F969" s="1" t="s">
        <v>8</v>
      </c>
    </row>
    <row r="970" spans="1:6" x14ac:dyDescent="0.25">
      <c r="A970" s="1">
        <v>16497</v>
      </c>
      <c r="B970" s="1" t="s">
        <v>15</v>
      </c>
      <c r="C970" s="1" t="s">
        <v>39</v>
      </c>
      <c r="D970" s="1" t="s">
        <v>18</v>
      </c>
      <c r="E970" s="1">
        <v>2024</v>
      </c>
      <c r="F970" s="1" t="s">
        <v>8</v>
      </c>
    </row>
    <row r="971" spans="1:6" x14ac:dyDescent="0.25">
      <c r="A971" s="1">
        <v>16519</v>
      </c>
      <c r="B971" s="1" t="s">
        <v>15</v>
      </c>
      <c r="C971" s="1" t="s">
        <v>39</v>
      </c>
      <c r="D971" s="1" t="s">
        <v>18</v>
      </c>
      <c r="E971" s="1">
        <v>2024</v>
      </c>
      <c r="F971" s="1" t="s">
        <v>8</v>
      </c>
    </row>
    <row r="972" spans="1:6" x14ac:dyDescent="0.25">
      <c r="A972" s="1">
        <v>16522</v>
      </c>
      <c r="B972" s="1" t="s">
        <v>15</v>
      </c>
      <c r="C972" s="1" t="s">
        <v>39</v>
      </c>
      <c r="D972" s="1" t="s">
        <v>18</v>
      </c>
      <c r="E972" s="1">
        <v>2024</v>
      </c>
      <c r="F972" s="1" t="s">
        <v>8</v>
      </c>
    </row>
    <row r="973" spans="1:6" x14ac:dyDescent="0.25">
      <c r="A973" s="1">
        <v>16523</v>
      </c>
      <c r="B973" s="1" t="s">
        <v>15</v>
      </c>
      <c r="C973" s="1" t="s">
        <v>39</v>
      </c>
      <c r="D973" s="1" t="s">
        <v>18</v>
      </c>
      <c r="E973" s="1">
        <v>2024</v>
      </c>
      <c r="F973" s="1" t="s">
        <v>8</v>
      </c>
    </row>
    <row r="974" spans="1:6" x14ac:dyDescent="0.25">
      <c r="A974" s="1">
        <v>16524</v>
      </c>
      <c r="B974" s="1" t="s">
        <v>15</v>
      </c>
      <c r="C974" s="1" t="s">
        <v>39</v>
      </c>
      <c r="D974" s="1" t="s">
        <v>18</v>
      </c>
      <c r="E974" s="1">
        <v>2024</v>
      </c>
      <c r="F974" s="1" t="s">
        <v>8</v>
      </c>
    </row>
    <row r="975" spans="1:6" x14ac:dyDescent="0.25">
      <c r="A975" s="1">
        <v>16525</v>
      </c>
      <c r="B975" s="1" t="s">
        <v>15</v>
      </c>
      <c r="C975" s="1" t="s">
        <v>39</v>
      </c>
      <c r="D975" s="1" t="s">
        <v>18</v>
      </c>
      <c r="E975" s="1">
        <v>2024</v>
      </c>
      <c r="F975" s="1" t="s">
        <v>8</v>
      </c>
    </row>
    <row r="976" spans="1:6" x14ac:dyDescent="0.25">
      <c r="A976" s="1">
        <v>16526</v>
      </c>
      <c r="B976" s="1" t="s">
        <v>15</v>
      </c>
      <c r="C976" s="1" t="s">
        <v>39</v>
      </c>
      <c r="D976" s="1" t="s">
        <v>18</v>
      </c>
      <c r="E976" s="1">
        <v>2024</v>
      </c>
      <c r="F976" s="1" t="s">
        <v>8</v>
      </c>
    </row>
    <row r="977" spans="1:6" x14ac:dyDescent="0.25">
      <c r="A977" s="1">
        <v>16527</v>
      </c>
      <c r="B977" s="1" t="s">
        <v>15</v>
      </c>
      <c r="C977" s="1" t="s">
        <v>39</v>
      </c>
      <c r="D977" s="1" t="s">
        <v>18</v>
      </c>
      <c r="E977" s="1">
        <v>2024</v>
      </c>
      <c r="F977" s="1" t="s">
        <v>8</v>
      </c>
    </row>
    <row r="978" spans="1:6" x14ac:dyDescent="0.25">
      <c r="A978" s="1">
        <v>16528</v>
      </c>
      <c r="B978" s="1" t="s">
        <v>15</v>
      </c>
      <c r="C978" s="1" t="s">
        <v>39</v>
      </c>
      <c r="D978" s="1" t="s">
        <v>18</v>
      </c>
      <c r="E978" s="1">
        <v>2024</v>
      </c>
      <c r="F978" s="1" t="s">
        <v>8</v>
      </c>
    </row>
    <row r="979" spans="1:6" x14ac:dyDescent="0.25">
      <c r="A979" s="1">
        <v>16529</v>
      </c>
      <c r="B979" s="1" t="s">
        <v>15</v>
      </c>
      <c r="C979" s="1" t="s">
        <v>39</v>
      </c>
      <c r="D979" s="1" t="s">
        <v>18</v>
      </c>
      <c r="E979" s="1">
        <v>2024</v>
      </c>
      <c r="F979" s="1" t="s">
        <v>8</v>
      </c>
    </row>
    <row r="980" spans="1:6" x14ac:dyDescent="0.25">
      <c r="A980" s="1">
        <v>16580</v>
      </c>
      <c r="B980" s="1" t="s">
        <v>15</v>
      </c>
      <c r="C980" s="1" t="s">
        <v>39</v>
      </c>
      <c r="D980" s="1" t="s">
        <v>18</v>
      </c>
      <c r="E980" s="1">
        <v>2024</v>
      </c>
      <c r="F980" s="1" t="s">
        <v>8</v>
      </c>
    </row>
    <row r="981" spans="1:6" x14ac:dyDescent="0.25">
      <c r="A981" s="1">
        <v>16581</v>
      </c>
      <c r="B981" s="1" t="s">
        <v>15</v>
      </c>
      <c r="C981" s="1" t="s">
        <v>39</v>
      </c>
      <c r="D981" s="1" t="s">
        <v>18</v>
      </c>
      <c r="E981" s="1">
        <v>2024</v>
      </c>
      <c r="F981" s="1" t="s">
        <v>8</v>
      </c>
    </row>
    <row r="982" spans="1:6" x14ac:dyDescent="0.25">
      <c r="A982" s="1">
        <v>16582</v>
      </c>
      <c r="B982" s="1" t="s">
        <v>15</v>
      </c>
      <c r="C982" s="1" t="s">
        <v>39</v>
      </c>
      <c r="D982" s="1" t="s">
        <v>18</v>
      </c>
      <c r="E982" s="1">
        <v>2024</v>
      </c>
      <c r="F982" s="1" t="s">
        <v>8</v>
      </c>
    </row>
    <row r="983" spans="1:6" x14ac:dyDescent="0.25">
      <c r="A983" s="1">
        <v>16583</v>
      </c>
      <c r="B983" s="1" t="s">
        <v>15</v>
      </c>
      <c r="C983" s="1" t="s">
        <v>39</v>
      </c>
      <c r="D983" s="1" t="s">
        <v>18</v>
      </c>
      <c r="E983" s="1">
        <v>2024</v>
      </c>
      <c r="F983" s="1" t="s">
        <v>8</v>
      </c>
    </row>
    <row r="984" spans="1:6" x14ac:dyDescent="0.25">
      <c r="A984" s="1">
        <v>16584</v>
      </c>
      <c r="B984" s="1" t="s">
        <v>15</v>
      </c>
      <c r="C984" s="1" t="s">
        <v>39</v>
      </c>
      <c r="D984" s="1" t="s">
        <v>18</v>
      </c>
      <c r="E984" s="1">
        <v>2024</v>
      </c>
      <c r="F984" s="1" t="s">
        <v>8</v>
      </c>
    </row>
    <row r="985" spans="1:6" x14ac:dyDescent="0.25">
      <c r="A985" s="1">
        <v>16585</v>
      </c>
      <c r="B985" s="1" t="s">
        <v>15</v>
      </c>
      <c r="C985" s="1" t="s">
        <v>39</v>
      </c>
      <c r="D985" s="1" t="s">
        <v>18</v>
      </c>
      <c r="E985" s="1">
        <v>2024</v>
      </c>
      <c r="F985" s="1" t="s">
        <v>8</v>
      </c>
    </row>
    <row r="986" spans="1:6" x14ac:dyDescent="0.25">
      <c r="A986" s="1">
        <v>16586</v>
      </c>
      <c r="B986" s="1" t="s">
        <v>15</v>
      </c>
      <c r="C986" s="1" t="s">
        <v>39</v>
      </c>
      <c r="D986" s="1" t="s">
        <v>18</v>
      </c>
      <c r="E986" s="1">
        <v>2024</v>
      </c>
      <c r="F986" s="1" t="s">
        <v>8</v>
      </c>
    </row>
    <row r="987" spans="1:6" x14ac:dyDescent="0.25">
      <c r="A987" s="1">
        <v>16587</v>
      </c>
      <c r="B987" s="1" t="s">
        <v>15</v>
      </c>
      <c r="C987" s="1" t="s">
        <v>39</v>
      </c>
      <c r="D987" s="1" t="s">
        <v>18</v>
      </c>
      <c r="E987" s="1">
        <v>2024</v>
      </c>
      <c r="F987" s="1" t="s">
        <v>8</v>
      </c>
    </row>
    <row r="988" spans="1:6" x14ac:dyDescent="0.25">
      <c r="A988" s="1">
        <v>16588</v>
      </c>
      <c r="B988" s="1" t="s">
        <v>15</v>
      </c>
      <c r="C988" s="1" t="s">
        <v>39</v>
      </c>
      <c r="D988" s="1" t="s">
        <v>18</v>
      </c>
      <c r="E988" s="1">
        <v>2024</v>
      </c>
      <c r="F988" s="1" t="s">
        <v>8</v>
      </c>
    </row>
    <row r="989" spans="1:6" x14ac:dyDescent="0.25">
      <c r="A989" s="1">
        <v>16589</v>
      </c>
      <c r="B989" s="1" t="s">
        <v>15</v>
      </c>
      <c r="C989" s="1" t="s">
        <v>39</v>
      </c>
      <c r="D989" s="1" t="s">
        <v>18</v>
      </c>
      <c r="E989" s="1">
        <v>2024</v>
      </c>
      <c r="F989" s="1" t="s">
        <v>8</v>
      </c>
    </row>
    <row r="990" spans="1:6" x14ac:dyDescent="0.25">
      <c r="A990" s="1">
        <v>16590</v>
      </c>
      <c r="B990" s="1" t="s">
        <v>15</v>
      </c>
      <c r="C990" s="1" t="s">
        <v>39</v>
      </c>
      <c r="D990" s="1" t="s">
        <v>18</v>
      </c>
      <c r="E990" s="1">
        <v>2024</v>
      </c>
      <c r="F990" s="1" t="s">
        <v>8</v>
      </c>
    </row>
    <row r="991" spans="1:6" x14ac:dyDescent="0.25">
      <c r="A991" s="1">
        <v>16591</v>
      </c>
      <c r="B991" s="1" t="s">
        <v>15</v>
      </c>
      <c r="C991" s="1" t="s">
        <v>39</v>
      </c>
      <c r="D991" s="1" t="s">
        <v>18</v>
      </c>
      <c r="E991" s="1">
        <v>2024</v>
      </c>
      <c r="F991" s="1" t="s">
        <v>8</v>
      </c>
    </row>
    <row r="992" spans="1:6" x14ac:dyDescent="0.25">
      <c r="A992" s="1">
        <v>16592</v>
      </c>
      <c r="B992" s="1" t="s">
        <v>15</v>
      </c>
      <c r="C992" s="1" t="s">
        <v>39</v>
      </c>
      <c r="D992" s="1" t="s">
        <v>18</v>
      </c>
      <c r="E992" s="1">
        <v>2024</v>
      </c>
      <c r="F992" s="1" t="s">
        <v>8</v>
      </c>
    </row>
    <row r="993" spans="1:6" x14ac:dyDescent="0.25">
      <c r="A993" s="1">
        <v>16593</v>
      </c>
      <c r="B993" s="1" t="s">
        <v>15</v>
      </c>
      <c r="C993" s="1" t="s">
        <v>39</v>
      </c>
      <c r="D993" s="1" t="s">
        <v>18</v>
      </c>
      <c r="E993" s="1">
        <v>2024</v>
      </c>
      <c r="F993" s="1" t="s">
        <v>8</v>
      </c>
    </row>
    <row r="994" spans="1:6" x14ac:dyDescent="0.25">
      <c r="A994" s="1">
        <v>16594</v>
      </c>
      <c r="B994" s="1" t="s">
        <v>15</v>
      </c>
      <c r="C994" s="1" t="s">
        <v>39</v>
      </c>
      <c r="D994" s="1" t="s">
        <v>18</v>
      </c>
      <c r="E994" s="1">
        <v>2024</v>
      </c>
      <c r="F994" s="1" t="s">
        <v>8</v>
      </c>
    </row>
    <row r="995" spans="1:6" x14ac:dyDescent="0.25">
      <c r="A995" s="1">
        <v>16607</v>
      </c>
      <c r="B995" s="1" t="s">
        <v>15</v>
      </c>
      <c r="C995" s="1" t="s">
        <v>39</v>
      </c>
      <c r="D995" s="1" t="s">
        <v>18</v>
      </c>
      <c r="E995" s="1">
        <v>2024</v>
      </c>
      <c r="F995" s="1" t="s">
        <v>8</v>
      </c>
    </row>
    <row r="996" spans="1:6" x14ac:dyDescent="0.25">
      <c r="A996" s="1">
        <v>16611</v>
      </c>
      <c r="B996" s="1" t="s">
        <v>15</v>
      </c>
      <c r="C996" s="1" t="s">
        <v>39</v>
      </c>
      <c r="D996" s="1" t="s">
        <v>18</v>
      </c>
      <c r="E996" s="1">
        <v>2024</v>
      </c>
      <c r="F996" s="1" t="s">
        <v>8</v>
      </c>
    </row>
    <row r="997" spans="1:6" x14ac:dyDescent="0.25">
      <c r="A997" s="1">
        <v>16612</v>
      </c>
      <c r="B997" s="1" t="s">
        <v>15</v>
      </c>
      <c r="C997" s="1" t="s">
        <v>39</v>
      </c>
      <c r="D997" s="1" t="s">
        <v>18</v>
      </c>
      <c r="E997" s="1">
        <v>2024</v>
      </c>
      <c r="F997" s="1" t="s">
        <v>8</v>
      </c>
    </row>
    <row r="998" spans="1:6" x14ac:dyDescent="0.25">
      <c r="A998" s="1">
        <v>16613</v>
      </c>
      <c r="B998" s="1" t="s">
        <v>15</v>
      </c>
      <c r="C998" s="1" t="s">
        <v>39</v>
      </c>
      <c r="D998" s="1" t="s">
        <v>18</v>
      </c>
      <c r="E998" s="1">
        <v>2024</v>
      </c>
      <c r="F998" s="1" t="s">
        <v>8</v>
      </c>
    </row>
    <row r="999" spans="1:6" x14ac:dyDescent="0.25">
      <c r="A999" s="1">
        <v>16614</v>
      </c>
      <c r="B999" s="1" t="s">
        <v>15</v>
      </c>
      <c r="C999" s="1" t="s">
        <v>39</v>
      </c>
      <c r="D999" s="1" t="s">
        <v>18</v>
      </c>
      <c r="E999" s="1">
        <v>2024</v>
      </c>
      <c r="F999" s="1" t="s">
        <v>8</v>
      </c>
    </row>
    <row r="1000" spans="1:6" x14ac:dyDescent="0.25">
      <c r="A1000" s="1">
        <v>16615</v>
      </c>
      <c r="B1000" s="1" t="s">
        <v>15</v>
      </c>
      <c r="C1000" s="1" t="s">
        <v>39</v>
      </c>
      <c r="D1000" s="1" t="s">
        <v>18</v>
      </c>
      <c r="E1000" s="1">
        <v>2024</v>
      </c>
      <c r="F1000" s="1" t="s">
        <v>8</v>
      </c>
    </row>
    <row r="1001" spans="1:6" x14ac:dyDescent="0.25">
      <c r="A1001" s="1">
        <v>16626</v>
      </c>
      <c r="B1001" s="1" t="s">
        <v>15</v>
      </c>
      <c r="C1001" s="1" t="s">
        <v>39</v>
      </c>
      <c r="D1001" s="1" t="s">
        <v>18</v>
      </c>
      <c r="E1001" s="1">
        <v>2024</v>
      </c>
      <c r="F1001" s="1" t="s">
        <v>8</v>
      </c>
    </row>
    <row r="1002" spans="1:6" x14ac:dyDescent="0.25">
      <c r="A1002" s="1">
        <v>16627</v>
      </c>
      <c r="B1002" s="1" t="s">
        <v>15</v>
      </c>
      <c r="C1002" s="1" t="s">
        <v>39</v>
      </c>
      <c r="D1002" s="1" t="s">
        <v>18</v>
      </c>
      <c r="E1002" s="1">
        <v>2024</v>
      </c>
      <c r="F1002" s="1" t="s">
        <v>8</v>
      </c>
    </row>
    <row r="1003" spans="1:6" x14ac:dyDescent="0.25">
      <c r="A1003" s="1">
        <v>16650</v>
      </c>
      <c r="B1003" s="1" t="s">
        <v>15</v>
      </c>
      <c r="C1003" s="1" t="s">
        <v>39</v>
      </c>
      <c r="D1003" s="1" t="s">
        <v>7</v>
      </c>
      <c r="E1003" s="1">
        <v>2024</v>
      </c>
      <c r="F1003" s="1" t="s">
        <v>8</v>
      </c>
    </row>
    <row r="1004" spans="1:6" x14ac:dyDescent="0.25">
      <c r="A1004" s="1">
        <v>16651</v>
      </c>
      <c r="B1004" s="1" t="s">
        <v>15</v>
      </c>
      <c r="C1004" s="1" t="s">
        <v>39</v>
      </c>
      <c r="D1004" s="1" t="s">
        <v>7</v>
      </c>
      <c r="E1004" s="1">
        <v>2024</v>
      </c>
      <c r="F1004" s="1" t="s">
        <v>8</v>
      </c>
    </row>
    <row r="1005" spans="1:6" x14ac:dyDescent="0.25">
      <c r="A1005" s="1">
        <v>16652</v>
      </c>
      <c r="B1005" s="1" t="s">
        <v>15</v>
      </c>
      <c r="C1005" s="1" t="s">
        <v>39</v>
      </c>
      <c r="D1005" s="1" t="s">
        <v>7</v>
      </c>
      <c r="E1005" s="1">
        <v>2024</v>
      </c>
      <c r="F1005" s="1" t="s">
        <v>8</v>
      </c>
    </row>
    <row r="1006" spans="1:6" x14ac:dyDescent="0.25">
      <c r="A1006" s="1">
        <v>16653</v>
      </c>
      <c r="B1006" s="1" t="s">
        <v>15</v>
      </c>
      <c r="C1006" s="1" t="s">
        <v>39</v>
      </c>
      <c r="D1006" s="1" t="s">
        <v>7</v>
      </c>
      <c r="E1006" s="1">
        <v>2024</v>
      </c>
      <c r="F1006" s="1" t="s">
        <v>8</v>
      </c>
    </row>
    <row r="1007" spans="1:6" x14ac:dyDescent="0.25">
      <c r="A1007" s="1">
        <v>16654</v>
      </c>
      <c r="B1007" s="1" t="s">
        <v>15</v>
      </c>
      <c r="C1007" s="1" t="s">
        <v>39</v>
      </c>
      <c r="D1007" s="1" t="s">
        <v>7</v>
      </c>
      <c r="E1007" s="1">
        <v>2024</v>
      </c>
      <c r="F1007" s="1" t="s">
        <v>8</v>
      </c>
    </row>
    <row r="1008" spans="1:6" x14ac:dyDescent="0.25">
      <c r="A1008" s="1">
        <v>16655</v>
      </c>
      <c r="B1008" s="1" t="s">
        <v>15</v>
      </c>
      <c r="C1008" s="1" t="s">
        <v>39</v>
      </c>
      <c r="D1008" s="1" t="s">
        <v>7</v>
      </c>
      <c r="E1008" s="1">
        <v>2024</v>
      </c>
      <c r="F1008" s="1" t="s">
        <v>8</v>
      </c>
    </row>
    <row r="1009" spans="1:6" x14ac:dyDescent="0.25">
      <c r="A1009" s="1">
        <v>16709</v>
      </c>
      <c r="B1009" s="1" t="s">
        <v>15</v>
      </c>
      <c r="C1009" s="1" t="s">
        <v>39</v>
      </c>
      <c r="D1009" s="1" t="s">
        <v>7</v>
      </c>
      <c r="E1009" s="1">
        <v>2024</v>
      </c>
      <c r="F1009" s="1" t="s">
        <v>8</v>
      </c>
    </row>
    <row r="1010" spans="1:6" x14ac:dyDescent="0.25">
      <c r="A1010" s="1">
        <v>16710</v>
      </c>
      <c r="B1010" s="1" t="s">
        <v>15</v>
      </c>
      <c r="C1010" s="1" t="s">
        <v>39</v>
      </c>
      <c r="D1010" s="1" t="s">
        <v>7</v>
      </c>
      <c r="E1010" s="1">
        <v>2024</v>
      </c>
      <c r="F1010" s="1" t="s">
        <v>8</v>
      </c>
    </row>
    <row r="1011" spans="1:6" x14ac:dyDescent="0.25">
      <c r="A1011" s="1">
        <v>16711</v>
      </c>
      <c r="B1011" s="1" t="s">
        <v>15</v>
      </c>
      <c r="C1011" s="1" t="s">
        <v>39</v>
      </c>
      <c r="D1011" s="1" t="s">
        <v>7</v>
      </c>
      <c r="E1011" s="1">
        <v>2024</v>
      </c>
      <c r="F1011" s="1" t="s">
        <v>8</v>
      </c>
    </row>
    <row r="1012" spans="1:6" x14ac:dyDescent="0.25">
      <c r="A1012" s="1">
        <v>16712</v>
      </c>
      <c r="B1012" s="1" t="s">
        <v>15</v>
      </c>
      <c r="C1012" s="1" t="s">
        <v>39</v>
      </c>
      <c r="D1012" s="1" t="s">
        <v>7</v>
      </c>
      <c r="E1012" s="1">
        <v>2024</v>
      </c>
      <c r="F1012" s="1" t="s">
        <v>8</v>
      </c>
    </row>
    <row r="1013" spans="1:6" x14ac:dyDescent="0.25">
      <c r="A1013" s="1">
        <v>16713</v>
      </c>
      <c r="B1013" s="1" t="s">
        <v>15</v>
      </c>
      <c r="C1013" s="1" t="s">
        <v>39</v>
      </c>
      <c r="D1013" s="1" t="s">
        <v>7</v>
      </c>
      <c r="E1013" s="1">
        <v>2024</v>
      </c>
      <c r="F1013" s="1" t="s">
        <v>8</v>
      </c>
    </row>
    <row r="1014" spans="1:6" x14ac:dyDescent="0.25">
      <c r="A1014" s="1">
        <v>16714</v>
      </c>
      <c r="B1014" s="1" t="s">
        <v>15</v>
      </c>
      <c r="C1014" s="1" t="s">
        <v>39</v>
      </c>
      <c r="D1014" s="1" t="s">
        <v>7</v>
      </c>
      <c r="E1014" s="1">
        <v>2024</v>
      </c>
      <c r="F1014" s="1" t="s">
        <v>8</v>
      </c>
    </row>
    <row r="1015" spans="1:6" x14ac:dyDescent="0.25">
      <c r="A1015" s="1">
        <v>16715</v>
      </c>
      <c r="B1015" s="1" t="s">
        <v>15</v>
      </c>
      <c r="C1015" s="1" t="s">
        <v>39</v>
      </c>
      <c r="D1015" s="1" t="s">
        <v>7</v>
      </c>
      <c r="E1015" s="1">
        <v>2024</v>
      </c>
      <c r="F1015" s="1" t="s">
        <v>8</v>
      </c>
    </row>
    <row r="1016" spans="1:6" x14ac:dyDescent="0.25">
      <c r="A1016" s="1">
        <v>16722</v>
      </c>
      <c r="B1016" s="1" t="s">
        <v>15</v>
      </c>
      <c r="C1016" s="1" t="s">
        <v>39</v>
      </c>
      <c r="D1016" s="1" t="s">
        <v>7</v>
      </c>
      <c r="E1016" s="1">
        <v>2024</v>
      </c>
      <c r="F1016" s="1" t="s">
        <v>8</v>
      </c>
    </row>
    <row r="1017" spans="1:6" x14ac:dyDescent="0.25">
      <c r="A1017" s="1">
        <v>16723</v>
      </c>
      <c r="B1017" s="1" t="s">
        <v>15</v>
      </c>
      <c r="C1017" s="1" t="s">
        <v>39</v>
      </c>
      <c r="D1017" s="1" t="s">
        <v>7</v>
      </c>
      <c r="E1017" s="1">
        <v>2024</v>
      </c>
      <c r="F1017" s="1" t="s">
        <v>8</v>
      </c>
    </row>
    <row r="1018" spans="1:6" x14ac:dyDescent="0.25">
      <c r="A1018" s="1">
        <v>16724</v>
      </c>
      <c r="B1018" s="1" t="s">
        <v>15</v>
      </c>
      <c r="C1018" s="1" t="s">
        <v>39</v>
      </c>
      <c r="D1018" s="1" t="s">
        <v>7</v>
      </c>
      <c r="E1018" s="1">
        <v>2024</v>
      </c>
      <c r="F1018" s="1" t="s">
        <v>8</v>
      </c>
    </row>
    <row r="1019" spans="1:6" x14ac:dyDescent="0.25">
      <c r="A1019" s="1">
        <v>16725</v>
      </c>
      <c r="B1019" s="1" t="s">
        <v>15</v>
      </c>
      <c r="C1019" s="1" t="s">
        <v>39</v>
      </c>
      <c r="D1019" s="1" t="s">
        <v>7</v>
      </c>
      <c r="E1019" s="1">
        <v>2024</v>
      </c>
      <c r="F1019" s="1" t="s">
        <v>8</v>
      </c>
    </row>
    <row r="1020" spans="1:6" x14ac:dyDescent="0.25">
      <c r="A1020" s="1">
        <v>16767</v>
      </c>
      <c r="B1020" s="1" t="s">
        <v>15</v>
      </c>
      <c r="C1020" s="1" t="s">
        <v>39</v>
      </c>
      <c r="D1020" s="1" t="s">
        <v>14</v>
      </c>
      <c r="E1020" s="1">
        <v>2024</v>
      </c>
      <c r="F1020" s="1" t="s">
        <v>10</v>
      </c>
    </row>
    <row r="1021" spans="1:6" x14ac:dyDescent="0.25">
      <c r="A1021" s="1">
        <v>16768</v>
      </c>
      <c r="B1021" s="1" t="s">
        <v>15</v>
      </c>
      <c r="C1021" s="1" t="s">
        <v>39</v>
      </c>
      <c r="D1021" s="1" t="s">
        <v>14</v>
      </c>
      <c r="E1021" s="1">
        <v>2024</v>
      </c>
      <c r="F1021" s="1" t="s">
        <v>10</v>
      </c>
    </row>
    <row r="1022" spans="1:6" x14ac:dyDescent="0.25">
      <c r="A1022" s="1">
        <v>16769</v>
      </c>
      <c r="B1022" s="1" t="s">
        <v>15</v>
      </c>
      <c r="C1022" s="1" t="s">
        <v>39</v>
      </c>
      <c r="D1022" s="1" t="s">
        <v>14</v>
      </c>
      <c r="E1022" s="1">
        <v>2024</v>
      </c>
      <c r="F1022" s="1" t="s">
        <v>10</v>
      </c>
    </row>
    <row r="1023" spans="1:6" x14ac:dyDescent="0.25">
      <c r="A1023" s="1">
        <v>16770</v>
      </c>
      <c r="B1023" s="1" t="s">
        <v>15</v>
      </c>
      <c r="C1023" s="1" t="s">
        <v>39</v>
      </c>
      <c r="D1023" s="1" t="s">
        <v>14</v>
      </c>
      <c r="E1023" s="1">
        <v>2024</v>
      </c>
      <c r="F1023" s="1" t="s">
        <v>8</v>
      </c>
    </row>
    <row r="1024" spans="1:6" x14ac:dyDescent="0.25">
      <c r="A1024" s="1">
        <v>16771</v>
      </c>
      <c r="B1024" s="1" t="s">
        <v>15</v>
      </c>
      <c r="C1024" s="1" t="s">
        <v>39</v>
      </c>
      <c r="D1024" s="1" t="s">
        <v>14</v>
      </c>
      <c r="E1024" s="1">
        <v>2024</v>
      </c>
      <c r="F1024" s="1" t="s">
        <v>10</v>
      </c>
    </row>
    <row r="1025" spans="1:6" x14ac:dyDescent="0.25">
      <c r="A1025" s="1">
        <v>16772</v>
      </c>
      <c r="B1025" s="1" t="s">
        <v>15</v>
      </c>
      <c r="C1025" s="1" t="s">
        <v>39</v>
      </c>
      <c r="D1025" s="1" t="s">
        <v>14</v>
      </c>
      <c r="E1025" s="1">
        <v>2024</v>
      </c>
      <c r="F1025" s="1" t="s">
        <v>10</v>
      </c>
    </row>
    <row r="1026" spans="1:6" x14ac:dyDescent="0.25">
      <c r="A1026" s="1">
        <v>16773</v>
      </c>
      <c r="B1026" s="1" t="s">
        <v>15</v>
      </c>
      <c r="C1026" s="1" t="s">
        <v>39</v>
      </c>
      <c r="D1026" s="1" t="s">
        <v>14</v>
      </c>
      <c r="E1026" s="1">
        <v>2024</v>
      </c>
      <c r="F1026" s="1" t="s">
        <v>10</v>
      </c>
    </row>
    <row r="1027" spans="1:6" x14ac:dyDescent="0.25">
      <c r="A1027" s="1">
        <v>16774</v>
      </c>
      <c r="B1027" s="1" t="s">
        <v>15</v>
      </c>
      <c r="C1027" s="1" t="s">
        <v>39</v>
      </c>
      <c r="D1027" s="1" t="s">
        <v>14</v>
      </c>
      <c r="E1027" s="1">
        <v>2024</v>
      </c>
      <c r="F1027" s="1" t="s">
        <v>38</v>
      </c>
    </row>
    <row r="1028" spans="1:6" x14ac:dyDescent="0.25">
      <c r="A1028" s="1">
        <v>16779</v>
      </c>
      <c r="B1028" s="1" t="s">
        <v>15</v>
      </c>
      <c r="C1028" s="1" t="s">
        <v>39</v>
      </c>
      <c r="D1028" s="1" t="s">
        <v>14</v>
      </c>
      <c r="E1028" s="1">
        <v>2024</v>
      </c>
      <c r="F1028" s="1" t="s">
        <v>10</v>
      </c>
    </row>
    <row r="1029" spans="1:6" x14ac:dyDescent="0.25">
      <c r="A1029" s="1">
        <v>16780</v>
      </c>
      <c r="B1029" s="1" t="s">
        <v>15</v>
      </c>
      <c r="C1029" s="1" t="s">
        <v>39</v>
      </c>
      <c r="D1029" s="1" t="s">
        <v>14</v>
      </c>
      <c r="E1029" s="1">
        <v>2024</v>
      </c>
      <c r="F1029" s="1" t="s">
        <v>10</v>
      </c>
    </row>
    <row r="1030" spans="1:6" x14ac:dyDescent="0.25">
      <c r="A1030" s="1">
        <v>16781</v>
      </c>
      <c r="B1030" s="1" t="s">
        <v>15</v>
      </c>
      <c r="C1030" s="1" t="s">
        <v>39</v>
      </c>
      <c r="D1030" s="1" t="s">
        <v>14</v>
      </c>
      <c r="E1030" s="1">
        <v>2024</v>
      </c>
      <c r="F1030" s="1" t="s">
        <v>30</v>
      </c>
    </row>
    <row r="1031" spans="1:6" x14ac:dyDescent="0.25">
      <c r="A1031" s="1">
        <v>16782</v>
      </c>
      <c r="B1031" s="1" t="s">
        <v>15</v>
      </c>
      <c r="C1031" s="1" t="s">
        <v>39</v>
      </c>
      <c r="D1031" s="1" t="s">
        <v>14</v>
      </c>
      <c r="E1031" s="1">
        <v>2024</v>
      </c>
      <c r="F1031" s="1" t="s">
        <v>24</v>
      </c>
    </row>
    <row r="1032" spans="1:6" x14ac:dyDescent="0.25">
      <c r="A1032" s="1">
        <v>16852</v>
      </c>
      <c r="B1032" s="1" t="s">
        <v>5</v>
      </c>
      <c r="C1032" s="1" t="s">
        <v>41</v>
      </c>
      <c r="D1032" s="1" t="s">
        <v>18</v>
      </c>
      <c r="E1032" s="1">
        <v>2024</v>
      </c>
      <c r="F1032" s="1" t="s">
        <v>8</v>
      </c>
    </row>
    <row r="1033" spans="1:6" x14ac:dyDescent="0.25">
      <c r="A1033" s="1">
        <v>16853</v>
      </c>
      <c r="B1033" s="1" t="s">
        <v>5</v>
      </c>
      <c r="C1033" s="1" t="s">
        <v>41</v>
      </c>
      <c r="D1033" s="1" t="s">
        <v>18</v>
      </c>
      <c r="E1033" s="1">
        <v>2024</v>
      </c>
      <c r="F1033" s="1" t="s">
        <v>8</v>
      </c>
    </row>
    <row r="1034" spans="1:6" x14ac:dyDescent="0.25">
      <c r="A1034" s="1">
        <v>16854</v>
      </c>
      <c r="B1034" s="1" t="s">
        <v>5</v>
      </c>
      <c r="C1034" s="1" t="s">
        <v>41</v>
      </c>
      <c r="D1034" s="1" t="s">
        <v>18</v>
      </c>
      <c r="E1034" s="1">
        <v>2024</v>
      </c>
      <c r="F1034" s="1" t="s">
        <v>8</v>
      </c>
    </row>
    <row r="1035" spans="1:6" x14ac:dyDescent="0.25">
      <c r="A1035" s="1">
        <v>16855</v>
      </c>
      <c r="B1035" s="1" t="s">
        <v>5</v>
      </c>
      <c r="C1035" s="1" t="s">
        <v>41</v>
      </c>
      <c r="D1035" s="1" t="s">
        <v>18</v>
      </c>
      <c r="E1035" s="1">
        <v>2024</v>
      </c>
      <c r="F1035" s="1" t="s">
        <v>8</v>
      </c>
    </row>
    <row r="1036" spans="1:6" x14ac:dyDescent="0.25">
      <c r="A1036" s="1">
        <v>16856</v>
      </c>
      <c r="B1036" s="1" t="s">
        <v>5</v>
      </c>
      <c r="C1036" s="1" t="s">
        <v>41</v>
      </c>
      <c r="D1036" s="1" t="s">
        <v>18</v>
      </c>
      <c r="E1036" s="1">
        <v>2024</v>
      </c>
      <c r="F1036" s="1" t="s">
        <v>8</v>
      </c>
    </row>
    <row r="1037" spans="1:6" x14ac:dyDescent="0.25">
      <c r="A1037" s="1">
        <v>16857</v>
      </c>
      <c r="B1037" s="1" t="s">
        <v>5</v>
      </c>
      <c r="C1037" s="1" t="s">
        <v>41</v>
      </c>
      <c r="D1037" s="1" t="s">
        <v>18</v>
      </c>
      <c r="E1037" s="1">
        <v>2024</v>
      </c>
      <c r="F1037" s="1" t="s">
        <v>8</v>
      </c>
    </row>
    <row r="1038" spans="1:6" x14ac:dyDescent="0.25">
      <c r="A1038" s="1">
        <v>16858</v>
      </c>
      <c r="B1038" s="1" t="s">
        <v>5</v>
      </c>
      <c r="C1038" s="1" t="s">
        <v>41</v>
      </c>
      <c r="D1038" s="1" t="s">
        <v>18</v>
      </c>
      <c r="E1038" s="1">
        <v>2024</v>
      </c>
      <c r="F1038" s="1" t="s">
        <v>8</v>
      </c>
    </row>
    <row r="1039" spans="1:6" x14ac:dyDescent="0.25">
      <c r="A1039" s="1">
        <v>16859</v>
      </c>
      <c r="B1039" s="1" t="s">
        <v>5</v>
      </c>
      <c r="C1039" s="1" t="s">
        <v>41</v>
      </c>
      <c r="D1039" s="1" t="s">
        <v>18</v>
      </c>
      <c r="E1039" s="1">
        <v>2024</v>
      </c>
      <c r="F1039" s="1" t="s">
        <v>8</v>
      </c>
    </row>
    <row r="1040" spans="1:6" x14ac:dyDescent="0.25">
      <c r="A1040" s="1">
        <v>16860</v>
      </c>
      <c r="B1040" s="1" t="s">
        <v>5</v>
      </c>
      <c r="C1040" s="1" t="s">
        <v>41</v>
      </c>
      <c r="D1040" s="1" t="s">
        <v>18</v>
      </c>
      <c r="E1040" s="1">
        <v>2024</v>
      </c>
      <c r="F1040" s="1" t="s">
        <v>8</v>
      </c>
    </row>
    <row r="1041" spans="1:6" x14ac:dyDescent="0.25">
      <c r="A1041" s="1">
        <v>16861</v>
      </c>
      <c r="B1041" s="1" t="s">
        <v>15</v>
      </c>
      <c r="C1041" s="1" t="s">
        <v>41</v>
      </c>
      <c r="D1041" s="1" t="s">
        <v>18</v>
      </c>
      <c r="E1041" s="1">
        <v>2024</v>
      </c>
      <c r="F1041" s="1" t="s">
        <v>8</v>
      </c>
    </row>
    <row r="1042" spans="1:6" x14ac:dyDescent="0.25">
      <c r="A1042" s="1">
        <v>16862</v>
      </c>
      <c r="B1042" s="1" t="s">
        <v>15</v>
      </c>
      <c r="C1042" s="1" t="s">
        <v>41</v>
      </c>
      <c r="D1042" s="1" t="s">
        <v>18</v>
      </c>
      <c r="E1042" s="1">
        <v>2024</v>
      </c>
      <c r="F1042" s="1" t="s">
        <v>8</v>
      </c>
    </row>
    <row r="1043" spans="1:6" x14ac:dyDescent="0.25">
      <c r="A1043" s="1">
        <v>16863</v>
      </c>
      <c r="B1043" s="1" t="s">
        <v>15</v>
      </c>
      <c r="C1043" s="1" t="s">
        <v>41</v>
      </c>
      <c r="D1043" s="1" t="s">
        <v>18</v>
      </c>
      <c r="E1043" s="1">
        <v>2024</v>
      </c>
      <c r="F1043" s="1" t="s">
        <v>8</v>
      </c>
    </row>
    <row r="1044" spans="1:6" x14ac:dyDescent="0.25">
      <c r="A1044" s="1">
        <v>16864</v>
      </c>
      <c r="B1044" s="1" t="s">
        <v>15</v>
      </c>
      <c r="C1044" s="1" t="s">
        <v>41</v>
      </c>
      <c r="D1044" s="1" t="s">
        <v>7</v>
      </c>
      <c r="E1044" s="1">
        <v>2024</v>
      </c>
      <c r="F1044" s="1" t="s">
        <v>8</v>
      </c>
    </row>
    <row r="1045" spans="1:6" x14ac:dyDescent="0.25">
      <c r="A1045" s="1">
        <v>16865</v>
      </c>
      <c r="B1045" s="1" t="s">
        <v>15</v>
      </c>
      <c r="C1045" s="1" t="s">
        <v>41</v>
      </c>
      <c r="D1045" s="1" t="s">
        <v>7</v>
      </c>
      <c r="E1045" s="1">
        <v>2024</v>
      </c>
      <c r="F1045" s="1" t="s">
        <v>8</v>
      </c>
    </row>
    <row r="1046" spans="1:6" x14ac:dyDescent="0.25">
      <c r="A1046" s="1">
        <v>16866</v>
      </c>
      <c r="B1046" s="1" t="s">
        <v>15</v>
      </c>
      <c r="C1046" s="1" t="s">
        <v>41</v>
      </c>
      <c r="D1046" s="1" t="s">
        <v>7</v>
      </c>
      <c r="E1046" s="1">
        <v>2024</v>
      </c>
      <c r="F1046" s="1" t="s">
        <v>8</v>
      </c>
    </row>
    <row r="1047" spans="1:6" x14ac:dyDescent="0.25">
      <c r="A1047" s="1">
        <v>16867</v>
      </c>
      <c r="B1047" s="1" t="s">
        <v>15</v>
      </c>
      <c r="C1047" s="1" t="s">
        <v>41</v>
      </c>
      <c r="D1047" s="1" t="s">
        <v>7</v>
      </c>
      <c r="E1047" s="1">
        <v>2024</v>
      </c>
      <c r="F1047" s="1" t="s">
        <v>8</v>
      </c>
    </row>
    <row r="1048" spans="1:6" x14ac:dyDescent="0.25">
      <c r="A1048" s="1">
        <v>16868</v>
      </c>
      <c r="B1048" s="1" t="s">
        <v>15</v>
      </c>
      <c r="C1048" s="1" t="s">
        <v>41</v>
      </c>
      <c r="D1048" s="1" t="s">
        <v>7</v>
      </c>
      <c r="E1048" s="1">
        <v>2024</v>
      </c>
      <c r="F1048" s="1" t="s">
        <v>8</v>
      </c>
    </row>
    <row r="1049" spans="1:6" x14ac:dyDescent="0.25">
      <c r="A1049" s="1">
        <v>16869</v>
      </c>
      <c r="B1049" s="1" t="s">
        <v>15</v>
      </c>
      <c r="C1049" s="1" t="s">
        <v>41</v>
      </c>
      <c r="D1049" s="1" t="s">
        <v>7</v>
      </c>
      <c r="E1049" s="1">
        <v>2024</v>
      </c>
      <c r="F1049" s="1" t="s">
        <v>8</v>
      </c>
    </row>
    <row r="1050" spans="1:6" x14ac:dyDescent="0.25">
      <c r="A1050" s="1">
        <v>16870</v>
      </c>
      <c r="B1050" s="1" t="s">
        <v>15</v>
      </c>
      <c r="C1050" s="1" t="s">
        <v>41</v>
      </c>
      <c r="D1050" s="1" t="s">
        <v>7</v>
      </c>
      <c r="E1050" s="1">
        <v>2024</v>
      </c>
      <c r="F1050" s="1" t="s">
        <v>8</v>
      </c>
    </row>
    <row r="1051" spans="1:6" x14ac:dyDescent="0.25">
      <c r="A1051" s="1">
        <v>16871</v>
      </c>
      <c r="B1051" s="1" t="s">
        <v>15</v>
      </c>
      <c r="C1051" s="1" t="s">
        <v>41</v>
      </c>
      <c r="D1051" s="1" t="s">
        <v>7</v>
      </c>
      <c r="E1051" s="1">
        <v>2024</v>
      </c>
      <c r="F1051" s="1" t="s">
        <v>8</v>
      </c>
    </row>
    <row r="1052" spans="1:6" x14ac:dyDescent="0.25">
      <c r="A1052" s="1">
        <v>16872</v>
      </c>
      <c r="B1052" s="1" t="s">
        <v>15</v>
      </c>
      <c r="C1052" s="1" t="s">
        <v>41</v>
      </c>
      <c r="D1052" s="1" t="s">
        <v>7</v>
      </c>
      <c r="E1052" s="1">
        <v>2024</v>
      </c>
      <c r="F1052" s="1" t="s">
        <v>8</v>
      </c>
    </row>
    <row r="1053" spans="1:6" x14ac:dyDescent="0.25">
      <c r="A1053" s="1">
        <v>16873</v>
      </c>
      <c r="B1053" s="1" t="s">
        <v>15</v>
      </c>
      <c r="C1053" s="1" t="s">
        <v>41</v>
      </c>
      <c r="D1053" s="1" t="s">
        <v>7</v>
      </c>
      <c r="E1053" s="1">
        <v>2024</v>
      </c>
      <c r="F1053" s="1" t="s">
        <v>8</v>
      </c>
    </row>
    <row r="1054" spans="1:6" x14ac:dyDescent="0.25">
      <c r="A1054" s="1">
        <v>16874</v>
      </c>
      <c r="B1054" s="1" t="s">
        <v>5</v>
      </c>
      <c r="C1054" s="1" t="s">
        <v>42</v>
      </c>
      <c r="D1054" s="1" t="s">
        <v>18</v>
      </c>
      <c r="E1054" s="1">
        <v>2024</v>
      </c>
      <c r="F1054" s="1" t="s">
        <v>8</v>
      </c>
    </row>
    <row r="1055" spans="1:6" x14ac:dyDescent="0.25">
      <c r="A1055" s="1">
        <v>16875</v>
      </c>
      <c r="B1055" s="1" t="s">
        <v>5</v>
      </c>
      <c r="C1055" s="1" t="s">
        <v>42</v>
      </c>
      <c r="D1055" s="1" t="s">
        <v>18</v>
      </c>
      <c r="E1055" s="1">
        <v>2024</v>
      </c>
      <c r="F1055" s="1" t="s">
        <v>8</v>
      </c>
    </row>
    <row r="1056" spans="1:6" x14ac:dyDescent="0.25">
      <c r="A1056" s="1">
        <v>16876</v>
      </c>
      <c r="B1056" s="1" t="s">
        <v>5</v>
      </c>
      <c r="C1056" s="1" t="s">
        <v>42</v>
      </c>
      <c r="D1056" s="1" t="s">
        <v>18</v>
      </c>
      <c r="E1056" s="1">
        <v>2024</v>
      </c>
      <c r="F1056" s="1" t="s">
        <v>8</v>
      </c>
    </row>
    <row r="1057" spans="1:6" x14ac:dyDescent="0.25">
      <c r="A1057" s="1">
        <v>16877</v>
      </c>
      <c r="B1057" s="1" t="s">
        <v>5</v>
      </c>
      <c r="C1057" s="1" t="s">
        <v>42</v>
      </c>
      <c r="D1057" s="1" t="s">
        <v>18</v>
      </c>
      <c r="E1057" s="1">
        <v>2024</v>
      </c>
      <c r="F1057" s="1" t="s">
        <v>8</v>
      </c>
    </row>
    <row r="1058" spans="1:6" x14ac:dyDescent="0.25">
      <c r="A1058" s="1">
        <v>16878</v>
      </c>
      <c r="B1058" s="1" t="s">
        <v>5</v>
      </c>
      <c r="C1058" s="1" t="s">
        <v>42</v>
      </c>
      <c r="D1058" s="1" t="s">
        <v>18</v>
      </c>
      <c r="E1058" s="1">
        <v>2024</v>
      </c>
      <c r="F1058" s="1" t="s">
        <v>8</v>
      </c>
    </row>
    <row r="1059" spans="1:6" x14ac:dyDescent="0.25">
      <c r="A1059" s="1">
        <v>16889</v>
      </c>
      <c r="B1059" s="1" t="s">
        <v>15</v>
      </c>
      <c r="C1059" s="1" t="s">
        <v>42</v>
      </c>
      <c r="D1059" s="1" t="s">
        <v>18</v>
      </c>
      <c r="E1059" s="1">
        <v>2024</v>
      </c>
      <c r="F1059" s="1" t="s">
        <v>8</v>
      </c>
    </row>
    <row r="1060" spans="1:6" x14ac:dyDescent="0.25">
      <c r="A1060" s="1">
        <v>16890</v>
      </c>
      <c r="B1060" s="1" t="s">
        <v>15</v>
      </c>
      <c r="C1060" s="1" t="s">
        <v>42</v>
      </c>
      <c r="D1060" s="1" t="s">
        <v>18</v>
      </c>
      <c r="E1060" s="1">
        <v>2024</v>
      </c>
      <c r="F1060" s="1" t="s">
        <v>8</v>
      </c>
    </row>
    <row r="1061" spans="1:6" x14ac:dyDescent="0.25">
      <c r="A1061" s="1">
        <v>16891</v>
      </c>
      <c r="B1061" s="1" t="s">
        <v>15</v>
      </c>
      <c r="C1061" s="1" t="s">
        <v>42</v>
      </c>
      <c r="D1061" s="1" t="s">
        <v>18</v>
      </c>
      <c r="E1061" s="1">
        <v>2024</v>
      </c>
      <c r="F1061" s="1" t="s">
        <v>8</v>
      </c>
    </row>
    <row r="1062" spans="1:6" x14ac:dyDescent="0.25">
      <c r="A1062" s="1">
        <v>16892</v>
      </c>
      <c r="B1062" s="1" t="s">
        <v>5</v>
      </c>
      <c r="C1062" s="1" t="s">
        <v>43</v>
      </c>
      <c r="D1062" s="1" t="s">
        <v>18</v>
      </c>
      <c r="E1062" s="1">
        <v>2024</v>
      </c>
      <c r="F1062" s="1" t="s">
        <v>8</v>
      </c>
    </row>
    <row r="1063" spans="1:6" x14ac:dyDescent="0.25">
      <c r="A1063" s="1">
        <v>16893</v>
      </c>
      <c r="B1063" s="1" t="s">
        <v>5</v>
      </c>
      <c r="C1063" s="1" t="s">
        <v>43</v>
      </c>
      <c r="D1063" s="1" t="s">
        <v>18</v>
      </c>
      <c r="E1063" s="1">
        <v>2024</v>
      </c>
      <c r="F1063" s="1" t="s">
        <v>8</v>
      </c>
    </row>
    <row r="1064" spans="1:6" x14ac:dyDescent="0.25">
      <c r="A1064" s="1">
        <v>16894</v>
      </c>
      <c r="B1064" s="1" t="s">
        <v>5</v>
      </c>
      <c r="C1064" s="1" t="s">
        <v>43</v>
      </c>
      <c r="D1064" s="1" t="s">
        <v>18</v>
      </c>
      <c r="E1064" s="1">
        <v>2024</v>
      </c>
      <c r="F1064" s="1" t="s">
        <v>8</v>
      </c>
    </row>
    <row r="1065" spans="1:6" x14ac:dyDescent="0.25">
      <c r="A1065" s="1">
        <v>16895</v>
      </c>
      <c r="B1065" s="1" t="s">
        <v>5</v>
      </c>
      <c r="C1065" s="1" t="s">
        <v>43</v>
      </c>
      <c r="D1065" s="1" t="s">
        <v>18</v>
      </c>
      <c r="E1065" s="1">
        <v>2024</v>
      </c>
      <c r="F1065" s="1" t="s">
        <v>8</v>
      </c>
    </row>
    <row r="1066" spans="1:6" x14ac:dyDescent="0.25">
      <c r="A1066" s="1">
        <v>16896</v>
      </c>
      <c r="B1066" s="1" t="s">
        <v>5</v>
      </c>
      <c r="C1066" s="1" t="s">
        <v>43</v>
      </c>
      <c r="D1066" s="1" t="s">
        <v>18</v>
      </c>
      <c r="E1066" s="1">
        <v>2024</v>
      </c>
      <c r="F1066" s="1" t="s">
        <v>8</v>
      </c>
    </row>
    <row r="1067" spans="1:6" x14ac:dyDescent="0.25">
      <c r="A1067" s="1">
        <v>16897</v>
      </c>
      <c r="B1067" s="1" t="s">
        <v>5</v>
      </c>
      <c r="C1067" s="1" t="s">
        <v>43</v>
      </c>
      <c r="D1067" s="1" t="s">
        <v>18</v>
      </c>
      <c r="E1067" s="1">
        <v>2024</v>
      </c>
      <c r="F1067" s="1" t="s">
        <v>8</v>
      </c>
    </row>
    <row r="1068" spans="1:6" x14ac:dyDescent="0.25">
      <c r="A1068" s="1">
        <v>16898</v>
      </c>
      <c r="B1068" s="1" t="s">
        <v>5</v>
      </c>
      <c r="C1068" s="1" t="s">
        <v>43</v>
      </c>
      <c r="D1068" s="1" t="s">
        <v>18</v>
      </c>
      <c r="E1068" s="1">
        <v>2024</v>
      </c>
      <c r="F1068" s="1" t="s">
        <v>8</v>
      </c>
    </row>
    <row r="1069" spans="1:6" x14ac:dyDescent="0.25">
      <c r="A1069" s="1">
        <v>16899</v>
      </c>
      <c r="B1069" s="1" t="s">
        <v>5</v>
      </c>
      <c r="C1069" s="1" t="s">
        <v>43</v>
      </c>
      <c r="D1069" s="1" t="s">
        <v>18</v>
      </c>
      <c r="E1069" s="1">
        <v>2024</v>
      </c>
      <c r="F1069" s="1" t="s">
        <v>8</v>
      </c>
    </row>
    <row r="1070" spans="1:6" x14ac:dyDescent="0.25">
      <c r="A1070" s="1">
        <v>16900</v>
      </c>
      <c r="B1070" s="1" t="s">
        <v>5</v>
      </c>
      <c r="C1070" s="1" t="s">
        <v>43</v>
      </c>
      <c r="D1070" s="1" t="s">
        <v>18</v>
      </c>
      <c r="E1070" s="1">
        <v>2024</v>
      </c>
      <c r="F1070" s="1" t="s">
        <v>8</v>
      </c>
    </row>
    <row r="1071" spans="1:6" x14ac:dyDescent="0.25">
      <c r="A1071" s="1">
        <v>16901</v>
      </c>
      <c r="B1071" s="1" t="s">
        <v>5</v>
      </c>
      <c r="C1071" s="1" t="s">
        <v>43</v>
      </c>
      <c r="D1071" s="1" t="s">
        <v>18</v>
      </c>
      <c r="E1071" s="1">
        <v>2024</v>
      </c>
      <c r="F1071" s="1" t="s">
        <v>8</v>
      </c>
    </row>
    <row r="1072" spans="1:6" x14ac:dyDescent="0.25">
      <c r="A1072" s="1">
        <v>16902</v>
      </c>
      <c r="B1072" s="1" t="s">
        <v>5</v>
      </c>
      <c r="C1072" s="1" t="s">
        <v>43</v>
      </c>
      <c r="D1072" s="1" t="s">
        <v>18</v>
      </c>
      <c r="E1072" s="1">
        <v>2024</v>
      </c>
      <c r="F1072" s="1" t="s">
        <v>8</v>
      </c>
    </row>
    <row r="1073" spans="1:6" x14ac:dyDescent="0.25">
      <c r="A1073" s="1">
        <v>16903</v>
      </c>
      <c r="B1073" s="1" t="s">
        <v>5</v>
      </c>
      <c r="C1073" s="1" t="s">
        <v>43</v>
      </c>
      <c r="D1073" s="1" t="s">
        <v>18</v>
      </c>
      <c r="E1073" s="1">
        <v>2024</v>
      </c>
      <c r="F1073" s="1" t="s">
        <v>8</v>
      </c>
    </row>
    <row r="1074" spans="1:6" x14ac:dyDescent="0.25">
      <c r="A1074" s="1">
        <v>16904</v>
      </c>
      <c r="B1074" s="1" t="s">
        <v>5</v>
      </c>
      <c r="C1074" s="1" t="s">
        <v>43</v>
      </c>
      <c r="D1074" s="1" t="s">
        <v>18</v>
      </c>
      <c r="E1074" s="1">
        <v>2024</v>
      </c>
      <c r="F1074" s="1" t="s">
        <v>8</v>
      </c>
    </row>
    <row r="1075" spans="1:6" x14ac:dyDescent="0.25">
      <c r="A1075" s="1">
        <v>16905</v>
      </c>
      <c r="B1075" s="1" t="s">
        <v>5</v>
      </c>
      <c r="C1075" s="1" t="s">
        <v>43</v>
      </c>
      <c r="D1075" s="1" t="s">
        <v>18</v>
      </c>
      <c r="E1075" s="1">
        <v>2024</v>
      </c>
      <c r="F1075" s="1" t="s">
        <v>8</v>
      </c>
    </row>
    <row r="1076" spans="1:6" x14ac:dyDescent="0.25">
      <c r="A1076" s="1">
        <v>16906</v>
      </c>
      <c r="B1076" s="1" t="s">
        <v>5</v>
      </c>
      <c r="C1076" s="1" t="s">
        <v>43</v>
      </c>
      <c r="D1076" s="1" t="s">
        <v>18</v>
      </c>
      <c r="E1076" s="1">
        <v>2024</v>
      </c>
      <c r="F1076" s="1" t="s">
        <v>8</v>
      </c>
    </row>
    <row r="1077" spans="1:6" x14ac:dyDescent="0.25">
      <c r="A1077" s="1">
        <v>16907</v>
      </c>
      <c r="B1077" s="1" t="s">
        <v>5</v>
      </c>
      <c r="C1077" s="1" t="s">
        <v>43</v>
      </c>
      <c r="D1077" s="1" t="s">
        <v>18</v>
      </c>
      <c r="E1077" s="1">
        <v>2024</v>
      </c>
      <c r="F1077" s="1" t="s">
        <v>8</v>
      </c>
    </row>
    <row r="1078" spans="1:6" x14ac:dyDescent="0.25">
      <c r="A1078" s="1">
        <v>16908</v>
      </c>
      <c r="B1078" s="1" t="s">
        <v>5</v>
      </c>
      <c r="C1078" s="1" t="s">
        <v>43</v>
      </c>
      <c r="D1078" s="1" t="s">
        <v>18</v>
      </c>
      <c r="E1078" s="1">
        <v>2024</v>
      </c>
      <c r="F1078" s="1" t="s">
        <v>8</v>
      </c>
    </row>
    <row r="1079" spans="1:6" x14ac:dyDescent="0.25">
      <c r="A1079" s="1">
        <v>16909</v>
      </c>
      <c r="B1079" s="1" t="s">
        <v>5</v>
      </c>
      <c r="C1079" s="1" t="s">
        <v>43</v>
      </c>
      <c r="D1079" s="1" t="s">
        <v>18</v>
      </c>
      <c r="E1079" s="1">
        <v>2024</v>
      </c>
      <c r="F1079" s="1" t="s">
        <v>8</v>
      </c>
    </row>
    <row r="1080" spans="1:6" x14ac:dyDescent="0.25">
      <c r="A1080" s="1">
        <v>16910</v>
      </c>
      <c r="B1080" s="1" t="s">
        <v>5</v>
      </c>
      <c r="C1080" s="1" t="s">
        <v>43</v>
      </c>
      <c r="D1080" s="1" t="s">
        <v>18</v>
      </c>
      <c r="E1080" s="1">
        <v>2024</v>
      </c>
      <c r="F1080" s="1" t="s">
        <v>8</v>
      </c>
    </row>
    <row r="1081" spans="1:6" x14ac:dyDescent="0.25">
      <c r="A1081" s="1">
        <v>16911</v>
      </c>
      <c r="B1081" s="1" t="s">
        <v>5</v>
      </c>
      <c r="C1081" s="1" t="s">
        <v>43</v>
      </c>
      <c r="D1081" s="1" t="s">
        <v>18</v>
      </c>
      <c r="E1081" s="1">
        <v>2024</v>
      </c>
      <c r="F1081" s="1" t="s">
        <v>8</v>
      </c>
    </row>
    <row r="1082" spans="1:6" x14ac:dyDescent="0.25">
      <c r="A1082" s="1">
        <v>16912</v>
      </c>
      <c r="B1082" s="1" t="s">
        <v>5</v>
      </c>
      <c r="C1082" s="1" t="s">
        <v>43</v>
      </c>
      <c r="D1082" s="1" t="s">
        <v>18</v>
      </c>
      <c r="E1082" s="1">
        <v>2024</v>
      </c>
      <c r="F1082" s="1" t="s">
        <v>8</v>
      </c>
    </row>
    <row r="1083" spans="1:6" x14ac:dyDescent="0.25">
      <c r="A1083" s="1">
        <v>16913</v>
      </c>
      <c r="B1083" s="1" t="s">
        <v>5</v>
      </c>
      <c r="C1083" s="1" t="s">
        <v>43</v>
      </c>
      <c r="D1083" s="1" t="s">
        <v>18</v>
      </c>
      <c r="E1083" s="1">
        <v>2024</v>
      </c>
      <c r="F1083" s="1" t="s">
        <v>8</v>
      </c>
    </row>
    <row r="1084" spans="1:6" x14ac:dyDescent="0.25">
      <c r="A1084" s="1">
        <v>16914</v>
      </c>
      <c r="B1084" s="1" t="s">
        <v>5</v>
      </c>
      <c r="C1084" s="1" t="s">
        <v>43</v>
      </c>
      <c r="D1084" s="1" t="s">
        <v>18</v>
      </c>
      <c r="E1084" s="1">
        <v>2024</v>
      </c>
      <c r="F1084" s="1" t="s">
        <v>8</v>
      </c>
    </row>
    <row r="1085" spans="1:6" x14ac:dyDescent="0.25">
      <c r="A1085" s="1">
        <v>16915</v>
      </c>
      <c r="B1085" s="1" t="s">
        <v>5</v>
      </c>
      <c r="C1085" s="1" t="s">
        <v>43</v>
      </c>
      <c r="D1085" s="1" t="s">
        <v>18</v>
      </c>
      <c r="E1085" s="1">
        <v>2024</v>
      </c>
      <c r="F1085" s="1" t="s">
        <v>8</v>
      </c>
    </row>
    <row r="1086" spans="1:6" x14ac:dyDescent="0.25">
      <c r="A1086" s="1">
        <v>16916</v>
      </c>
      <c r="B1086" s="1" t="s">
        <v>5</v>
      </c>
      <c r="C1086" s="1" t="s">
        <v>43</v>
      </c>
      <c r="D1086" s="1" t="s">
        <v>18</v>
      </c>
      <c r="E1086" s="1">
        <v>2024</v>
      </c>
      <c r="F1086" s="1" t="s">
        <v>8</v>
      </c>
    </row>
    <row r="1087" spans="1:6" x14ac:dyDescent="0.25">
      <c r="A1087" s="1">
        <v>16917</v>
      </c>
      <c r="B1087" s="1" t="s">
        <v>5</v>
      </c>
      <c r="C1087" s="1" t="s">
        <v>43</v>
      </c>
      <c r="D1087" s="1" t="s">
        <v>18</v>
      </c>
      <c r="E1087" s="1">
        <v>2024</v>
      </c>
      <c r="F1087" s="1" t="s">
        <v>8</v>
      </c>
    </row>
    <row r="1088" spans="1:6" x14ac:dyDescent="0.25">
      <c r="A1088" s="1">
        <v>16918</v>
      </c>
      <c r="B1088" s="1" t="s">
        <v>5</v>
      </c>
      <c r="C1088" s="1" t="s">
        <v>43</v>
      </c>
      <c r="D1088" s="1" t="s">
        <v>18</v>
      </c>
      <c r="E1088" s="1">
        <v>2024</v>
      </c>
      <c r="F1088" s="1" t="s">
        <v>8</v>
      </c>
    </row>
    <row r="1089" spans="1:6" x14ac:dyDescent="0.25">
      <c r="A1089" s="1">
        <v>16919</v>
      </c>
      <c r="B1089" s="1" t="s">
        <v>5</v>
      </c>
      <c r="C1089" s="1" t="s">
        <v>43</v>
      </c>
      <c r="D1089" s="1" t="s">
        <v>18</v>
      </c>
      <c r="E1089" s="1">
        <v>2024</v>
      </c>
      <c r="F1089" s="1" t="s">
        <v>8</v>
      </c>
    </row>
    <row r="1090" spans="1:6" x14ac:dyDescent="0.25">
      <c r="A1090" s="1">
        <v>16920</v>
      </c>
      <c r="B1090" s="1" t="s">
        <v>5</v>
      </c>
      <c r="C1090" s="1" t="s">
        <v>43</v>
      </c>
      <c r="D1090" s="1" t="s">
        <v>18</v>
      </c>
      <c r="E1090" s="1">
        <v>2024</v>
      </c>
      <c r="F1090" s="1" t="s">
        <v>8</v>
      </c>
    </row>
    <row r="1091" spans="1:6" x14ac:dyDescent="0.25">
      <c r="A1091" s="1">
        <v>16921</v>
      </c>
      <c r="B1091" s="1" t="s">
        <v>5</v>
      </c>
      <c r="C1091" s="1" t="s">
        <v>43</v>
      </c>
      <c r="D1091" s="1" t="s">
        <v>18</v>
      </c>
      <c r="E1091" s="1">
        <v>2024</v>
      </c>
      <c r="F1091" s="1" t="s">
        <v>8</v>
      </c>
    </row>
    <row r="1092" spans="1:6" x14ac:dyDescent="0.25">
      <c r="A1092" s="1">
        <v>16922</v>
      </c>
      <c r="B1092" s="1" t="s">
        <v>5</v>
      </c>
      <c r="C1092" s="1" t="s">
        <v>43</v>
      </c>
      <c r="D1092" s="1" t="s">
        <v>18</v>
      </c>
      <c r="E1092" s="1">
        <v>2024</v>
      </c>
      <c r="F1092" s="1" t="s">
        <v>8</v>
      </c>
    </row>
    <row r="1093" spans="1:6" x14ac:dyDescent="0.25">
      <c r="A1093" s="1">
        <v>16923</v>
      </c>
      <c r="B1093" s="1" t="s">
        <v>5</v>
      </c>
      <c r="C1093" s="1" t="s">
        <v>43</v>
      </c>
      <c r="D1093" s="1" t="s">
        <v>18</v>
      </c>
      <c r="E1093" s="1">
        <v>2024</v>
      </c>
      <c r="F1093" s="1" t="s">
        <v>8</v>
      </c>
    </row>
    <row r="1094" spans="1:6" x14ac:dyDescent="0.25">
      <c r="A1094" s="1">
        <v>16926</v>
      </c>
      <c r="B1094" s="1" t="s">
        <v>5</v>
      </c>
      <c r="C1094" s="1" t="s">
        <v>43</v>
      </c>
      <c r="D1094" s="1" t="s">
        <v>18</v>
      </c>
      <c r="E1094" s="1">
        <v>2024</v>
      </c>
      <c r="F1094" s="1" t="s">
        <v>8</v>
      </c>
    </row>
    <row r="1095" spans="1:6" x14ac:dyDescent="0.25">
      <c r="A1095" s="1">
        <v>16927</v>
      </c>
      <c r="B1095" s="1" t="s">
        <v>5</v>
      </c>
      <c r="C1095" s="1" t="s">
        <v>43</v>
      </c>
      <c r="D1095" s="1" t="s">
        <v>18</v>
      </c>
      <c r="E1095" s="1">
        <v>2024</v>
      </c>
      <c r="F1095" s="1" t="s">
        <v>8</v>
      </c>
    </row>
    <row r="1096" spans="1:6" x14ac:dyDescent="0.25">
      <c r="A1096" s="1">
        <v>16928</v>
      </c>
      <c r="B1096" s="1" t="s">
        <v>5</v>
      </c>
      <c r="C1096" s="1" t="s">
        <v>43</v>
      </c>
      <c r="D1096" s="1" t="s">
        <v>18</v>
      </c>
      <c r="E1096" s="1">
        <v>2024</v>
      </c>
      <c r="F1096" s="1" t="s">
        <v>8</v>
      </c>
    </row>
    <row r="1097" spans="1:6" x14ac:dyDescent="0.25">
      <c r="A1097" s="1">
        <v>16929</v>
      </c>
      <c r="B1097" s="1" t="s">
        <v>5</v>
      </c>
      <c r="C1097" s="1" t="s">
        <v>43</v>
      </c>
      <c r="D1097" s="1" t="s">
        <v>18</v>
      </c>
      <c r="E1097" s="1">
        <v>2024</v>
      </c>
      <c r="F1097" s="1" t="s">
        <v>8</v>
      </c>
    </row>
    <row r="1098" spans="1:6" x14ac:dyDescent="0.25">
      <c r="A1098" s="1">
        <v>16930</v>
      </c>
      <c r="B1098" s="1" t="s">
        <v>5</v>
      </c>
      <c r="C1098" s="1" t="s">
        <v>43</v>
      </c>
      <c r="D1098" s="1" t="s">
        <v>18</v>
      </c>
      <c r="E1098" s="1">
        <v>2024</v>
      </c>
      <c r="F1098" s="1" t="s">
        <v>8</v>
      </c>
    </row>
    <row r="1099" spans="1:6" x14ac:dyDescent="0.25">
      <c r="A1099" s="1">
        <v>16931</v>
      </c>
      <c r="B1099" s="1" t="s">
        <v>5</v>
      </c>
      <c r="C1099" s="1" t="s">
        <v>43</v>
      </c>
      <c r="D1099" s="1" t="s">
        <v>18</v>
      </c>
      <c r="E1099" s="1">
        <v>2024</v>
      </c>
      <c r="F1099" s="1" t="s">
        <v>8</v>
      </c>
    </row>
    <row r="1100" spans="1:6" x14ac:dyDescent="0.25">
      <c r="A1100" s="1">
        <v>16932</v>
      </c>
      <c r="B1100" s="1" t="s">
        <v>5</v>
      </c>
      <c r="C1100" s="1" t="s">
        <v>43</v>
      </c>
      <c r="D1100" s="1" t="s">
        <v>18</v>
      </c>
      <c r="E1100" s="1">
        <v>2024</v>
      </c>
      <c r="F1100" s="1" t="s">
        <v>8</v>
      </c>
    </row>
    <row r="1101" spans="1:6" x14ac:dyDescent="0.25">
      <c r="A1101" s="1">
        <v>16936</v>
      </c>
      <c r="B1101" s="1" t="s">
        <v>5</v>
      </c>
      <c r="C1101" s="1" t="s">
        <v>43</v>
      </c>
      <c r="D1101" s="1" t="s">
        <v>18</v>
      </c>
      <c r="E1101" s="1">
        <v>2024</v>
      </c>
      <c r="F1101" s="1" t="s">
        <v>8</v>
      </c>
    </row>
    <row r="1102" spans="1:6" x14ac:dyDescent="0.25">
      <c r="A1102" s="1">
        <v>16937</v>
      </c>
      <c r="B1102" s="1" t="s">
        <v>5</v>
      </c>
      <c r="C1102" s="1" t="s">
        <v>43</v>
      </c>
      <c r="D1102" s="1" t="s">
        <v>18</v>
      </c>
      <c r="E1102" s="1">
        <v>2024</v>
      </c>
      <c r="F1102" s="1" t="s">
        <v>8</v>
      </c>
    </row>
    <row r="1103" spans="1:6" x14ac:dyDescent="0.25">
      <c r="A1103" s="1">
        <v>16938</v>
      </c>
      <c r="B1103" s="1" t="s">
        <v>5</v>
      </c>
      <c r="C1103" s="1" t="s">
        <v>43</v>
      </c>
      <c r="D1103" s="1" t="s">
        <v>18</v>
      </c>
      <c r="E1103" s="1">
        <v>2024</v>
      </c>
      <c r="F1103" s="1" t="s">
        <v>8</v>
      </c>
    </row>
    <row r="1104" spans="1:6" x14ac:dyDescent="0.25">
      <c r="A1104" s="1">
        <v>16939</v>
      </c>
      <c r="B1104" s="1" t="s">
        <v>5</v>
      </c>
      <c r="C1104" s="1" t="s">
        <v>43</v>
      </c>
      <c r="D1104" s="1" t="s">
        <v>18</v>
      </c>
      <c r="E1104" s="1">
        <v>2024</v>
      </c>
      <c r="F1104" s="1" t="s">
        <v>8</v>
      </c>
    </row>
    <row r="1105" spans="1:6" x14ac:dyDescent="0.25">
      <c r="A1105" s="1">
        <v>16940</v>
      </c>
      <c r="B1105" s="1" t="s">
        <v>5</v>
      </c>
      <c r="C1105" s="1" t="s">
        <v>43</v>
      </c>
      <c r="D1105" s="1" t="s">
        <v>18</v>
      </c>
      <c r="E1105" s="1">
        <v>2024</v>
      </c>
      <c r="F1105" s="1" t="s">
        <v>8</v>
      </c>
    </row>
    <row r="1106" spans="1:6" x14ac:dyDescent="0.25">
      <c r="A1106" s="1">
        <v>16941</v>
      </c>
      <c r="B1106" s="1" t="s">
        <v>5</v>
      </c>
      <c r="C1106" s="1" t="s">
        <v>43</v>
      </c>
      <c r="D1106" s="1" t="s">
        <v>18</v>
      </c>
      <c r="E1106" s="1">
        <v>2024</v>
      </c>
      <c r="F1106" s="1" t="s">
        <v>8</v>
      </c>
    </row>
    <row r="1107" spans="1:6" x14ac:dyDescent="0.25">
      <c r="A1107" s="1">
        <v>16942</v>
      </c>
      <c r="B1107" s="1" t="s">
        <v>5</v>
      </c>
      <c r="C1107" s="1" t="s">
        <v>43</v>
      </c>
      <c r="D1107" s="1" t="s">
        <v>18</v>
      </c>
      <c r="E1107" s="1">
        <v>2024</v>
      </c>
      <c r="F1107" s="1" t="s">
        <v>8</v>
      </c>
    </row>
    <row r="1108" spans="1:6" x14ac:dyDescent="0.25">
      <c r="A1108" s="1">
        <v>16943</v>
      </c>
      <c r="B1108" s="1" t="s">
        <v>5</v>
      </c>
      <c r="C1108" s="1" t="s">
        <v>43</v>
      </c>
      <c r="D1108" s="1" t="s">
        <v>18</v>
      </c>
      <c r="E1108" s="1">
        <v>2024</v>
      </c>
      <c r="F1108" s="1" t="s">
        <v>8</v>
      </c>
    </row>
    <row r="1109" spans="1:6" x14ac:dyDescent="0.25">
      <c r="A1109" s="1">
        <v>16944</v>
      </c>
      <c r="B1109" s="1" t="s">
        <v>5</v>
      </c>
      <c r="C1109" s="1" t="s">
        <v>43</v>
      </c>
      <c r="D1109" s="1" t="s">
        <v>18</v>
      </c>
      <c r="E1109" s="1">
        <v>2024</v>
      </c>
      <c r="F1109" s="1" t="s">
        <v>8</v>
      </c>
    </row>
    <row r="1110" spans="1:6" x14ac:dyDescent="0.25">
      <c r="A1110" s="1">
        <v>16945</v>
      </c>
      <c r="B1110" s="1" t="s">
        <v>5</v>
      </c>
      <c r="C1110" s="1" t="s">
        <v>43</v>
      </c>
      <c r="D1110" s="1" t="s">
        <v>18</v>
      </c>
      <c r="E1110" s="1">
        <v>2024</v>
      </c>
      <c r="F1110" s="1" t="s">
        <v>8</v>
      </c>
    </row>
    <row r="1111" spans="1:6" x14ac:dyDescent="0.25">
      <c r="A1111" s="1">
        <v>16946</v>
      </c>
      <c r="B1111" s="1" t="s">
        <v>5</v>
      </c>
      <c r="C1111" s="1" t="s">
        <v>43</v>
      </c>
      <c r="D1111" s="1" t="s">
        <v>18</v>
      </c>
      <c r="E1111" s="1">
        <v>2024</v>
      </c>
      <c r="F1111" s="1" t="s">
        <v>8</v>
      </c>
    </row>
    <row r="1112" spans="1:6" x14ac:dyDescent="0.25">
      <c r="A1112" s="1">
        <v>16947</v>
      </c>
      <c r="B1112" s="1" t="s">
        <v>5</v>
      </c>
      <c r="C1112" s="1" t="s">
        <v>43</v>
      </c>
      <c r="D1112" s="1" t="s">
        <v>18</v>
      </c>
      <c r="E1112" s="1">
        <v>2024</v>
      </c>
      <c r="F1112" s="1" t="s">
        <v>8</v>
      </c>
    </row>
    <row r="1113" spans="1:6" x14ac:dyDescent="0.25">
      <c r="A1113" s="1">
        <v>16948</v>
      </c>
      <c r="B1113" s="1" t="s">
        <v>5</v>
      </c>
      <c r="C1113" s="1" t="s">
        <v>43</v>
      </c>
      <c r="D1113" s="1" t="s">
        <v>18</v>
      </c>
      <c r="E1113" s="1">
        <v>2024</v>
      </c>
      <c r="F1113" s="1" t="s">
        <v>8</v>
      </c>
    </row>
    <row r="1114" spans="1:6" x14ac:dyDescent="0.25">
      <c r="A1114" s="1">
        <v>16958</v>
      </c>
      <c r="B1114" s="1" t="s">
        <v>5</v>
      </c>
      <c r="C1114" s="1" t="s">
        <v>43</v>
      </c>
      <c r="D1114" s="1" t="s">
        <v>18</v>
      </c>
      <c r="E1114" s="1">
        <v>2024</v>
      </c>
      <c r="F1114" s="1" t="s">
        <v>8</v>
      </c>
    </row>
    <row r="1115" spans="1:6" x14ac:dyDescent="0.25">
      <c r="A1115" s="1">
        <v>16959</v>
      </c>
      <c r="B1115" s="1" t="s">
        <v>5</v>
      </c>
      <c r="C1115" s="1" t="s">
        <v>43</v>
      </c>
      <c r="D1115" s="1" t="s">
        <v>18</v>
      </c>
      <c r="E1115" s="1">
        <v>2024</v>
      </c>
      <c r="F1115" s="1" t="s">
        <v>8</v>
      </c>
    </row>
    <row r="1116" spans="1:6" x14ac:dyDescent="0.25">
      <c r="A1116" s="1">
        <v>16960</v>
      </c>
      <c r="B1116" s="1" t="s">
        <v>5</v>
      </c>
      <c r="C1116" s="1" t="s">
        <v>43</v>
      </c>
      <c r="D1116" s="1" t="s">
        <v>18</v>
      </c>
      <c r="E1116" s="1">
        <v>2024</v>
      </c>
      <c r="F1116" s="1" t="s">
        <v>8</v>
      </c>
    </row>
    <row r="1117" spans="1:6" x14ac:dyDescent="0.25">
      <c r="A1117" s="1">
        <v>16961</v>
      </c>
      <c r="B1117" s="1" t="s">
        <v>5</v>
      </c>
      <c r="C1117" s="1" t="s">
        <v>43</v>
      </c>
      <c r="D1117" s="1" t="s">
        <v>18</v>
      </c>
      <c r="E1117" s="1">
        <v>2024</v>
      </c>
      <c r="F1117" s="1" t="s">
        <v>8</v>
      </c>
    </row>
    <row r="1118" spans="1:6" x14ac:dyDescent="0.25">
      <c r="A1118" s="1">
        <v>17039</v>
      </c>
      <c r="B1118" s="1" t="s">
        <v>5</v>
      </c>
      <c r="C1118" s="1" t="s">
        <v>43</v>
      </c>
      <c r="D1118" s="1" t="s">
        <v>9</v>
      </c>
      <c r="E1118" s="1">
        <v>2024</v>
      </c>
      <c r="F1118" s="1" t="s">
        <v>10</v>
      </c>
    </row>
    <row r="1119" spans="1:6" x14ac:dyDescent="0.25">
      <c r="A1119" s="1">
        <v>17041</v>
      </c>
      <c r="B1119" s="1" t="s">
        <v>5</v>
      </c>
      <c r="C1119" s="1" t="s">
        <v>43</v>
      </c>
      <c r="D1119" s="1" t="s">
        <v>9</v>
      </c>
      <c r="E1119" s="1">
        <v>2024</v>
      </c>
      <c r="F1119" s="1" t="s">
        <v>19</v>
      </c>
    </row>
    <row r="1120" spans="1:6" x14ac:dyDescent="0.25">
      <c r="A1120" s="1">
        <v>17042</v>
      </c>
      <c r="B1120" s="1" t="s">
        <v>5</v>
      </c>
      <c r="C1120" s="1" t="s">
        <v>43</v>
      </c>
      <c r="D1120" s="1" t="s">
        <v>9</v>
      </c>
      <c r="E1120" s="1">
        <v>2024</v>
      </c>
      <c r="F1120" s="1" t="s">
        <v>19</v>
      </c>
    </row>
    <row r="1121" spans="1:6" x14ac:dyDescent="0.25">
      <c r="A1121" s="1">
        <v>17043</v>
      </c>
      <c r="B1121" s="1" t="s">
        <v>5</v>
      </c>
      <c r="C1121" s="1" t="s">
        <v>43</v>
      </c>
      <c r="D1121" s="1" t="s">
        <v>9</v>
      </c>
      <c r="E1121" s="1">
        <v>2024</v>
      </c>
      <c r="F1121" s="1" t="s">
        <v>12</v>
      </c>
    </row>
    <row r="1122" spans="1:6" x14ac:dyDescent="0.25">
      <c r="A1122" s="1">
        <v>17044</v>
      </c>
      <c r="B1122" s="1" t="s">
        <v>5</v>
      </c>
      <c r="C1122" s="1" t="s">
        <v>43</v>
      </c>
      <c r="D1122" s="1" t="s">
        <v>9</v>
      </c>
      <c r="E1122" s="1">
        <v>2024</v>
      </c>
      <c r="F1122" s="1" t="s">
        <v>12</v>
      </c>
    </row>
    <row r="1123" spans="1:6" x14ac:dyDescent="0.25">
      <c r="A1123" s="1">
        <v>17045</v>
      </c>
      <c r="B1123" s="1" t="s">
        <v>5</v>
      </c>
      <c r="C1123" s="1" t="s">
        <v>43</v>
      </c>
      <c r="D1123" s="1" t="s">
        <v>9</v>
      </c>
      <c r="E1123" s="1">
        <v>2024</v>
      </c>
      <c r="F1123" s="1" t="s">
        <v>12</v>
      </c>
    </row>
    <row r="1124" spans="1:6" x14ac:dyDescent="0.25">
      <c r="A1124" s="1">
        <v>17046</v>
      </c>
      <c r="B1124" s="1" t="s">
        <v>5</v>
      </c>
      <c r="C1124" s="1" t="s">
        <v>43</v>
      </c>
      <c r="D1124" s="1" t="s">
        <v>9</v>
      </c>
      <c r="E1124" s="1">
        <v>2024</v>
      </c>
      <c r="F1124" s="1" t="s">
        <v>12</v>
      </c>
    </row>
    <row r="1125" spans="1:6" x14ac:dyDescent="0.25">
      <c r="A1125" s="1">
        <v>17047</v>
      </c>
      <c r="B1125" s="1" t="s">
        <v>5</v>
      </c>
      <c r="C1125" s="1" t="s">
        <v>43</v>
      </c>
      <c r="D1125" s="1" t="s">
        <v>9</v>
      </c>
      <c r="E1125" s="1">
        <v>2024</v>
      </c>
      <c r="F1125" s="1" t="s">
        <v>44</v>
      </c>
    </row>
    <row r="1126" spans="1:6" x14ac:dyDescent="0.25">
      <c r="A1126" s="1">
        <v>17048</v>
      </c>
      <c r="B1126" s="1" t="s">
        <v>5</v>
      </c>
      <c r="C1126" s="1" t="s">
        <v>43</v>
      </c>
      <c r="D1126" s="1" t="s">
        <v>9</v>
      </c>
      <c r="E1126" s="1">
        <v>2024</v>
      </c>
      <c r="F1126" s="1" t="s">
        <v>12</v>
      </c>
    </row>
    <row r="1127" spans="1:6" x14ac:dyDescent="0.25">
      <c r="A1127" s="1">
        <v>17049</v>
      </c>
      <c r="B1127" s="1" t="s">
        <v>5</v>
      </c>
      <c r="C1127" s="1" t="s">
        <v>43</v>
      </c>
      <c r="D1127" s="1" t="s">
        <v>9</v>
      </c>
      <c r="E1127" s="1">
        <v>2024</v>
      </c>
      <c r="F1127" s="1" t="s">
        <v>12</v>
      </c>
    </row>
    <row r="1128" spans="1:6" x14ac:dyDescent="0.25">
      <c r="A1128" s="1">
        <v>17050</v>
      </c>
      <c r="B1128" s="1" t="s">
        <v>5</v>
      </c>
      <c r="C1128" s="1" t="s">
        <v>43</v>
      </c>
      <c r="D1128" s="1" t="s">
        <v>14</v>
      </c>
      <c r="E1128" s="1">
        <v>2024</v>
      </c>
      <c r="F1128" s="1" t="s">
        <v>10</v>
      </c>
    </row>
    <row r="1129" spans="1:6" x14ac:dyDescent="0.25">
      <c r="A1129" s="1">
        <v>17052</v>
      </c>
      <c r="B1129" s="1" t="s">
        <v>5</v>
      </c>
      <c r="C1129" s="1" t="s">
        <v>43</v>
      </c>
      <c r="D1129" s="1" t="s">
        <v>14</v>
      </c>
      <c r="E1129" s="1">
        <v>2024</v>
      </c>
      <c r="F1129" s="1" t="s">
        <v>19</v>
      </c>
    </row>
    <row r="1130" spans="1:6" x14ac:dyDescent="0.25">
      <c r="A1130" s="1">
        <v>17053</v>
      </c>
      <c r="B1130" s="1" t="s">
        <v>5</v>
      </c>
      <c r="C1130" s="1" t="s">
        <v>43</v>
      </c>
      <c r="D1130" s="1" t="s">
        <v>14</v>
      </c>
      <c r="E1130" s="1">
        <v>2024</v>
      </c>
      <c r="F1130" s="1" t="s">
        <v>19</v>
      </c>
    </row>
    <row r="1131" spans="1:6" x14ac:dyDescent="0.25">
      <c r="A1131" s="1">
        <v>17054</v>
      </c>
      <c r="B1131" s="1" t="s">
        <v>5</v>
      </c>
      <c r="C1131" s="1" t="s">
        <v>43</v>
      </c>
      <c r="D1131" s="1" t="s">
        <v>14</v>
      </c>
      <c r="E1131" s="1">
        <v>2024</v>
      </c>
      <c r="F1131" s="1" t="s">
        <v>12</v>
      </c>
    </row>
    <row r="1132" spans="1:6" x14ac:dyDescent="0.25">
      <c r="A1132" s="1">
        <v>17055</v>
      </c>
      <c r="B1132" s="1" t="s">
        <v>5</v>
      </c>
      <c r="C1132" s="1" t="s">
        <v>43</v>
      </c>
      <c r="D1132" s="1" t="s">
        <v>14</v>
      </c>
      <c r="E1132" s="1">
        <v>2024</v>
      </c>
      <c r="F1132" s="1" t="s">
        <v>12</v>
      </c>
    </row>
    <row r="1133" spans="1:6" x14ac:dyDescent="0.25">
      <c r="A1133" s="1">
        <v>17056</v>
      </c>
      <c r="B1133" s="1" t="s">
        <v>5</v>
      </c>
      <c r="C1133" s="1" t="s">
        <v>43</v>
      </c>
      <c r="D1133" s="1" t="s">
        <v>14</v>
      </c>
      <c r="E1133" s="1">
        <v>2024</v>
      </c>
      <c r="F1133" s="1" t="s">
        <v>12</v>
      </c>
    </row>
    <row r="1134" spans="1:6" x14ac:dyDescent="0.25">
      <c r="A1134" s="1">
        <v>17057</v>
      </c>
      <c r="B1134" s="1" t="s">
        <v>5</v>
      </c>
      <c r="C1134" s="1" t="s">
        <v>43</v>
      </c>
      <c r="D1134" s="1" t="s">
        <v>14</v>
      </c>
      <c r="E1134" s="1">
        <v>2024</v>
      </c>
      <c r="F1134" s="1" t="s">
        <v>12</v>
      </c>
    </row>
    <row r="1135" spans="1:6" x14ac:dyDescent="0.25">
      <c r="A1135" s="1">
        <v>17058</v>
      </c>
      <c r="B1135" s="1" t="s">
        <v>5</v>
      </c>
      <c r="C1135" s="1" t="s">
        <v>43</v>
      </c>
      <c r="D1135" s="1" t="s">
        <v>14</v>
      </c>
      <c r="E1135" s="1">
        <v>2024</v>
      </c>
      <c r="F1135" s="1" t="s">
        <v>44</v>
      </c>
    </row>
    <row r="1136" spans="1:6" x14ac:dyDescent="0.25">
      <c r="A1136" s="1">
        <v>17059</v>
      </c>
      <c r="B1136" s="1" t="s">
        <v>5</v>
      </c>
      <c r="C1136" s="1" t="s">
        <v>43</v>
      </c>
      <c r="D1136" s="1" t="s">
        <v>14</v>
      </c>
      <c r="E1136" s="1">
        <v>2024</v>
      </c>
      <c r="F1136" s="1" t="s">
        <v>12</v>
      </c>
    </row>
    <row r="1137" spans="1:6" x14ac:dyDescent="0.25">
      <c r="A1137" s="1">
        <v>17060</v>
      </c>
      <c r="B1137" s="1" t="s">
        <v>5</v>
      </c>
      <c r="C1137" s="1" t="s">
        <v>43</v>
      </c>
      <c r="D1137" s="1" t="s">
        <v>14</v>
      </c>
      <c r="E1137" s="1">
        <v>2024</v>
      </c>
      <c r="F1137" s="1" t="s">
        <v>12</v>
      </c>
    </row>
    <row r="1138" spans="1:6" x14ac:dyDescent="0.25">
      <c r="A1138" s="1">
        <v>17076</v>
      </c>
      <c r="B1138" s="1" t="s">
        <v>5</v>
      </c>
      <c r="C1138" s="1" t="s">
        <v>43</v>
      </c>
      <c r="D1138" s="1" t="s">
        <v>21</v>
      </c>
      <c r="E1138" s="1">
        <v>2024</v>
      </c>
      <c r="F1138" s="1" t="s">
        <v>22</v>
      </c>
    </row>
    <row r="1139" spans="1:6" x14ac:dyDescent="0.25">
      <c r="A1139" s="1">
        <v>17077</v>
      </c>
      <c r="B1139" s="1" t="s">
        <v>5</v>
      </c>
      <c r="C1139" s="1" t="s">
        <v>43</v>
      </c>
      <c r="D1139" s="1" t="s">
        <v>21</v>
      </c>
      <c r="E1139" s="1">
        <v>2024</v>
      </c>
      <c r="F1139" s="1" t="s">
        <v>19</v>
      </c>
    </row>
    <row r="1140" spans="1:6" x14ac:dyDescent="0.25">
      <c r="A1140" s="1">
        <v>17078</v>
      </c>
      <c r="B1140" s="1" t="s">
        <v>5</v>
      </c>
      <c r="C1140" s="1" t="s">
        <v>43</v>
      </c>
      <c r="D1140" s="1" t="s">
        <v>21</v>
      </c>
      <c r="E1140" s="1">
        <v>2024</v>
      </c>
      <c r="F1140" s="1" t="s">
        <v>19</v>
      </c>
    </row>
    <row r="1141" spans="1:6" x14ac:dyDescent="0.25">
      <c r="A1141" s="1">
        <v>17079</v>
      </c>
      <c r="B1141" s="1" t="s">
        <v>5</v>
      </c>
      <c r="C1141" s="1" t="s">
        <v>43</v>
      </c>
      <c r="D1141" s="1" t="s">
        <v>21</v>
      </c>
      <c r="E1141" s="1">
        <v>2024</v>
      </c>
      <c r="F1141" s="1" t="s">
        <v>19</v>
      </c>
    </row>
    <row r="1142" spans="1:6" x14ac:dyDescent="0.25">
      <c r="A1142" s="1">
        <v>17080</v>
      </c>
      <c r="B1142" s="1" t="s">
        <v>5</v>
      </c>
      <c r="C1142" s="1" t="s">
        <v>43</v>
      </c>
      <c r="D1142" s="1" t="s">
        <v>21</v>
      </c>
      <c r="E1142" s="1">
        <v>2024</v>
      </c>
      <c r="F1142" s="1" t="s">
        <v>44</v>
      </c>
    </row>
    <row r="1143" spans="1:6" x14ac:dyDescent="0.25">
      <c r="A1143" s="1">
        <v>17081</v>
      </c>
      <c r="B1143" s="1" t="s">
        <v>15</v>
      </c>
      <c r="C1143" s="1" t="s">
        <v>43</v>
      </c>
      <c r="D1143" s="1" t="s">
        <v>18</v>
      </c>
      <c r="E1143" s="1">
        <v>2024</v>
      </c>
      <c r="F1143" s="1" t="s">
        <v>8</v>
      </c>
    </row>
    <row r="1144" spans="1:6" x14ac:dyDescent="0.25">
      <c r="A1144" s="1">
        <v>17082</v>
      </c>
      <c r="B1144" s="1" t="s">
        <v>15</v>
      </c>
      <c r="C1144" s="1" t="s">
        <v>43</v>
      </c>
      <c r="D1144" s="1" t="s">
        <v>18</v>
      </c>
      <c r="E1144" s="1">
        <v>2024</v>
      </c>
      <c r="F1144" s="1" t="s">
        <v>8</v>
      </c>
    </row>
    <row r="1145" spans="1:6" x14ac:dyDescent="0.25">
      <c r="A1145" s="1">
        <v>17083</v>
      </c>
      <c r="B1145" s="1" t="s">
        <v>15</v>
      </c>
      <c r="C1145" s="1" t="s">
        <v>43</v>
      </c>
      <c r="D1145" s="1" t="s">
        <v>18</v>
      </c>
      <c r="E1145" s="1">
        <v>2024</v>
      </c>
      <c r="F1145" s="1" t="s">
        <v>8</v>
      </c>
    </row>
    <row r="1146" spans="1:6" x14ac:dyDescent="0.25">
      <c r="A1146" s="1">
        <v>17085</v>
      </c>
      <c r="B1146" s="1" t="s">
        <v>15</v>
      </c>
      <c r="C1146" s="1" t="s">
        <v>43</v>
      </c>
      <c r="D1146" s="1" t="s">
        <v>18</v>
      </c>
      <c r="E1146" s="1">
        <v>2024</v>
      </c>
      <c r="F1146" s="1" t="s">
        <v>8</v>
      </c>
    </row>
    <row r="1147" spans="1:6" x14ac:dyDescent="0.25">
      <c r="A1147" s="1">
        <v>17086</v>
      </c>
      <c r="B1147" s="1" t="s">
        <v>15</v>
      </c>
      <c r="C1147" s="1" t="s">
        <v>43</v>
      </c>
      <c r="D1147" s="1" t="s">
        <v>18</v>
      </c>
      <c r="E1147" s="1">
        <v>2024</v>
      </c>
      <c r="F1147" s="1" t="s">
        <v>8</v>
      </c>
    </row>
    <row r="1148" spans="1:6" x14ac:dyDescent="0.25">
      <c r="A1148" s="1">
        <v>17094</v>
      </c>
      <c r="B1148" s="1" t="s">
        <v>15</v>
      </c>
      <c r="C1148" s="1" t="s">
        <v>43</v>
      </c>
      <c r="D1148" s="1" t="s">
        <v>18</v>
      </c>
      <c r="E1148" s="1">
        <v>2024</v>
      </c>
      <c r="F1148" s="1" t="s">
        <v>8</v>
      </c>
    </row>
    <row r="1149" spans="1:6" x14ac:dyDescent="0.25">
      <c r="A1149" s="1">
        <v>17095</v>
      </c>
      <c r="B1149" s="1" t="s">
        <v>15</v>
      </c>
      <c r="C1149" s="1" t="s">
        <v>43</v>
      </c>
      <c r="D1149" s="1" t="s">
        <v>18</v>
      </c>
      <c r="E1149" s="1">
        <v>2024</v>
      </c>
      <c r="F1149" s="1" t="s">
        <v>8</v>
      </c>
    </row>
    <row r="1150" spans="1:6" x14ac:dyDescent="0.25">
      <c r="A1150" s="1">
        <v>17096</v>
      </c>
      <c r="B1150" s="1" t="s">
        <v>15</v>
      </c>
      <c r="C1150" s="1" t="s">
        <v>43</v>
      </c>
      <c r="D1150" s="1" t="s">
        <v>18</v>
      </c>
      <c r="E1150" s="1">
        <v>2024</v>
      </c>
      <c r="F1150" s="1" t="s">
        <v>8</v>
      </c>
    </row>
    <row r="1151" spans="1:6" x14ac:dyDescent="0.25">
      <c r="A1151" s="1">
        <v>17097</v>
      </c>
      <c r="B1151" s="1" t="s">
        <v>15</v>
      </c>
      <c r="C1151" s="1" t="s">
        <v>43</v>
      </c>
      <c r="D1151" s="1" t="s">
        <v>18</v>
      </c>
      <c r="E1151" s="1">
        <v>2024</v>
      </c>
      <c r="F1151" s="1" t="s">
        <v>8</v>
      </c>
    </row>
    <row r="1152" spans="1:6" x14ac:dyDescent="0.25">
      <c r="A1152" s="1">
        <v>17098</v>
      </c>
      <c r="B1152" s="1" t="s">
        <v>15</v>
      </c>
      <c r="C1152" s="1" t="s">
        <v>43</v>
      </c>
      <c r="D1152" s="1" t="s">
        <v>18</v>
      </c>
      <c r="E1152" s="1">
        <v>2024</v>
      </c>
      <c r="F1152" s="1" t="s">
        <v>8</v>
      </c>
    </row>
    <row r="1153" spans="1:6" x14ac:dyDescent="0.25">
      <c r="A1153" s="1">
        <v>17099</v>
      </c>
      <c r="B1153" s="1" t="s">
        <v>15</v>
      </c>
      <c r="C1153" s="1" t="s">
        <v>43</v>
      </c>
      <c r="D1153" s="1" t="s">
        <v>18</v>
      </c>
      <c r="E1153" s="1">
        <v>2024</v>
      </c>
      <c r="F1153" s="1" t="s">
        <v>8</v>
      </c>
    </row>
    <row r="1154" spans="1:6" x14ac:dyDescent="0.25">
      <c r="A1154" s="1">
        <v>17100</v>
      </c>
      <c r="B1154" s="1" t="s">
        <v>15</v>
      </c>
      <c r="C1154" s="1" t="s">
        <v>43</v>
      </c>
      <c r="D1154" s="1" t="s">
        <v>18</v>
      </c>
      <c r="E1154" s="1">
        <v>2024</v>
      </c>
      <c r="F1154" s="1" t="s">
        <v>8</v>
      </c>
    </row>
    <row r="1155" spans="1:6" x14ac:dyDescent="0.25">
      <c r="A1155" s="1">
        <v>17101</v>
      </c>
      <c r="B1155" s="1" t="s">
        <v>15</v>
      </c>
      <c r="C1155" s="1" t="s">
        <v>43</v>
      </c>
      <c r="D1155" s="1" t="s">
        <v>18</v>
      </c>
      <c r="E1155" s="1">
        <v>2024</v>
      </c>
      <c r="F1155" s="1" t="s">
        <v>8</v>
      </c>
    </row>
    <row r="1156" spans="1:6" x14ac:dyDescent="0.25">
      <c r="A1156" s="1">
        <v>17113</v>
      </c>
      <c r="B1156" s="1" t="s">
        <v>5</v>
      </c>
      <c r="C1156" s="1" t="s">
        <v>45</v>
      </c>
      <c r="D1156" s="1" t="s">
        <v>7</v>
      </c>
      <c r="E1156" s="1">
        <v>2024</v>
      </c>
      <c r="F1156" s="1" t="s">
        <v>8</v>
      </c>
    </row>
    <row r="1157" spans="1:6" x14ac:dyDescent="0.25">
      <c r="A1157" s="1">
        <v>17114</v>
      </c>
      <c r="B1157" s="1" t="s">
        <v>5</v>
      </c>
      <c r="C1157" s="1" t="s">
        <v>45</v>
      </c>
      <c r="D1157" s="1" t="s">
        <v>7</v>
      </c>
      <c r="E1157" s="1">
        <v>2024</v>
      </c>
      <c r="F1157" s="1" t="s">
        <v>8</v>
      </c>
    </row>
    <row r="1158" spans="1:6" x14ac:dyDescent="0.25">
      <c r="A1158" s="1">
        <v>17115</v>
      </c>
      <c r="B1158" s="1" t="s">
        <v>5</v>
      </c>
      <c r="C1158" s="1" t="s">
        <v>45</v>
      </c>
      <c r="D1158" s="1" t="s">
        <v>7</v>
      </c>
      <c r="E1158" s="1">
        <v>2024</v>
      </c>
      <c r="F1158" s="1" t="s">
        <v>8</v>
      </c>
    </row>
    <row r="1159" spans="1:6" x14ac:dyDescent="0.25">
      <c r="A1159" s="1">
        <v>17116</v>
      </c>
      <c r="B1159" s="1" t="s">
        <v>5</v>
      </c>
      <c r="C1159" s="1" t="s">
        <v>45</v>
      </c>
      <c r="D1159" s="1" t="s">
        <v>7</v>
      </c>
      <c r="E1159" s="1">
        <v>2024</v>
      </c>
      <c r="F1159" s="1" t="s">
        <v>8</v>
      </c>
    </row>
    <row r="1160" spans="1:6" x14ac:dyDescent="0.25">
      <c r="A1160" s="1">
        <v>17117</v>
      </c>
      <c r="B1160" s="1" t="s">
        <v>5</v>
      </c>
      <c r="C1160" s="1" t="s">
        <v>45</v>
      </c>
      <c r="D1160" s="1" t="s">
        <v>7</v>
      </c>
      <c r="E1160" s="1">
        <v>2024</v>
      </c>
      <c r="F1160" s="1" t="s">
        <v>8</v>
      </c>
    </row>
    <row r="1161" spans="1:6" x14ac:dyDescent="0.25">
      <c r="A1161" s="1">
        <v>17118</v>
      </c>
      <c r="B1161" s="1" t="s">
        <v>5</v>
      </c>
      <c r="C1161" s="1" t="s">
        <v>45</v>
      </c>
      <c r="D1161" s="1" t="s">
        <v>7</v>
      </c>
      <c r="E1161" s="1">
        <v>2024</v>
      </c>
      <c r="F1161" s="1" t="s">
        <v>8</v>
      </c>
    </row>
    <row r="1162" spans="1:6" x14ac:dyDescent="0.25">
      <c r="A1162" s="1">
        <v>17119</v>
      </c>
      <c r="B1162" s="1" t="s">
        <v>5</v>
      </c>
      <c r="C1162" s="1" t="s">
        <v>45</v>
      </c>
      <c r="D1162" s="1" t="s">
        <v>7</v>
      </c>
      <c r="E1162" s="1">
        <v>2024</v>
      </c>
      <c r="F1162" s="1" t="s">
        <v>8</v>
      </c>
    </row>
    <row r="1163" spans="1:6" x14ac:dyDescent="0.25">
      <c r="A1163" s="1">
        <v>17120</v>
      </c>
      <c r="B1163" s="1" t="s">
        <v>5</v>
      </c>
      <c r="C1163" s="1" t="s">
        <v>45</v>
      </c>
      <c r="D1163" s="1" t="s">
        <v>7</v>
      </c>
      <c r="E1163" s="1">
        <v>2024</v>
      </c>
      <c r="F1163" s="1" t="s">
        <v>8</v>
      </c>
    </row>
    <row r="1164" spans="1:6" x14ac:dyDescent="0.25">
      <c r="A1164" s="1">
        <v>17121</v>
      </c>
      <c r="B1164" s="1" t="s">
        <v>5</v>
      </c>
      <c r="C1164" s="1" t="s">
        <v>45</v>
      </c>
      <c r="D1164" s="1" t="s">
        <v>7</v>
      </c>
      <c r="E1164" s="1">
        <v>2024</v>
      </c>
      <c r="F1164" s="1" t="s">
        <v>8</v>
      </c>
    </row>
    <row r="1165" spans="1:6" x14ac:dyDescent="0.25">
      <c r="A1165" s="1">
        <v>17124</v>
      </c>
      <c r="B1165" s="1" t="s">
        <v>15</v>
      </c>
      <c r="C1165" s="1" t="s">
        <v>45</v>
      </c>
      <c r="D1165" s="1" t="s">
        <v>7</v>
      </c>
      <c r="E1165" s="1">
        <v>2024</v>
      </c>
      <c r="F1165" s="1" t="s">
        <v>8</v>
      </c>
    </row>
    <row r="1166" spans="1:6" x14ac:dyDescent="0.25">
      <c r="A1166" s="1">
        <v>17125</v>
      </c>
      <c r="B1166" s="1" t="s">
        <v>15</v>
      </c>
      <c r="C1166" s="1" t="s">
        <v>45</v>
      </c>
      <c r="D1166" s="1" t="s">
        <v>7</v>
      </c>
      <c r="E1166" s="1">
        <v>2024</v>
      </c>
      <c r="F1166" s="1" t="s">
        <v>8</v>
      </c>
    </row>
    <row r="1167" spans="1:6" x14ac:dyDescent="0.25">
      <c r="A1167" s="1">
        <v>17126</v>
      </c>
      <c r="B1167" s="1" t="s">
        <v>15</v>
      </c>
      <c r="C1167" s="1" t="s">
        <v>45</v>
      </c>
      <c r="D1167" s="1" t="s">
        <v>7</v>
      </c>
      <c r="E1167" s="1">
        <v>2024</v>
      </c>
      <c r="F1167" s="1" t="s">
        <v>8</v>
      </c>
    </row>
    <row r="1168" spans="1:6" x14ac:dyDescent="0.25">
      <c r="A1168" s="1">
        <v>17127</v>
      </c>
      <c r="B1168" s="1" t="s">
        <v>15</v>
      </c>
      <c r="C1168" s="1" t="s">
        <v>45</v>
      </c>
      <c r="D1168" s="1" t="s">
        <v>7</v>
      </c>
      <c r="E1168" s="1">
        <v>2024</v>
      </c>
      <c r="F1168" s="1" t="s">
        <v>8</v>
      </c>
    </row>
    <row r="1169" spans="1:6" x14ac:dyDescent="0.25">
      <c r="A1169" s="1">
        <v>17128</v>
      </c>
      <c r="B1169" s="1" t="s">
        <v>15</v>
      </c>
      <c r="C1169" s="1" t="s">
        <v>45</v>
      </c>
      <c r="D1169" s="1" t="s">
        <v>7</v>
      </c>
      <c r="E1169" s="1">
        <v>2024</v>
      </c>
      <c r="F1169" s="1" t="s">
        <v>8</v>
      </c>
    </row>
    <row r="1170" spans="1:6" x14ac:dyDescent="0.25">
      <c r="A1170" s="1">
        <v>17129</v>
      </c>
      <c r="B1170" s="1" t="s">
        <v>15</v>
      </c>
      <c r="C1170" s="1" t="s">
        <v>45</v>
      </c>
      <c r="D1170" s="1" t="s">
        <v>7</v>
      </c>
      <c r="E1170" s="1">
        <v>2024</v>
      </c>
      <c r="F1170" s="1" t="s">
        <v>8</v>
      </c>
    </row>
    <row r="1171" spans="1:6" x14ac:dyDescent="0.25">
      <c r="A1171" s="1">
        <v>17144</v>
      </c>
      <c r="B1171" s="1" t="s">
        <v>5</v>
      </c>
      <c r="C1171" s="1" t="s">
        <v>46</v>
      </c>
      <c r="D1171" s="1" t="s">
        <v>9</v>
      </c>
      <c r="E1171" s="1">
        <v>2024</v>
      </c>
      <c r="F1171" s="1" t="s">
        <v>10</v>
      </c>
    </row>
    <row r="1172" spans="1:6" x14ac:dyDescent="0.25">
      <c r="A1172" s="1">
        <v>17145</v>
      </c>
      <c r="B1172" s="1" t="s">
        <v>5</v>
      </c>
      <c r="C1172" s="1" t="s">
        <v>46</v>
      </c>
      <c r="D1172" s="1" t="s">
        <v>9</v>
      </c>
      <c r="E1172" s="1">
        <v>2024</v>
      </c>
      <c r="F1172" s="1" t="s">
        <v>10</v>
      </c>
    </row>
    <row r="1173" spans="1:6" x14ac:dyDescent="0.25">
      <c r="A1173" s="1">
        <v>17146</v>
      </c>
      <c r="B1173" s="1" t="s">
        <v>5</v>
      </c>
      <c r="C1173" s="1" t="s">
        <v>46</v>
      </c>
      <c r="D1173" s="1" t="s">
        <v>9</v>
      </c>
      <c r="E1173" s="1">
        <v>2024</v>
      </c>
      <c r="F1173" s="1" t="s">
        <v>10</v>
      </c>
    </row>
    <row r="1174" spans="1:6" x14ac:dyDescent="0.25">
      <c r="A1174" s="1">
        <v>17147</v>
      </c>
      <c r="B1174" s="1" t="s">
        <v>5</v>
      </c>
      <c r="C1174" s="1" t="s">
        <v>46</v>
      </c>
      <c r="D1174" s="1" t="s">
        <v>14</v>
      </c>
      <c r="E1174" s="1">
        <v>2024</v>
      </c>
      <c r="F1174" s="1" t="s">
        <v>10</v>
      </c>
    </row>
    <row r="1175" spans="1:6" x14ac:dyDescent="0.25">
      <c r="A1175" s="1">
        <v>17148</v>
      </c>
      <c r="B1175" s="1" t="s">
        <v>5</v>
      </c>
      <c r="C1175" s="1" t="s">
        <v>46</v>
      </c>
      <c r="D1175" s="1" t="s">
        <v>14</v>
      </c>
      <c r="E1175" s="1">
        <v>2024</v>
      </c>
      <c r="F1175" s="1" t="s">
        <v>10</v>
      </c>
    </row>
    <row r="1176" spans="1:6" x14ac:dyDescent="0.25">
      <c r="A1176" s="1">
        <v>17149</v>
      </c>
      <c r="B1176" s="1" t="s">
        <v>5</v>
      </c>
      <c r="C1176" s="1" t="s">
        <v>46</v>
      </c>
      <c r="D1176" s="1" t="s">
        <v>14</v>
      </c>
      <c r="E1176" s="1">
        <v>2024</v>
      </c>
      <c r="F1176" s="1" t="s">
        <v>10</v>
      </c>
    </row>
    <row r="1177" spans="1:6" x14ac:dyDescent="0.25">
      <c r="A1177" s="1">
        <v>17150</v>
      </c>
      <c r="B1177" s="1" t="s">
        <v>15</v>
      </c>
      <c r="C1177" s="1" t="s">
        <v>46</v>
      </c>
      <c r="D1177" s="1" t="s">
        <v>7</v>
      </c>
      <c r="E1177" s="1">
        <v>2024</v>
      </c>
      <c r="F1177" s="1" t="s">
        <v>8</v>
      </c>
    </row>
    <row r="1178" spans="1:6" x14ac:dyDescent="0.25">
      <c r="A1178" s="1">
        <v>17151</v>
      </c>
      <c r="B1178" s="1" t="s">
        <v>15</v>
      </c>
      <c r="C1178" s="1" t="s">
        <v>46</v>
      </c>
      <c r="D1178" s="1" t="s">
        <v>7</v>
      </c>
      <c r="E1178" s="1">
        <v>2024</v>
      </c>
      <c r="F1178" s="1" t="s">
        <v>8</v>
      </c>
    </row>
    <row r="1179" spans="1:6" x14ac:dyDescent="0.25">
      <c r="A1179" s="1">
        <v>17152</v>
      </c>
      <c r="B1179" s="1" t="s">
        <v>15</v>
      </c>
      <c r="C1179" s="1" t="s">
        <v>46</v>
      </c>
      <c r="D1179" s="1" t="s">
        <v>7</v>
      </c>
      <c r="E1179" s="1">
        <v>2024</v>
      </c>
      <c r="F1179" s="1" t="s">
        <v>8</v>
      </c>
    </row>
    <row r="1180" spans="1:6" x14ac:dyDescent="0.25">
      <c r="A1180" s="1">
        <v>17153</v>
      </c>
      <c r="B1180" s="1" t="s">
        <v>15</v>
      </c>
      <c r="C1180" s="1" t="s">
        <v>46</v>
      </c>
      <c r="D1180" s="1" t="s">
        <v>7</v>
      </c>
      <c r="E1180" s="1">
        <v>2024</v>
      </c>
      <c r="F1180" s="1" t="s">
        <v>8</v>
      </c>
    </row>
    <row r="1181" spans="1:6" x14ac:dyDescent="0.25">
      <c r="A1181" s="1">
        <v>17154</v>
      </c>
      <c r="B1181" s="1" t="s">
        <v>15</v>
      </c>
      <c r="C1181" s="1" t="s">
        <v>46</v>
      </c>
      <c r="D1181" s="1" t="s">
        <v>7</v>
      </c>
      <c r="E1181" s="1">
        <v>2024</v>
      </c>
      <c r="F1181" s="1" t="s">
        <v>8</v>
      </c>
    </row>
    <row r="1182" spans="1:6" x14ac:dyDescent="0.25">
      <c r="A1182" s="1">
        <v>17155</v>
      </c>
      <c r="B1182" s="1" t="s">
        <v>15</v>
      </c>
      <c r="C1182" s="1" t="s">
        <v>46</v>
      </c>
      <c r="D1182" s="1" t="s">
        <v>7</v>
      </c>
      <c r="E1182" s="1">
        <v>2024</v>
      </c>
      <c r="F1182" s="1" t="s">
        <v>8</v>
      </c>
    </row>
    <row r="1183" spans="1:6" x14ac:dyDescent="0.25">
      <c r="A1183" s="1">
        <v>17156</v>
      </c>
      <c r="B1183" s="1" t="s">
        <v>15</v>
      </c>
      <c r="C1183" s="1" t="s">
        <v>46</v>
      </c>
      <c r="D1183" s="1" t="s">
        <v>7</v>
      </c>
      <c r="E1183" s="1">
        <v>2024</v>
      </c>
      <c r="F1183" s="1" t="s">
        <v>8</v>
      </c>
    </row>
    <row r="1184" spans="1:6" x14ac:dyDescent="0.25">
      <c r="A1184" s="1">
        <v>17157</v>
      </c>
      <c r="B1184" s="1" t="s">
        <v>15</v>
      </c>
      <c r="C1184" s="1" t="s">
        <v>46</v>
      </c>
      <c r="D1184" s="1" t="s">
        <v>7</v>
      </c>
      <c r="E1184" s="1">
        <v>2024</v>
      </c>
      <c r="F1184" s="1" t="s">
        <v>8</v>
      </c>
    </row>
    <row r="1185" spans="1:6" x14ac:dyDescent="0.25">
      <c r="A1185" s="1">
        <v>17158</v>
      </c>
      <c r="B1185" s="1" t="s">
        <v>15</v>
      </c>
      <c r="C1185" s="1" t="s">
        <v>46</v>
      </c>
      <c r="D1185" s="1" t="s">
        <v>7</v>
      </c>
      <c r="E1185" s="1">
        <v>2024</v>
      </c>
      <c r="F1185" s="1" t="s">
        <v>8</v>
      </c>
    </row>
    <row r="1186" spans="1:6" x14ac:dyDescent="0.25">
      <c r="A1186" s="1">
        <v>17159</v>
      </c>
      <c r="B1186" s="1" t="s">
        <v>15</v>
      </c>
      <c r="C1186" s="1" t="s">
        <v>46</v>
      </c>
      <c r="D1186" s="1" t="s">
        <v>7</v>
      </c>
      <c r="E1186" s="1">
        <v>2024</v>
      </c>
      <c r="F1186" s="1" t="s">
        <v>8</v>
      </c>
    </row>
    <row r="1187" spans="1:6" x14ac:dyDescent="0.25">
      <c r="A1187" s="1">
        <v>17160</v>
      </c>
      <c r="B1187" s="1" t="s">
        <v>15</v>
      </c>
      <c r="C1187" s="1" t="s">
        <v>46</v>
      </c>
      <c r="D1187" s="1" t="s">
        <v>7</v>
      </c>
      <c r="E1187" s="1">
        <v>2024</v>
      </c>
      <c r="F1187" s="1" t="s">
        <v>8</v>
      </c>
    </row>
    <row r="1188" spans="1:6" x14ac:dyDescent="0.25">
      <c r="A1188" s="1">
        <v>17161</v>
      </c>
      <c r="B1188" s="1" t="s">
        <v>15</v>
      </c>
      <c r="C1188" s="1" t="s">
        <v>46</v>
      </c>
      <c r="D1188" s="1" t="s">
        <v>7</v>
      </c>
      <c r="E1188" s="1">
        <v>2024</v>
      </c>
      <c r="F1188" s="1" t="s">
        <v>8</v>
      </c>
    </row>
    <row r="1189" spans="1:6" x14ac:dyDescent="0.25">
      <c r="A1189" s="1">
        <v>17162</v>
      </c>
      <c r="B1189" s="1" t="s">
        <v>15</v>
      </c>
      <c r="C1189" s="1" t="s">
        <v>46</v>
      </c>
      <c r="D1189" s="1" t="s">
        <v>7</v>
      </c>
      <c r="E1189" s="1">
        <v>2024</v>
      </c>
      <c r="F1189" s="1" t="s">
        <v>8</v>
      </c>
    </row>
    <row r="1190" spans="1:6" x14ac:dyDescent="0.25">
      <c r="A1190" s="1">
        <v>17163</v>
      </c>
      <c r="B1190" s="1" t="s">
        <v>15</v>
      </c>
      <c r="C1190" s="1" t="s">
        <v>46</v>
      </c>
      <c r="D1190" s="1" t="s">
        <v>7</v>
      </c>
      <c r="E1190" s="1">
        <v>2024</v>
      </c>
      <c r="F1190" s="1" t="s">
        <v>8</v>
      </c>
    </row>
    <row r="1191" spans="1:6" x14ac:dyDescent="0.25">
      <c r="A1191" s="1">
        <v>17164</v>
      </c>
      <c r="B1191" s="1" t="s">
        <v>15</v>
      </c>
      <c r="C1191" s="1" t="s">
        <v>46</v>
      </c>
      <c r="D1191" s="1" t="s">
        <v>7</v>
      </c>
      <c r="E1191" s="1">
        <v>2024</v>
      </c>
      <c r="F1191" s="1" t="s">
        <v>8</v>
      </c>
    </row>
    <row r="1192" spans="1:6" x14ac:dyDescent="0.25">
      <c r="A1192" s="1">
        <v>17165</v>
      </c>
      <c r="B1192" s="1" t="s">
        <v>15</v>
      </c>
      <c r="C1192" s="1" t="s">
        <v>46</v>
      </c>
      <c r="D1192" s="1" t="s">
        <v>7</v>
      </c>
      <c r="E1192" s="1">
        <v>2024</v>
      </c>
      <c r="F1192" s="1" t="s">
        <v>8</v>
      </c>
    </row>
    <row r="1193" spans="1:6" x14ac:dyDescent="0.25">
      <c r="A1193" s="1">
        <v>17166</v>
      </c>
      <c r="B1193" s="1" t="s">
        <v>15</v>
      </c>
      <c r="C1193" s="1" t="s">
        <v>46</v>
      </c>
      <c r="D1193" s="1" t="s">
        <v>7</v>
      </c>
      <c r="E1193" s="1">
        <v>2024</v>
      </c>
      <c r="F1193" s="1" t="s">
        <v>8</v>
      </c>
    </row>
    <row r="1194" spans="1:6" x14ac:dyDescent="0.25">
      <c r="A1194" s="1">
        <v>17167</v>
      </c>
      <c r="B1194" s="1" t="s">
        <v>15</v>
      </c>
      <c r="C1194" s="1" t="s">
        <v>46</v>
      </c>
      <c r="D1194" s="1" t="s">
        <v>7</v>
      </c>
      <c r="E1194" s="1">
        <v>2024</v>
      </c>
      <c r="F1194" s="1" t="s">
        <v>8</v>
      </c>
    </row>
    <row r="1195" spans="1:6" x14ac:dyDescent="0.25">
      <c r="A1195" s="1">
        <v>17168</v>
      </c>
      <c r="B1195" s="1" t="s">
        <v>15</v>
      </c>
      <c r="C1195" s="1" t="s">
        <v>46</v>
      </c>
      <c r="D1195" s="1" t="s">
        <v>7</v>
      </c>
      <c r="E1195" s="1">
        <v>2024</v>
      </c>
      <c r="F1195" s="1" t="s">
        <v>8</v>
      </c>
    </row>
    <row r="1196" spans="1:6" x14ac:dyDescent="0.25">
      <c r="A1196" s="1">
        <v>17169</v>
      </c>
      <c r="B1196" s="1" t="s">
        <v>15</v>
      </c>
      <c r="C1196" s="1" t="s">
        <v>46</v>
      </c>
      <c r="D1196" s="1" t="s">
        <v>7</v>
      </c>
      <c r="E1196" s="1">
        <v>2024</v>
      </c>
      <c r="F1196" s="1" t="s">
        <v>8</v>
      </c>
    </row>
    <row r="1197" spans="1:6" x14ac:dyDescent="0.25">
      <c r="A1197" s="1">
        <v>17170</v>
      </c>
      <c r="B1197" s="1" t="s">
        <v>15</v>
      </c>
      <c r="C1197" s="1" t="s">
        <v>46</v>
      </c>
      <c r="D1197" s="1" t="s">
        <v>7</v>
      </c>
      <c r="E1197" s="1">
        <v>2024</v>
      </c>
      <c r="F1197" s="1" t="s">
        <v>8</v>
      </c>
    </row>
    <row r="1198" spans="1:6" x14ac:dyDescent="0.25">
      <c r="A1198" s="1">
        <v>17171</v>
      </c>
      <c r="B1198" s="1" t="s">
        <v>15</v>
      </c>
      <c r="C1198" s="1" t="s">
        <v>46</v>
      </c>
      <c r="D1198" s="1" t="s">
        <v>7</v>
      </c>
      <c r="E1198" s="1">
        <v>2024</v>
      </c>
      <c r="F1198" s="1" t="s">
        <v>8</v>
      </c>
    </row>
    <row r="1199" spans="1:6" x14ac:dyDescent="0.25">
      <c r="A1199" s="1">
        <v>17172</v>
      </c>
      <c r="B1199" s="1" t="s">
        <v>15</v>
      </c>
      <c r="C1199" s="1" t="s">
        <v>46</v>
      </c>
      <c r="D1199" s="1" t="s">
        <v>7</v>
      </c>
      <c r="E1199" s="1">
        <v>2024</v>
      </c>
      <c r="F1199" s="1" t="s">
        <v>8</v>
      </c>
    </row>
    <row r="1200" spans="1:6" x14ac:dyDescent="0.25">
      <c r="A1200" s="1">
        <v>17173</v>
      </c>
      <c r="B1200" s="1" t="s">
        <v>15</v>
      </c>
      <c r="C1200" s="1" t="s">
        <v>46</v>
      </c>
      <c r="D1200" s="1" t="s">
        <v>7</v>
      </c>
      <c r="E1200" s="1">
        <v>2024</v>
      </c>
      <c r="F1200" s="1" t="s">
        <v>8</v>
      </c>
    </row>
    <row r="1201" spans="1:6" x14ac:dyDescent="0.25">
      <c r="A1201" s="1">
        <v>17174</v>
      </c>
      <c r="B1201" s="1" t="s">
        <v>15</v>
      </c>
      <c r="C1201" s="1" t="s">
        <v>46</v>
      </c>
      <c r="D1201" s="1" t="s">
        <v>7</v>
      </c>
      <c r="E1201" s="1">
        <v>2024</v>
      </c>
      <c r="F1201" s="1" t="s">
        <v>8</v>
      </c>
    </row>
    <row r="1202" spans="1:6" x14ac:dyDescent="0.25">
      <c r="A1202" s="1">
        <v>17175</v>
      </c>
      <c r="B1202" s="1" t="s">
        <v>15</v>
      </c>
      <c r="C1202" s="1" t="s">
        <v>46</v>
      </c>
      <c r="D1202" s="1" t="s">
        <v>7</v>
      </c>
      <c r="E1202" s="1">
        <v>2024</v>
      </c>
      <c r="F1202" s="1" t="s">
        <v>8</v>
      </c>
    </row>
    <row r="1203" spans="1:6" x14ac:dyDescent="0.25">
      <c r="A1203" s="1">
        <v>17176</v>
      </c>
      <c r="B1203" s="1" t="s">
        <v>15</v>
      </c>
      <c r="C1203" s="1" t="s">
        <v>46</v>
      </c>
      <c r="D1203" s="1" t="s">
        <v>7</v>
      </c>
      <c r="E1203" s="1">
        <v>2024</v>
      </c>
      <c r="F1203" s="1" t="s">
        <v>8</v>
      </c>
    </row>
    <row r="1204" spans="1:6" x14ac:dyDescent="0.25">
      <c r="A1204" s="1">
        <v>17177</v>
      </c>
      <c r="B1204" s="1" t="s">
        <v>15</v>
      </c>
      <c r="C1204" s="1" t="s">
        <v>46</v>
      </c>
      <c r="D1204" s="1" t="s">
        <v>7</v>
      </c>
      <c r="E1204" s="1">
        <v>2024</v>
      </c>
      <c r="F1204" s="1" t="s">
        <v>8</v>
      </c>
    </row>
    <row r="1205" spans="1:6" x14ac:dyDescent="0.25">
      <c r="A1205" s="1">
        <v>17178</v>
      </c>
      <c r="B1205" s="1" t="s">
        <v>15</v>
      </c>
      <c r="C1205" s="1" t="s">
        <v>46</v>
      </c>
      <c r="D1205" s="1" t="s">
        <v>7</v>
      </c>
      <c r="E1205" s="1">
        <v>2024</v>
      </c>
      <c r="F1205" s="1" t="s">
        <v>8</v>
      </c>
    </row>
    <row r="1206" spans="1:6" x14ac:dyDescent="0.25">
      <c r="A1206" s="1">
        <v>17179</v>
      </c>
      <c r="B1206" s="1" t="s">
        <v>15</v>
      </c>
      <c r="C1206" s="1" t="s">
        <v>46</v>
      </c>
      <c r="D1206" s="1" t="s">
        <v>7</v>
      </c>
      <c r="E1206" s="1">
        <v>2024</v>
      </c>
      <c r="F1206" s="1" t="s">
        <v>8</v>
      </c>
    </row>
    <row r="1207" spans="1:6" x14ac:dyDescent="0.25">
      <c r="A1207" s="1">
        <v>17180</v>
      </c>
      <c r="B1207" s="1" t="s">
        <v>15</v>
      </c>
      <c r="C1207" s="1" t="s">
        <v>46</v>
      </c>
      <c r="D1207" s="1" t="s">
        <v>7</v>
      </c>
      <c r="E1207" s="1">
        <v>2024</v>
      </c>
      <c r="F1207" s="1" t="s">
        <v>8</v>
      </c>
    </row>
    <row r="1208" spans="1:6" x14ac:dyDescent="0.25">
      <c r="A1208" s="1">
        <v>17181</v>
      </c>
      <c r="B1208" s="1" t="s">
        <v>15</v>
      </c>
      <c r="C1208" s="1" t="s">
        <v>46</v>
      </c>
      <c r="D1208" s="1" t="s">
        <v>7</v>
      </c>
      <c r="E1208" s="1">
        <v>2024</v>
      </c>
      <c r="F1208" s="1" t="s">
        <v>8</v>
      </c>
    </row>
    <row r="1209" spans="1:6" x14ac:dyDescent="0.25">
      <c r="A1209" s="1">
        <v>17182</v>
      </c>
      <c r="B1209" s="1" t="s">
        <v>15</v>
      </c>
      <c r="C1209" s="1" t="s">
        <v>46</v>
      </c>
      <c r="D1209" s="1" t="s">
        <v>7</v>
      </c>
      <c r="E1209" s="1">
        <v>2024</v>
      </c>
      <c r="F1209" s="1" t="s">
        <v>8</v>
      </c>
    </row>
    <row r="1210" spans="1:6" x14ac:dyDescent="0.25">
      <c r="A1210" s="1">
        <v>17183</v>
      </c>
      <c r="B1210" s="1" t="s">
        <v>15</v>
      </c>
      <c r="C1210" s="1" t="s">
        <v>46</v>
      </c>
      <c r="D1210" s="1" t="s">
        <v>7</v>
      </c>
      <c r="E1210" s="1">
        <v>2024</v>
      </c>
      <c r="F1210" s="1" t="s">
        <v>8</v>
      </c>
    </row>
    <row r="1211" spans="1:6" x14ac:dyDescent="0.25">
      <c r="A1211" s="1">
        <v>17184</v>
      </c>
      <c r="B1211" s="1" t="s">
        <v>15</v>
      </c>
      <c r="C1211" s="1" t="s">
        <v>46</v>
      </c>
      <c r="D1211" s="1" t="s">
        <v>7</v>
      </c>
      <c r="E1211" s="1">
        <v>2024</v>
      </c>
      <c r="F1211" s="1" t="s">
        <v>8</v>
      </c>
    </row>
    <row r="1212" spans="1:6" x14ac:dyDescent="0.25">
      <c r="A1212" s="1">
        <v>17185</v>
      </c>
      <c r="B1212" s="1" t="s">
        <v>15</v>
      </c>
      <c r="C1212" s="1" t="s">
        <v>46</v>
      </c>
      <c r="D1212" s="1" t="s">
        <v>7</v>
      </c>
      <c r="E1212" s="1">
        <v>2024</v>
      </c>
      <c r="F1212" s="1" t="s">
        <v>8</v>
      </c>
    </row>
    <row r="1213" spans="1:6" x14ac:dyDescent="0.25">
      <c r="A1213" s="1">
        <v>17186</v>
      </c>
      <c r="B1213" s="1" t="s">
        <v>15</v>
      </c>
      <c r="C1213" s="1" t="s">
        <v>46</v>
      </c>
      <c r="D1213" s="1" t="s">
        <v>7</v>
      </c>
      <c r="E1213" s="1">
        <v>2024</v>
      </c>
      <c r="F1213" s="1" t="s">
        <v>8</v>
      </c>
    </row>
    <row r="1214" spans="1:6" x14ac:dyDescent="0.25">
      <c r="A1214" s="1">
        <v>17187</v>
      </c>
      <c r="B1214" s="1" t="s">
        <v>15</v>
      </c>
      <c r="C1214" s="1" t="s">
        <v>46</v>
      </c>
      <c r="D1214" s="1" t="s">
        <v>7</v>
      </c>
      <c r="E1214" s="1">
        <v>2024</v>
      </c>
      <c r="F1214" s="1" t="s">
        <v>8</v>
      </c>
    </row>
    <row r="1215" spans="1:6" x14ac:dyDescent="0.25">
      <c r="A1215" s="1">
        <v>17188</v>
      </c>
      <c r="B1215" s="1" t="s">
        <v>15</v>
      </c>
      <c r="C1215" s="1" t="s">
        <v>46</v>
      </c>
      <c r="D1215" s="1" t="s">
        <v>7</v>
      </c>
      <c r="E1215" s="1">
        <v>2024</v>
      </c>
      <c r="F1215" s="1" t="s">
        <v>8</v>
      </c>
    </row>
    <row r="1216" spans="1:6" x14ac:dyDescent="0.25">
      <c r="A1216" s="1">
        <v>17189</v>
      </c>
      <c r="B1216" s="1" t="s">
        <v>15</v>
      </c>
      <c r="C1216" s="1" t="s">
        <v>46</v>
      </c>
      <c r="D1216" s="1" t="s">
        <v>7</v>
      </c>
      <c r="E1216" s="1">
        <v>2024</v>
      </c>
      <c r="F1216" s="1" t="s">
        <v>8</v>
      </c>
    </row>
    <row r="1217" spans="1:6" x14ac:dyDescent="0.25">
      <c r="A1217" s="1">
        <v>17190</v>
      </c>
      <c r="B1217" s="1" t="s">
        <v>15</v>
      </c>
      <c r="C1217" s="1" t="s">
        <v>46</v>
      </c>
      <c r="D1217" s="1" t="s">
        <v>7</v>
      </c>
      <c r="E1217" s="1">
        <v>2024</v>
      </c>
      <c r="F1217" s="1" t="s">
        <v>8</v>
      </c>
    </row>
    <row r="1218" spans="1:6" x14ac:dyDescent="0.25">
      <c r="A1218" s="1">
        <v>17191</v>
      </c>
      <c r="B1218" s="1" t="s">
        <v>15</v>
      </c>
      <c r="C1218" s="1" t="s">
        <v>46</v>
      </c>
      <c r="D1218" s="1" t="s">
        <v>7</v>
      </c>
      <c r="E1218" s="1">
        <v>2024</v>
      </c>
      <c r="F1218" s="1" t="s">
        <v>8</v>
      </c>
    </row>
    <row r="1219" spans="1:6" x14ac:dyDescent="0.25">
      <c r="A1219" s="1">
        <v>17192</v>
      </c>
      <c r="B1219" s="1" t="s">
        <v>15</v>
      </c>
      <c r="C1219" s="1" t="s">
        <v>46</v>
      </c>
      <c r="D1219" s="1" t="s">
        <v>7</v>
      </c>
      <c r="E1219" s="1">
        <v>2024</v>
      </c>
      <c r="F1219" s="1" t="s">
        <v>8</v>
      </c>
    </row>
    <row r="1220" spans="1:6" x14ac:dyDescent="0.25">
      <c r="A1220" s="1">
        <v>17193</v>
      </c>
      <c r="B1220" s="1" t="s">
        <v>15</v>
      </c>
      <c r="C1220" s="1" t="s">
        <v>46</v>
      </c>
      <c r="D1220" s="1" t="s">
        <v>7</v>
      </c>
      <c r="E1220" s="1">
        <v>2024</v>
      </c>
      <c r="F1220" s="1" t="s">
        <v>8</v>
      </c>
    </row>
    <row r="1221" spans="1:6" x14ac:dyDescent="0.25">
      <c r="A1221" s="1">
        <v>17194</v>
      </c>
      <c r="B1221" s="1" t="s">
        <v>15</v>
      </c>
      <c r="C1221" s="1" t="s">
        <v>46</v>
      </c>
      <c r="D1221" s="1" t="s">
        <v>7</v>
      </c>
      <c r="E1221" s="1">
        <v>2024</v>
      </c>
      <c r="F1221" s="1" t="s">
        <v>8</v>
      </c>
    </row>
    <row r="1222" spans="1:6" x14ac:dyDescent="0.25">
      <c r="A1222" s="1">
        <v>17195</v>
      </c>
      <c r="B1222" s="1" t="s">
        <v>15</v>
      </c>
      <c r="C1222" s="1" t="s">
        <v>46</v>
      </c>
      <c r="D1222" s="1" t="s">
        <v>7</v>
      </c>
      <c r="E1222" s="1">
        <v>2024</v>
      </c>
      <c r="F1222" s="1" t="s">
        <v>8</v>
      </c>
    </row>
    <row r="1223" spans="1:6" x14ac:dyDescent="0.25">
      <c r="A1223" s="1">
        <v>17196</v>
      </c>
      <c r="B1223" s="1" t="s">
        <v>15</v>
      </c>
      <c r="C1223" s="1" t="s">
        <v>46</v>
      </c>
      <c r="D1223" s="1" t="s">
        <v>7</v>
      </c>
      <c r="E1223" s="1">
        <v>2024</v>
      </c>
      <c r="F1223" s="1" t="s">
        <v>8</v>
      </c>
    </row>
    <row r="1224" spans="1:6" x14ac:dyDescent="0.25">
      <c r="A1224" s="1">
        <v>17197</v>
      </c>
      <c r="B1224" s="1" t="s">
        <v>15</v>
      </c>
      <c r="C1224" s="1" t="s">
        <v>46</v>
      </c>
      <c r="D1224" s="1" t="s">
        <v>7</v>
      </c>
      <c r="E1224" s="1">
        <v>2024</v>
      </c>
      <c r="F1224" s="1" t="s">
        <v>8</v>
      </c>
    </row>
    <row r="1225" spans="1:6" x14ac:dyDescent="0.25">
      <c r="A1225" s="1">
        <v>17198</v>
      </c>
      <c r="B1225" s="1" t="s">
        <v>15</v>
      </c>
      <c r="C1225" s="1" t="s">
        <v>46</v>
      </c>
      <c r="D1225" s="1" t="s">
        <v>7</v>
      </c>
      <c r="E1225" s="1">
        <v>2024</v>
      </c>
      <c r="F1225" s="1" t="s">
        <v>8</v>
      </c>
    </row>
    <row r="1226" spans="1:6" x14ac:dyDescent="0.25">
      <c r="A1226" s="1">
        <v>17199</v>
      </c>
      <c r="B1226" s="1" t="s">
        <v>15</v>
      </c>
      <c r="C1226" s="1" t="s">
        <v>46</v>
      </c>
      <c r="D1226" s="1" t="s">
        <v>7</v>
      </c>
      <c r="E1226" s="1">
        <v>2024</v>
      </c>
      <c r="F1226" s="1" t="s">
        <v>8</v>
      </c>
    </row>
    <row r="1227" spans="1:6" x14ac:dyDescent="0.25">
      <c r="A1227" s="1">
        <v>17200</v>
      </c>
      <c r="B1227" s="1" t="s">
        <v>15</v>
      </c>
      <c r="C1227" s="1" t="s">
        <v>46</v>
      </c>
      <c r="D1227" s="1" t="s">
        <v>7</v>
      </c>
      <c r="E1227" s="1">
        <v>2024</v>
      </c>
      <c r="F1227" s="1" t="s">
        <v>8</v>
      </c>
    </row>
    <row r="1228" spans="1:6" x14ac:dyDescent="0.25">
      <c r="A1228" s="1">
        <v>17201</v>
      </c>
      <c r="B1228" s="1" t="s">
        <v>15</v>
      </c>
      <c r="C1228" s="1" t="s">
        <v>46</v>
      </c>
      <c r="D1228" s="1" t="s">
        <v>7</v>
      </c>
      <c r="E1228" s="1">
        <v>2024</v>
      </c>
      <c r="F1228" s="1" t="s">
        <v>8</v>
      </c>
    </row>
    <row r="1229" spans="1:6" x14ac:dyDescent="0.25">
      <c r="A1229" s="1">
        <v>17202</v>
      </c>
      <c r="B1229" s="1" t="s">
        <v>15</v>
      </c>
      <c r="C1229" s="1" t="s">
        <v>46</v>
      </c>
      <c r="D1229" s="1" t="s">
        <v>7</v>
      </c>
      <c r="E1229" s="1">
        <v>2024</v>
      </c>
      <c r="F1229" s="1" t="s">
        <v>8</v>
      </c>
    </row>
    <row r="1230" spans="1:6" x14ac:dyDescent="0.25">
      <c r="A1230" s="1">
        <v>17203</v>
      </c>
      <c r="B1230" s="1" t="s">
        <v>15</v>
      </c>
      <c r="C1230" s="1" t="s">
        <v>46</v>
      </c>
      <c r="D1230" s="1" t="s">
        <v>7</v>
      </c>
      <c r="E1230" s="1">
        <v>2024</v>
      </c>
      <c r="F1230" s="1" t="s">
        <v>8</v>
      </c>
    </row>
    <row r="1231" spans="1:6" x14ac:dyDescent="0.25">
      <c r="A1231" s="1">
        <v>17204</v>
      </c>
      <c r="B1231" s="1" t="s">
        <v>15</v>
      </c>
      <c r="C1231" s="1" t="s">
        <v>46</v>
      </c>
      <c r="D1231" s="1" t="s">
        <v>7</v>
      </c>
      <c r="E1231" s="1">
        <v>2024</v>
      </c>
      <c r="F1231" s="1" t="s">
        <v>8</v>
      </c>
    </row>
    <row r="1232" spans="1:6" x14ac:dyDescent="0.25">
      <c r="A1232" s="1">
        <v>17205</v>
      </c>
      <c r="B1232" s="1" t="s">
        <v>15</v>
      </c>
      <c r="C1232" s="1" t="s">
        <v>46</v>
      </c>
      <c r="D1232" s="1" t="s">
        <v>7</v>
      </c>
      <c r="E1232" s="1">
        <v>2024</v>
      </c>
      <c r="F1232" s="1" t="s">
        <v>8</v>
      </c>
    </row>
    <row r="1233" spans="1:6" x14ac:dyDescent="0.25">
      <c r="A1233" s="1">
        <v>17206</v>
      </c>
      <c r="B1233" s="1" t="s">
        <v>15</v>
      </c>
      <c r="C1233" s="1" t="s">
        <v>46</v>
      </c>
      <c r="D1233" s="1" t="s">
        <v>7</v>
      </c>
      <c r="E1233" s="1">
        <v>2024</v>
      </c>
      <c r="F1233" s="1" t="s">
        <v>8</v>
      </c>
    </row>
    <row r="1234" spans="1:6" x14ac:dyDescent="0.25">
      <c r="A1234" s="1">
        <v>17207</v>
      </c>
      <c r="B1234" s="1" t="s">
        <v>15</v>
      </c>
      <c r="C1234" s="1" t="s">
        <v>46</v>
      </c>
      <c r="D1234" s="1" t="s">
        <v>14</v>
      </c>
      <c r="E1234" s="1">
        <v>2024</v>
      </c>
      <c r="F1234" s="1" t="s">
        <v>10</v>
      </c>
    </row>
    <row r="1235" spans="1:6" x14ac:dyDescent="0.25">
      <c r="A1235" s="1">
        <v>17208</v>
      </c>
      <c r="B1235" s="1" t="s">
        <v>15</v>
      </c>
      <c r="C1235" s="1" t="s">
        <v>46</v>
      </c>
      <c r="D1235" s="1" t="s">
        <v>14</v>
      </c>
      <c r="E1235" s="1">
        <v>2024</v>
      </c>
      <c r="F1235" s="1" t="s">
        <v>10</v>
      </c>
    </row>
    <row r="1236" spans="1:6" x14ac:dyDescent="0.25">
      <c r="A1236" s="1">
        <v>17209</v>
      </c>
      <c r="B1236" s="1" t="s">
        <v>15</v>
      </c>
      <c r="C1236" s="1" t="s">
        <v>46</v>
      </c>
      <c r="D1236" s="1" t="s">
        <v>14</v>
      </c>
      <c r="E1236" s="1">
        <v>2024</v>
      </c>
      <c r="F1236" s="1" t="s">
        <v>10</v>
      </c>
    </row>
    <row r="1237" spans="1:6" x14ac:dyDescent="0.25">
      <c r="A1237" s="1">
        <v>17210</v>
      </c>
      <c r="B1237" s="1" t="s">
        <v>15</v>
      </c>
      <c r="C1237" s="1" t="s">
        <v>46</v>
      </c>
      <c r="D1237" s="1" t="s">
        <v>14</v>
      </c>
      <c r="E1237" s="1">
        <v>2024</v>
      </c>
      <c r="F1237" s="1" t="s">
        <v>24</v>
      </c>
    </row>
    <row r="1238" spans="1:6" x14ac:dyDescent="0.25">
      <c r="A1238" s="1">
        <v>17211</v>
      </c>
      <c r="B1238" s="1" t="s">
        <v>15</v>
      </c>
      <c r="C1238" s="1" t="s">
        <v>46</v>
      </c>
      <c r="D1238" s="1" t="s">
        <v>14</v>
      </c>
      <c r="E1238" s="1">
        <v>2024</v>
      </c>
      <c r="F1238" s="1" t="s">
        <v>24</v>
      </c>
    </row>
    <row r="1239" spans="1:6" x14ac:dyDescent="0.25">
      <c r="A1239" s="1">
        <v>17212</v>
      </c>
      <c r="B1239" s="1" t="s">
        <v>15</v>
      </c>
      <c r="C1239" s="1" t="s">
        <v>46</v>
      </c>
      <c r="D1239" s="1" t="s">
        <v>14</v>
      </c>
      <c r="E1239" s="1">
        <v>2024</v>
      </c>
      <c r="F1239" s="1" t="s">
        <v>24</v>
      </c>
    </row>
    <row r="1240" spans="1:6" x14ac:dyDescent="0.25">
      <c r="A1240" s="1">
        <v>17213</v>
      </c>
      <c r="B1240" s="1" t="s">
        <v>15</v>
      </c>
      <c r="C1240" s="1" t="s">
        <v>46</v>
      </c>
      <c r="D1240" s="1" t="s">
        <v>14</v>
      </c>
      <c r="E1240" s="1">
        <v>2024</v>
      </c>
      <c r="F1240" s="1" t="s">
        <v>24</v>
      </c>
    </row>
    <row r="1241" spans="1:6" x14ac:dyDescent="0.25">
      <c r="A1241" s="1">
        <v>17214</v>
      </c>
      <c r="B1241" s="1" t="s">
        <v>15</v>
      </c>
      <c r="C1241" s="1" t="s">
        <v>46</v>
      </c>
      <c r="D1241" s="1" t="s">
        <v>14</v>
      </c>
      <c r="E1241" s="1">
        <v>2024</v>
      </c>
      <c r="F1241" s="1" t="s">
        <v>24</v>
      </c>
    </row>
    <row r="1242" spans="1:6" x14ac:dyDescent="0.25">
      <c r="A1242" s="1">
        <v>17215</v>
      </c>
      <c r="B1242" s="1" t="s">
        <v>15</v>
      </c>
      <c r="C1242" s="1" t="s">
        <v>46</v>
      </c>
      <c r="D1242" s="1" t="s">
        <v>14</v>
      </c>
      <c r="E1242" s="1">
        <v>2024</v>
      </c>
      <c r="F1242" s="1" t="s">
        <v>24</v>
      </c>
    </row>
    <row r="1243" spans="1:6" x14ac:dyDescent="0.25">
      <c r="A1243" s="1">
        <v>17216</v>
      </c>
      <c r="B1243" s="1" t="s">
        <v>15</v>
      </c>
      <c r="C1243" s="1" t="s">
        <v>46</v>
      </c>
      <c r="D1243" s="1" t="s">
        <v>14</v>
      </c>
      <c r="E1243" s="1">
        <v>2024</v>
      </c>
      <c r="F1243" s="1" t="s">
        <v>24</v>
      </c>
    </row>
    <row r="1244" spans="1:6" x14ac:dyDescent="0.25">
      <c r="A1244" s="1">
        <v>17217</v>
      </c>
      <c r="B1244" s="1" t="s">
        <v>15</v>
      </c>
      <c r="C1244" s="1" t="s">
        <v>46</v>
      </c>
      <c r="D1244" s="1" t="s">
        <v>14</v>
      </c>
      <c r="E1244" s="1">
        <v>2024</v>
      </c>
      <c r="F1244" s="1" t="s">
        <v>24</v>
      </c>
    </row>
    <row r="1245" spans="1:6" x14ac:dyDescent="0.25">
      <c r="A1245" s="1">
        <v>17218</v>
      </c>
      <c r="B1245" s="1" t="s">
        <v>15</v>
      </c>
      <c r="C1245" s="1" t="s">
        <v>46</v>
      </c>
      <c r="D1245" s="1" t="s">
        <v>14</v>
      </c>
      <c r="E1245" s="1">
        <v>2024</v>
      </c>
      <c r="F1245" s="1" t="s">
        <v>24</v>
      </c>
    </row>
    <row r="1246" spans="1:6" x14ac:dyDescent="0.25">
      <c r="A1246" s="1">
        <v>17219</v>
      </c>
      <c r="B1246" s="1" t="s">
        <v>15</v>
      </c>
      <c r="C1246" s="1" t="s">
        <v>46</v>
      </c>
      <c r="D1246" s="1" t="s">
        <v>14</v>
      </c>
      <c r="E1246" s="1">
        <v>2024</v>
      </c>
      <c r="F1246" s="1" t="s">
        <v>24</v>
      </c>
    </row>
    <row r="1247" spans="1:6" x14ac:dyDescent="0.25">
      <c r="A1247" s="1">
        <v>17220</v>
      </c>
      <c r="B1247" s="1" t="s">
        <v>15</v>
      </c>
      <c r="C1247" s="1" t="s">
        <v>46</v>
      </c>
      <c r="D1247" s="1" t="s">
        <v>14</v>
      </c>
      <c r="E1247" s="1">
        <v>2024</v>
      </c>
      <c r="F1247" s="1" t="s">
        <v>24</v>
      </c>
    </row>
    <row r="1248" spans="1:6" x14ac:dyDescent="0.25">
      <c r="A1248" s="1">
        <v>17221</v>
      </c>
      <c r="B1248" s="1" t="s">
        <v>15</v>
      </c>
      <c r="C1248" s="1" t="s">
        <v>46</v>
      </c>
      <c r="D1248" s="1" t="s">
        <v>14</v>
      </c>
      <c r="E1248" s="1">
        <v>2024</v>
      </c>
      <c r="F1248" s="1" t="s">
        <v>24</v>
      </c>
    </row>
    <row r="1249" spans="1:6" x14ac:dyDescent="0.25">
      <c r="A1249" s="1">
        <v>17222</v>
      </c>
      <c r="B1249" s="1" t="s">
        <v>15</v>
      </c>
      <c r="C1249" s="1" t="s">
        <v>46</v>
      </c>
      <c r="D1249" s="1" t="s">
        <v>14</v>
      </c>
      <c r="E1249" s="1">
        <v>2024</v>
      </c>
      <c r="F1249" s="1" t="s">
        <v>24</v>
      </c>
    </row>
    <row r="1250" spans="1:6" x14ac:dyDescent="0.25">
      <c r="A1250" s="1">
        <v>17223</v>
      </c>
      <c r="B1250" s="1" t="s">
        <v>15</v>
      </c>
      <c r="C1250" s="1" t="s">
        <v>46</v>
      </c>
      <c r="D1250" s="1" t="s">
        <v>14</v>
      </c>
      <c r="E1250" s="1">
        <v>2024</v>
      </c>
      <c r="F1250" s="1" t="s">
        <v>24</v>
      </c>
    </row>
    <row r="1251" spans="1:6" x14ac:dyDescent="0.25">
      <c r="A1251" s="1">
        <v>17224</v>
      </c>
      <c r="B1251" s="1" t="s">
        <v>15</v>
      </c>
      <c r="C1251" s="1" t="s">
        <v>46</v>
      </c>
      <c r="D1251" s="1" t="s">
        <v>14</v>
      </c>
      <c r="E1251" s="1">
        <v>2024</v>
      </c>
      <c r="F1251" s="1" t="s">
        <v>24</v>
      </c>
    </row>
    <row r="1252" spans="1:6" x14ac:dyDescent="0.25">
      <c r="A1252" s="1">
        <v>17225</v>
      </c>
      <c r="B1252" s="1" t="s">
        <v>15</v>
      </c>
      <c r="C1252" s="1" t="s">
        <v>46</v>
      </c>
      <c r="D1252" s="1" t="s">
        <v>14</v>
      </c>
      <c r="E1252" s="1">
        <v>2024</v>
      </c>
      <c r="F1252" s="1" t="s">
        <v>24</v>
      </c>
    </row>
    <row r="1253" spans="1:6" x14ac:dyDescent="0.25">
      <c r="A1253" s="1">
        <v>17226</v>
      </c>
      <c r="B1253" s="1" t="s">
        <v>15</v>
      </c>
      <c r="C1253" s="1" t="s">
        <v>46</v>
      </c>
      <c r="D1253" s="1" t="s">
        <v>14</v>
      </c>
      <c r="E1253" s="1">
        <v>2024</v>
      </c>
      <c r="F1253" s="1" t="s">
        <v>24</v>
      </c>
    </row>
    <row r="1254" spans="1:6" x14ac:dyDescent="0.25">
      <c r="A1254" s="1">
        <v>17227</v>
      </c>
      <c r="B1254" s="1" t="s">
        <v>15</v>
      </c>
      <c r="C1254" s="1" t="s">
        <v>46</v>
      </c>
      <c r="D1254" s="1" t="s">
        <v>14</v>
      </c>
      <c r="E1254" s="1">
        <v>2024</v>
      </c>
      <c r="F1254" s="1" t="s">
        <v>24</v>
      </c>
    </row>
    <row r="1255" spans="1:6" x14ac:dyDescent="0.25">
      <c r="A1255" s="1">
        <v>17228</v>
      </c>
      <c r="B1255" s="1" t="s">
        <v>15</v>
      </c>
      <c r="C1255" s="1" t="s">
        <v>46</v>
      </c>
      <c r="D1255" s="1" t="s">
        <v>14</v>
      </c>
      <c r="E1255" s="1">
        <v>2024</v>
      </c>
      <c r="F1255" s="1" t="s">
        <v>24</v>
      </c>
    </row>
    <row r="1256" spans="1:6" x14ac:dyDescent="0.25">
      <c r="A1256" s="1">
        <v>17229</v>
      </c>
      <c r="B1256" s="1" t="s">
        <v>15</v>
      </c>
      <c r="C1256" s="1" t="s">
        <v>46</v>
      </c>
      <c r="D1256" s="1" t="s">
        <v>14</v>
      </c>
      <c r="E1256" s="1">
        <v>2024</v>
      </c>
      <c r="F1256" s="1" t="s">
        <v>24</v>
      </c>
    </row>
    <row r="1257" spans="1:6" x14ac:dyDescent="0.25">
      <c r="A1257" s="1">
        <v>17230</v>
      </c>
      <c r="B1257" s="1" t="s">
        <v>15</v>
      </c>
      <c r="C1257" s="1" t="s">
        <v>46</v>
      </c>
      <c r="D1257" s="1" t="s">
        <v>14</v>
      </c>
      <c r="E1257" s="1">
        <v>2024</v>
      </c>
      <c r="F1257" s="1" t="s">
        <v>24</v>
      </c>
    </row>
    <row r="1258" spans="1:6" x14ac:dyDescent="0.25">
      <c r="A1258" s="1">
        <v>17231</v>
      </c>
      <c r="B1258" s="1" t="s">
        <v>15</v>
      </c>
      <c r="C1258" s="1" t="s">
        <v>46</v>
      </c>
      <c r="D1258" s="1" t="s">
        <v>14</v>
      </c>
      <c r="E1258" s="1">
        <v>2024</v>
      </c>
      <c r="F1258" s="1" t="s">
        <v>24</v>
      </c>
    </row>
    <row r="1259" spans="1:6" x14ac:dyDescent="0.25">
      <c r="A1259" s="1">
        <v>17232</v>
      </c>
      <c r="B1259" s="1" t="s">
        <v>15</v>
      </c>
      <c r="C1259" s="1" t="s">
        <v>46</v>
      </c>
      <c r="D1259" s="1" t="s">
        <v>14</v>
      </c>
      <c r="E1259" s="1">
        <v>2024</v>
      </c>
      <c r="F1259" s="1" t="s">
        <v>24</v>
      </c>
    </row>
    <row r="1260" spans="1:6" x14ac:dyDescent="0.25">
      <c r="A1260" s="1">
        <v>17233</v>
      </c>
      <c r="B1260" s="1" t="s">
        <v>15</v>
      </c>
      <c r="C1260" s="1" t="s">
        <v>46</v>
      </c>
      <c r="D1260" s="1" t="s">
        <v>14</v>
      </c>
      <c r="E1260" s="1">
        <v>2024</v>
      </c>
      <c r="F1260" s="1" t="s">
        <v>24</v>
      </c>
    </row>
    <row r="1261" spans="1:6" x14ac:dyDescent="0.25">
      <c r="A1261" s="1">
        <v>17234</v>
      </c>
      <c r="B1261" s="1" t="s">
        <v>15</v>
      </c>
      <c r="C1261" s="1" t="s">
        <v>46</v>
      </c>
      <c r="D1261" s="1" t="s">
        <v>14</v>
      </c>
      <c r="E1261" s="1">
        <v>2024</v>
      </c>
      <c r="F1261" s="1" t="s">
        <v>24</v>
      </c>
    </row>
    <row r="1262" spans="1:6" x14ac:dyDescent="0.25">
      <c r="A1262" s="1">
        <v>17235</v>
      </c>
      <c r="B1262" s="1" t="s">
        <v>15</v>
      </c>
      <c r="C1262" s="1" t="s">
        <v>46</v>
      </c>
      <c r="D1262" s="1" t="s">
        <v>14</v>
      </c>
      <c r="E1262" s="1">
        <v>2024</v>
      </c>
      <c r="F1262" s="1" t="s">
        <v>24</v>
      </c>
    </row>
    <row r="1263" spans="1:6" x14ac:dyDescent="0.25">
      <c r="A1263" s="1">
        <v>17236</v>
      </c>
      <c r="B1263" s="1" t="s">
        <v>15</v>
      </c>
      <c r="C1263" s="1" t="s">
        <v>46</v>
      </c>
      <c r="D1263" s="1" t="s">
        <v>14</v>
      </c>
      <c r="E1263" s="1">
        <v>2024</v>
      </c>
      <c r="F1263" s="1" t="s">
        <v>24</v>
      </c>
    </row>
    <row r="1264" spans="1:6" x14ac:dyDescent="0.25">
      <c r="A1264" s="1">
        <v>17237</v>
      </c>
      <c r="B1264" s="1" t="s">
        <v>15</v>
      </c>
      <c r="C1264" s="1" t="s">
        <v>46</v>
      </c>
      <c r="D1264" s="1" t="s">
        <v>14</v>
      </c>
      <c r="E1264" s="1">
        <v>2024</v>
      </c>
      <c r="F1264" s="1" t="s">
        <v>24</v>
      </c>
    </row>
    <row r="1265" spans="1:6" x14ac:dyDescent="0.25">
      <c r="A1265" s="1">
        <v>17238</v>
      </c>
      <c r="B1265" s="1" t="s">
        <v>15</v>
      </c>
      <c r="C1265" s="1" t="s">
        <v>46</v>
      </c>
      <c r="D1265" s="1" t="s">
        <v>14</v>
      </c>
      <c r="E1265" s="1">
        <v>2024</v>
      </c>
      <c r="F1265" s="1" t="s">
        <v>24</v>
      </c>
    </row>
    <row r="1266" spans="1:6" x14ac:dyDescent="0.25">
      <c r="A1266" s="1">
        <v>17239</v>
      </c>
      <c r="B1266" s="1" t="s">
        <v>15</v>
      </c>
      <c r="C1266" s="1" t="s">
        <v>46</v>
      </c>
      <c r="D1266" s="1" t="s">
        <v>14</v>
      </c>
      <c r="E1266" s="1">
        <v>2024</v>
      </c>
      <c r="F1266" s="1" t="s">
        <v>47</v>
      </c>
    </row>
    <row r="1267" spans="1:6" x14ac:dyDescent="0.25">
      <c r="A1267" s="1">
        <v>17240</v>
      </c>
      <c r="B1267" s="1" t="s">
        <v>15</v>
      </c>
      <c r="C1267" s="1" t="s">
        <v>46</v>
      </c>
      <c r="D1267" s="1" t="s">
        <v>14</v>
      </c>
      <c r="E1267" s="1">
        <v>2024</v>
      </c>
      <c r="F1267" s="1" t="s">
        <v>11</v>
      </c>
    </row>
    <row r="1268" spans="1:6" x14ac:dyDescent="0.25">
      <c r="A1268" s="1">
        <v>17241</v>
      </c>
      <c r="B1268" s="1" t="s">
        <v>15</v>
      </c>
      <c r="C1268" s="1" t="s">
        <v>46</v>
      </c>
      <c r="D1268" s="1" t="s">
        <v>14</v>
      </c>
      <c r="E1268" s="1">
        <v>2024</v>
      </c>
      <c r="F1268" s="1" t="s">
        <v>47</v>
      </c>
    </row>
    <row r="1269" spans="1:6" x14ac:dyDescent="0.25">
      <c r="A1269" s="1">
        <v>17242</v>
      </c>
      <c r="B1269" s="1" t="s">
        <v>15</v>
      </c>
      <c r="C1269" s="1" t="s">
        <v>46</v>
      </c>
      <c r="D1269" s="1" t="s">
        <v>14</v>
      </c>
      <c r="E1269" s="1">
        <v>2024</v>
      </c>
      <c r="F1269" s="1" t="s">
        <v>11</v>
      </c>
    </row>
    <row r="1270" spans="1:6" x14ac:dyDescent="0.25">
      <c r="A1270" s="1">
        <v>17243</v>
      </c>
      <c r="B1270" s="1" t="s">
        <v>15</v>
      </c>
      <c r="C1270" s="1" t="s">
        <v>46</v>
      </c>
      <c r="D1270" s="1" t="s">
        <v>14</v>
      </c>
      <c r="E1270" s="1">
        <v>2024</v>
      </c>
      <c r="F1270" s="1" t="s">
        <v>47</v>
      </c>
    </row>
    <row r="1271" spans="1:6" x14ac:dyDescent="0.25">
      <c r="A1271" s="1">
        <v>17244</v>
      </c>
      <c r="B1271" s="1" t="s">
        <v>15</v>
      </c>
      <c r="C1271" s="1" t="s">
        <v>46</v>
      </c>
      <c r="D1271" s="1" t="s">
        <v>14</v>
      </c>
      <c r="E1271" s="1">
        <v>2024</v>
      </c>
      <c r="F1271" s="1" t="s">
        <v>47</v>
      </c>
    </row>
    <row r="1272" spans="1:6" x14ac:dyDescent="0.25">
      <c r="A1272" s="1">
        <v>17245</v>
      </c>
      <c r="B1272" s="1" t="s">
        <v>15</v>
      </c>
      <c r="C1272" s="1" t="s">
        <v>46</v>
      </c>
      <c r="D1272" s="1" t="s">
        <v>14</v>
      </c>
      <c r="E1272" s="1">
        <v>2024</v>
      </c>
      <c r="F1272" s="1" t="s">
        <v>47</v>
      </c>
    </row>
    <row r="1273" spans="1:6" x14ac:dyDescent="0.25">
      <c r="A1273" s="1">
        <v>17246</v>
      </c>
      <c r="B1273" s="1" t="s">
        <v>15</v>
      </c>
      <c r="C1273" s="1" t="s">
        <v>46</v>
      </c>
      <c r="D1273" s="1" t="s">
        <v>14</v>
      </c>
      <c r="E1273" s="1">
        <v>2024</v>
      </c>
      <c r="F1273" s="1" t="s">
        <v>11</v>
      </c>
    </row>
    <row r="1274" spans="1:6" x14ac:dyDescent="0.25">
      <c r="A1274" s="1">
        <v>17247</v>
      </c>
      <c r="B1274" s="1" t="s">
        <v>15</v>
      </c>
      <c r="C1274" s="1" t="s">
        <v>46</v>
      </c>
      <c r="D1274" s="1" t="s">
        <v>14</v>
      </c>
      <c r="E1274" s="1">
        <v>2024</v>
      </c>
      <c r="F1274" s="1" t="s">
        <v>47</v>
      </c>
    </row>
    <row r="1275" spans="1:6" x14ac:dyDescent="0.25">
      <c r="A1275" s="1">
        <v>17248</v>
      </c>
      <c r="B1275" s="1" t="s">
        <v>15</v>
      </c>
      <c r="C1275" s="1" t="s">
        <v>46</v>
      </c>
      <c r="D1275" s="1" t="s">
        <v>14</v>
      </c>
      <c r="E1275" s="1">
        <v>2024</v>
      </c>
      <c r="F1275" s="1" t="s">
        <v>11</v>
      </c>
    </row>
    <row r="1276" spans="1:6" x14ac:dyDescent="0.25">
      <c r="A1276" s="1">
        <v>17249</v>
      </c>
      <c r="B1276" s="1" t="s">
        <v>15</v>
      </c>
      <c r="C1276" s="1" t="s">
        <v>46</v>
      </c>
      <c r="D1276" s="1" t="s">
        <v>14</v>
      </c>
      <c r="E1276" s="1">
        <v>2024</v>
      </c>
      <c r="F1276" s="1" t="s">
        <v>47</v>
      </c>
    </row>
    <row r="1277" spans="1:6" x14ac:dyDescent="0.25">
      <c r="A1277" s="1">
        <v>17250</v>
      </c>
      <c r="B1277" s="1" t="s">
        <v>15</v>
      </c>
      <c r="C1277" s="1" t="s">
        <v>46</v>
      </c>
      <c r="D1277" s="1" t="s">
        <v>14</v>
      </c>
      <c r="E1277" s="1">
        <v>2024</v>
      </c>
      <c r="F1277" s="1" t="s">
        <v>47</v>
      </c>
    </row>
    <row r="1278" spans="1:6" x14ac:dyDescent="0.25">
      <c r="A1278" s="1">
        <v>17251</v>
      </c>
      <c r="B1278" s="1" t="s">
        <v>15</v>
      </c>
      <c r="C1278" s="1" t="s">
        <v>46</v>
      </c>
      <c r="D1278" s="1" t="s">
        <v>14</v>
      </c>
      <c r="E1278" s="1">
        <v>2024</v>
      </c>
      <c r="F1278" s="1" t="s">
        <v>47</v>
      </c>
    </row>
    <row r="1279" spans="1:6" x14ac:dyDescent="0.25">
      <c r="A1279" s="1">
        <v>17252</v>
      </c>
      <c r="B1279" s="1" t="s">
        <v>15</v>
      </c>
      <c r="C1279" s="1" t="s">
        <v>46</v>
      </c>
      <c r="D1279" s="1" t="s">
        <v>14</v>
      </c>
      <c r="E1279" s="1">
        <v>2024</v>
      </c>
      <c r="F1279" s="1" t="s">
        <v>11</v>
      </c>
    </row>
    <row r="1280" spans="1:6" x14ac:dyDescent="0.25">
      <c r="A1280" s="1">
        <v>17253</v>
      </c>
      <c r="B1280" s="1" t="s">
        <v>15</v>
      </c>
      <c r="C1280" s="1" t="s">
        <v>46</v>
      </c>
      <c r="D1280" s="1" t="s">
        <v>14</v>
      </c>
      <c r="E1280" s="1">
        <v>2024</v>
      </c>
      <c r="F1280" s="1" t="s">
        <v>47</v>
      </c>
    </row>
    <row r="1281" spans="1:6" x14ac:dyDescent="0.25">
      <c r="A1281" s="1">
        <v>17254</v>
      </c>
      <c r="B1281" s="1" t="s">
        <v>15</v>
      </c>
      <c r="C1281" s="1" t="s">
        <v>46</v>
      </c>
      <c r="D1281" s="1" t="s">
        <v>14</v>
      </c>
      <c r="E1281" s="1">
        <v>2024</v>
      </c>
      <c r="F1281" s="1" t="s">
        <v>38</v>
      </c>
    </row>
    <row r="1282" spans="1:6" x14ac:dyDescent="0.25">
      <c r="A1282" s="1">
        <v>17255</v>
      </c>
      <c r="B1282" s="1" t="s">
        <v>15</v>
      </c>
      <c r="C1282" s="1" t="s">
        <v>46</v>
      </c>
      <c r="D1282" s="1" t="s">
        <v>14</v>
      </c>
      <c r="E1282" s="1">
        <v>2024</v>
      </c>
      <c r="F1282" s="1" t="s">
        <v>38</v>
      </c>
    </row>
    <row r="1283" spans="1:6" x14ac:dyDescent="0.25">
      <c r="A1283" s="1">
        <v>17256</v>
      </c>
      <c r="B1283" s="1" t="s">
        <v>15</v>
      </c>
      <c r="C1283" s="1" t="s">
        <v>46</v>
      </c>
      <c r="D1283" s="1" t="s">
        <v>14</v>
      </c>
      <c r="E1283" s="1">
        <v>2024</v>
      </c>
      <c r="F1283" s="1" t="s">
        <v>38</v>
      </c>
    </row>
    <row r="1284" spans="1:6" x14ac:dyDescent="0.25">
      <c r="A1284" s="1">
        <v>17257</v>
      </c>
      <c r="B1284" s="1" t="s">
        <v>15</v>
      </c>
      <c r="C1284" s="1" t="s">
        <v>46</v>
      </c>
      <c r="D1284" s="1" t="s">
        <v>14</v>
      </c>
      <c r="E1284" s="1">
        <v>2024</v>
      </c>
      <c r="F1284" s="1" t="s">
        <v>38</v>
      </c>
    </row>
    <row r="1285" spans="1:6" x14ac:dyDescent="0.25">
      <c r="A1285" s="1">
        <v>17258</v>
      </c>
      <c r="B1285" s="1" t="s">
        <v>15</v>
      </c>
      <c r="C1285" s="1" t="s">
        <v>46</v>
      </c>
      <c r="D1285" s="1" t="s">
        <v>14</v>
      </c>
      <c r="E1285" s="1">
        <v>2024</v>
      </c>
      <c r="F1285" s="1" t="s">
        <v>38</v>
      </c>
    </row>
    <row r="1286" spans="1:6" x14ac:dyDescent="0.25">
      <c r="A1286" s="1">
        <v>17259</v>
      </c>
      <c r="B1286" s="1" t="s">
        <v>15</v>
      </c>
      <c r="C1286" s="1" t="s">
        <v>46</v>
      </c>
      <c r="D1286" s="1" t="s">
        <v>14</v>
      </c>
      <c r="E1286" s="1">
        <v>2024</v>
      </c>
      <c r="F1286" s="1" t="s">
        <v>38</v>
      </c>
    </row>
    <row r="1287" spans="1:6" x14ac:dyDescent="0.25">
      <c r="A1287" s="1">
        <v>17260</v>
      </c>
      <c r="B1287" s="1" t="s">
        <v>15</v>
      </c>
      <c r="C1287" s="1" t="s">
        <v>46</v>
      </c>
      <c r="D1287" s="1" t="s">
        <v>14</v>
      </c>
      <c r="E1287" s="1">
        <v>2024</v>
      </c>
      <c r="F1287" s="1" t="s">
        <v>38</v>
      </c>
    </row>
    <row r="1288" spans="1:6" x14ac:dyDescent="0.25">
      <c r="A1288" s="1">
        <v>17261</v>
      </c>
      <c r="B1288" s="1" t="s">
        <v>15</v>
      </c>
      <c r="C1288" s="1" t="s">
        <v>46</v>
      </c>
      <c r="D1288" s="1" t="s">
        <v>14</v>
      </c>
      <c r="E1288" s="1">
        <v>2024</v>
      </c>
      <c r="F1288" s="1" t="s">
        <v>38</v>
      </c>
    </row>
    <row r="1289" spans="1:6" x14ac:dyDescent="0.25">
      <c r="A1289" s="1">
        <v>17262</v>
      </c>
      <c r="B1289" s="1" t="s">
        <v>15</v>
      </c>
      <c r="C1289" s="1" t="s">
        <v>46</v>
      </c>
      <c r="D1289" s="1" t="s">
        <v>14</v>
      </c>
      <c r="E1289" s="1">
        <v>2024</v>
      </c>
      <c r="F1289" s="1" t="s">
        <v>38</v>
      </c>
    </row>
    <row r="1290" spans="1:6" x14ac:dyDescent="0.25">
      <c r="A1290" s="1">
        <v>17263</v>
      </c>
      <c r="B1290" s="1" t="s">
        <v>15</v>
      </c>
      <c r="C1290" s="1" t="s">
        <v>46</v>
      </c>
      <c r="D1290" s="1" t="s">
        <v>14</v>
      </c>
      <c r="E1290" s="1">
        <v>2024</v>
      </c>
      <c r="F1290" s="1" t="s">
        <v>38</v>
      </c>
    </row>
    <row r="1291" spans="1:6" x14ac:dyDescent="0.25">
      <c r="A1291" s="1">
        <v>20301</v>
      </c>
      <c r="B1291" s="1" t="s">
        <v>5</v>
      </c>
      <c r="C1291" s="1" t="s">
        <v>17</v>
      </c>
      <c r="D1291" s="1" t="s">
        <v>14</v>
      </c>
      <c r="E1291" s="1">
        <v>2024</v>
      </c>
      <c r="F1291" s="1" t="s">
        <v>10</v>
      </c>
    </row>
    <row r="1292" spans="1:6" x14ac:dyDescent="0.25">
      <c r="A1292" s="1">
        <v>20319</v>
      </c>
      <c r="B1292" s="1" t="s">
        <v>5</v>
      </c>
      <c r="C1292" s="1" t="s">
        <v>17</v>
      </c>
      <c r="D1292" s="1" t="s">
        <v>14</v>
      </c>
      <c r="E1292" s="1">
        <v>2024</v>
      </c>
      <c r="F1292" s="1" t="s">
        <v>10</v>
      </c>
    </row>
    <row r="1293" spans="1:6" x14ac:dyDescent="0.25">
      <c r="A1293" s="1">
        <v>20320</v>
      </c>
      <c r="B1293" s="1" t="s">
        <v>5</v>
      </c>
      <c r="C1293" s="1" t="s">
        <v>17</v>
      </c>
      <c r="D1293" s="1" t="s">
        <v>14</v>
      </c>
      <c r="E1293" s="1">
        <v>2024</v>
      </c>
      <c r="F1293" s="1" t="s">
        <v>10</v>
      </c>
    </row>
    <row r="1294" spans="1:6" x14ac:dyDescent="0.25">
      <c r="A1294" s="1">
        <v>20321</v>
      </c>
      <c r="B1294" s="1" t="s">
        <v>5</v>
      </c>
      <c r="C1294" s="1" t="s">
        <v>26</v>
      </c>
      <c r="D1294" s="1" t="s">
        <v>14</v>
      </c>
      <c r="E1294" s="1">
        <v>2024</v>
      </c>
      <c r="F1294" s="1" t="s">
        <v>10</v>
      </c>
    </row>
    <row r="1295" spans="1:6" x14ac:dyDescent="0.25">
      <c r="A1295" s="1">
        <v>20322</v>
      </c>
      <c r="B1295" s="1" t="s">
        <v>5</v>
      </c>
      <c r="C1295" s="1" t="s">
        <v>26</v>
      </c>
      <c r="D1295" s="1" t="s">
        <v>14</v>
      </c>
      <c r="E1295" s="1">
        <v>2024</v>
      </c>
      <c r="F1295" s="1" t="s">
        <v>10</v>
      </c>
    </row>
    <row r="1296" spans="1:6" x14ac:dyDescent="0.25">
      <c r="A1296" s="1">
        <v>20325</v>
      </c>
      <c r="B1296" s="1" t="s">
        <v>5</v>
      </c>
      <c r="C1296" s="1" t="s">
        <v>31</v>
      </c>
      <c r="D1296" s="1" t="s">
        <v>14</v>
      </c>
      <c r="E1296" s="1">
        <v>2024</v>
      </c>
      <c r="F1296" s="1" t="s">
        <v>10</v>
      </c>
    </row>
    <row r="1297" spans="1:6" x14ac:dyDescent="0.25">
      <c r="A1297" s="1">
        <v>20329</v>
      </c>
      <c r="B1297" s="1" t="s">
        <v>5</v>
      </c>
      <c r="C1297" s="1" t="s">
        <v>31</v>
      </c>
      <c r="D1297" s="1" t="s">
        <v>14</v>
      </c>
      <c r="E1297" s="1">
        <v>2024</v>
      </c>
      <c r="F1297" s="1" t="s">
        <v>10</v>
      </c>
    </row>
    <row r="1298" spans="1:6" x14ac:dyDescent="0.25">
      <c r="A1298" s="1">
        <v>20573</v>
      </c>
      <c r="B1298" s="1" t="s">
        <v>5</v>
      </c>
      <c r="C1298" s="1" t="s">
        <v>39</v>
      </c>
      <c r="D1298" s="1" t="s">
        <v>14</v>
      </c>
      <c r="E1298" s="1">
        <v>2024</v>
      </c>
      <c r="F1298" s="1" t="s">
        <v>10</v>
      </c>
    </row>
    <row r="1299" spans="1:6" x14ac:dyDescent="0.25">
      <c r="A1299" s="1">
        <v>20650</v>
      </c>
      <c r="B1299" s="1" t="s">
        <v>15</v>
      </c>
      <c r="C1299" s="1" t="s">
        <v>48</v>
      </c>
      <c r="D1299" s="1" t="s">
        <v>14</v>
      </c>
      <c r="E1299" s="1">
        <v>2024</v>
      </c>
      <c r="F1299" s="1" t="s">
        <v>10</v>
      </c>
    </row>
    <row r="1300" spans="1:6" x14ac:dyDescent="0.25">
      <c r="A1300" s="1">
        <v>20651</v>
      </c>
      <c r="B1300" s="1" t="s">
        <v>15</v>
      </c>
      <c r="C1300" s="1" t="s">
        <v>48</v>
      </c>
      <c r="D1300" s="1" t="s">
        <v>14</v>
      </c>
      <c r="E1300" s="1">
        <v>2024</v>
      </c>
      <c r="F1300" s="1" t="s">
        <v>10</v>
      </c>
    </row>
    <row r="1301" spans="1:6" x14ac:dyDescent="0.25">
      <c r="A1301" s="1">
        <v>20652</v>
      </c>
      <c r="B1301" s="1" t="s">
        <v>15</v>
      </c>
      <c r="C1301" s="1" t="s">
        <v>48</v>
      </c>
      <c r="D1301" s="1" t="s">
        <v>14</v>
      </c>
      <c r="E1301" s="1">
        <v>2024</v>
      </c>
      <c r="F1301" s="1" t="s">
        <v>10</v>
      </c>
    </row>
    <row r="1302" spans="1:6" x14ac:dyDescent="0.25">
      <c r="A1302" s="1">
        <v>20653</v>
      </c>
      <c r="B1302" s="1" t="s">
        <v>15</v>
      </c>
      <c r="C1302" s="1" t="s">
        <v>48</v>
      </c>
      <c r="D1302" s="1" t="s">
        <v>14</v>
      </c>
      <c r="E1302" s="1">
        <v>2024</v>
      </c>
      <c r="F1302" s="1" t="s">
        <v>10</v>
      </c>
    </row>
    <row r="1303" spans="1:6" x14ac:dyDescent="0.25">
      <c r="A1303" s="1">
        <v>20654</v>
      </c>
      <c r="B1303" s="1" t="s">
        <v>15</v>
      </c>
      <c r="C1303" s="1" t="s">
        <v>48</v>
      </c>
      <c r="D1303" s="1" t="s">
        <v>14</v>
      </c>
      <c r="E1303" s="1">
        <v>2024</v>
      </c>
      <c r="F1303" s="1" t="s">
        <v>11</v>
      </c>
    </row>
    <row r="1304" spans="1:6" x14ac:dyDescent="0.25">
      <c r="A1304" s="1">
        <v>20655</v>
      </c>
      <c r="B1304" s="1" t="s">
        <v>15</v>
      </c>
      <c r="C1304" s="1" t="s">
        <v>49</v>
      </c>
      <c r="D1304" s="1" t="s">
        <v>14</v>
      </c>
      <c r="E1304" s="1">
        <v>2024</v>
      </c>
      <c r="F1304" s="1" t="s">
        <v>24</v>
      </c>
    </row>
    <row r="1305" spans="1:6" x14ac:dyDescent="0.25">
      <c r="A1305" s="1">
        <v>20656</v>
      </c>
      <c r="B1305" s="1" t="s">
        <v>15</v>
      </c>
      <c r="C1305" s="1" t="s">
        <v>48</v>
      </c>
      <c r="D1305" s="1" t="s">
        <v>14</v>
      </c>
      <c r="E1305" s="1">
        <v>2024</v>
      </c>
      <c r="F1305" s="1" t="s">
        <v>10</v>
      </c>
    </row>
    <row r="1306" spans="1:6" x14ac:dyDescent="0.25">
      <c r="A1306" s="1">
        <v>20657</v>
      </c>
      <c r="B1306" s="1" t="s">
        <v>15</v>
      </c>
      <c r="C1306" s="1" t="s">
        <v>50</v>
      </c>
      <c r="D1306" s="1" t="s">
        <v>14</v>
      </c>
      <c r="E1306" s="1">
        <v>2024</v>
      </c>
      <c r="F1306" s="1" t="s">
        <v>24</v>
      </c>
    </row>
    <row r="1307" spans="1:6" x14ac:dyDescent="0.25">
      <c r="A1307" s="1">
        <v>20658</v>
      </c>
      <c r="B1307" s="1" t="s">
        <v>15</v>
      </c>
      <c r="C1307" s="1" t="s">
        <v>50</v>
      </c>
      <c r="D1307" s="1" t="s">
        <v>14</v>
      </c>
      <c r="E1307" s="1">
        <v>2024</v>
      </c>
      <c r="F1307" s="1" t="s">
        <v>24</v>
      </c>
    </row>
    <row r="1308" spans="1:6" x14ac:dyDescent="0.25">
      <c r="A1308" s="1">
        <v>20659</v>
      </c>
      <c r="B1308" s="1" t="s">
        <v>15</v>
      </c>
      <c r="C1308" s="1" t="s">
        <v>50</v>
      </c>
      <c r="D1308" s="1" t="s">
        <v>14</v>
      </c>
      <c r="E1308" s="1">
        <v>2024</v>
      </c>
      <c r="F1308" s="1" t="s">
        <v>24</v>
      </c>
    </row>
    <row r="1309" spans="1:6" x14ac:dyDescent="0.25">
      <c r="A1309" s="1">
        <v>20660</v>
      </c>
      <c r="B1309" s="1" t="s">
        <v>15</v>
      </c>
      <c r="C1309" s="1" t="s">
        <v>50</v>
      </c>
      <c r="D1309" s="1" t="s">
        <v>14</v>
      </c>
      <c r="E1309" s="1">
        <v>2024</v>
      </c>
      <c r="F1309" s="1" t="s">
        <v>10</v>
      </c>
    </row>
    <row r="1310" spans="1:6" x14ac:dyDescent="0.25">
      <c r="A1310" s="1">
        <v>20661</v>
      </c>
      <c r="B1310" s="1" t="s">
        <v>15</v>
      </c>
      <c r="C1310" s="1" t="s">
        <v>50</v>
      </c>
      <c r="D1310" s="1" t="s">
        <v>14</v>
      </c>
      <c r="E1310" s="1">
        <v>2024</v>
      </c>
      <c r="F1310" s="1" t="s">
        <v>10</v>
      </c>
    </row>
    <row r="1311" spans="1:6" x14ac:dyDescent="0.25">
      <c r="A1311" s="1">
        <v>20662</v>
      </c>
      <c r="B1311" s="1" t="s">
        <v>15</v>
      </c>
      <c r="C1311" s="1" t="s">
        <v>50</v>
      </c>
      <c r="D1311" s="1" t="s">
        <v>14</v>
      </c>
      <c r="E1311" s="1">
        <v>2024</v>
      </c>
      <c r="F1311" s="1" t="s">
        <v>10</v>
      </c>
    </row>
    <row r="1312" spans="1:6" x14ac:dyDescent="0.25">
      <c r="A1312" s="1">
        <v>20663</v>
      </c>
      <c r="B1312" s="1" t="s">
        <v>15</v>
      </c>
      <c r="C1312" s="1" t="s">
        <v>50</v>
      </c>
      <c r="D1312" s="1" t="s">
        <v>14</v>
      </c>
      <c r="E1312" s="1">
        <v>2024</v>
      </c>
      <c r="F1312" s="1" t="s">
        <v>10</v>
      </c>
    </row>
    <row r="1313" spans="1:6" x14ac:dyDescent="0.25">
      <c r="A1313" s="1">
        <v>20664</v>
      </c>
      <c r="B1313" s="1" t="s">
        <v>15</v>
      </c>
      <c r="C1313" s="1" t="s">
        <v>50</v>
      </c>
      <c r="D1313" s="1" t="s">
        <v>14</v>
      </c>
      <c r="E1313" s="1">
        <v>2024</v>
      </c>
      <c r="F1313" s="1" t="s">
        <v>10</v>
      </c>
    </row>
    <row r="1314" spans="1:6" x14ac:dyDescent="0.25">
      <c r="A1314" s="1">
        <v>20665</v>
      </c>
      <c r="B1314" s="1" t="s">
        <v>15</v>
      </c>
      <c r="C1314" s="1" t="s">
        <v>50</v>
      </c>
      <c r="D1314" s="1" t="s">
        <v>14</v>
      </c>
      <c r="E1314" s="1">
        <v>2024</v>
      </c>
      <c r="F1314" s="1" t="s">
        <v>10</v>
      </c>
    </row>
    <row r="1315" spans="1:6" x14ac:dyDescent="0.25">
      <c r="A1315" s="1">
        <v>20666</v>
      </c>
      <c r="B1315" s="1" t="s">
        <v>15</v>
      </c>
      <c r="C1315" s="1" t="s">
        <v>50</v>
      </c>
      <c r="D1315" s="1" t="s">
        <v>14</v>
      </c>
      <c r="E1315" s="1">
        <v>2024</v>
      </c>
      <c r="F1315" s="1" t="s">
        <v>10</v>
      </c>
    </row>
    <row r="1316" spans="1:6" x14ac:dyDescent="0.25">
      <c r="A1316" s="1">
        <v>20667</v>
      </c>
      <c r="B1316" s="1" t="s">
        <v>15</v>
      </c>
      <c r="C1316" s="1" t="s">
        <v>50</v>
      </c>
      <c r="D1316" s="1" t="s">
        <v>14</v>
      </c>
      <c r="E1316" s="1">
        <v>2024</v>
      </c>
      <c r="F1316" s="1" t="s">
        <v>11</v>
      </c>
    </row>
    <row r="1317" spans="1:6" x14ac:dyDescent="0.25">
      <c r="A1317" s="1">
        <v>20668</v>
      </c>
      <c r="B1317" s="1" t="s">
        <v>15</v>
      </c>
      <c r="C1317" s="1" t="s">
        <v>50</v>
      </c>
      <c r="D1317" s="1" t="s">
        <v>14</v>
      </c>
      <c r="E1317" s="1">
        <v>2024</v>
      </c>
      <c r="F1317" s="1" t="s">
        <v>11</v>
      </c>
    </row>
    <row r="1318" spans="1:6" x14ac:dyDescent="0.25">
      <c r="A1318" s="1">
        <v>20669</v>
      </c>
      <c r="B1318" s="1" t="s">
        <v>15</v>
      </c>
      <c r="C1318" s="1" t="s">
        <v>50</v>
      </c>
      <c r="D1318" s="1" t="s">
        <v>14</v>
      </c>
      <c r="E1318" s="1">
        <v>2024</v>
      </c>
      <c r="F1318" s="1" t="s">
        <v>13</v>
      </c>
    </row>
    <row r="1319" spans="1:6" x14ac:dyDescent="0.25">
      <c r="A1319" s="1">
        <v>20670</v>
      </c>
      <c r="B1319" s="1" t="s">
        <v>15</v>
      </c>
      <c r="C1319" s="1" t="s">
        <v>51</v>
      </c>
      <c r="D1319" s="1" t="s">
        <v>14</v>
      </c>
      <c r="E1319" s="1">
        <v>2024</v>
      </c>
      <c r="F1319" s="1" t="s">
        <v>10</v>
      </c>
    </row>
    <row r="1320" spans="1:6" x14ac:dyDescent="0.25">
      <c r="A1320" s="1">
        <v>20671</v>
      </c>
      <c r="B1320" s="1" t="s">
        <v>15</v>
      </c>
      <c r="C1320" s="1" t="s">
        <v>51</v>
      </c>
      <c r="D1320" s="1" t="s">
        <v>14</v>
      </c>
      <c r="E1320" s="1">
        <v>2024</v>
      </c>
      <c r="F1320" s="1" t="s">
        <v>10</v>
      </c>
    </row>
    <row r="1321" spans="1:6" x14ac:dyDescent="0.25">
      <c r="A1321" s="1">
        <v>20672</v>
      </c>
      <c r="B1321" s="1" t="s">
        <v>15</v>
      </c>
      <c r="C1321" s="1" t="s">
        <v>51</v>
      </c>
      <c r="D1321" s="1" t="s">
        <v>14</v>
      </c>
      <c r="E1321" s="1">
        <v>2024</v>
      </c>
      <c r="F1321" s="1" t="s">
        <v>11</v>
      </c>
    </row>
    <row r="1322" spans="1:6" x14ac:dyDescent="0.25">
      <c r="A1322" s="1">
        <v>20673</v>
      </c>
      <c r="B1322" s="1" t="s">
        <v>15</v>
      </c>
      <c r="C1322" s="1" t="s">
        <v>51</v>
      </c>
      <c r="D1322" s="1" t="s">
        <v>14</v>
      </c>
      <c r="E1322" s="1">
        <v>2024</v>
      </c>
      <c r="F1322" s="1" t="s">
        <v>11</v>
      </c>
    </row>
    <row r="1323" spans="1:6" x14ac:dyDescent="0.25">
      <c r="A1323" s="1">
        <v>20674</v>
      </c>
      <c r="B1323" s="1" t="s">
        <v>15</v>
      </c>
      <c r="C1323" s="1" t="s">
        <v>52</v>
      </c>
      <c r="D1323" s="1" t="s">
        <v>14</v>
      </c>
      <c r="E1323" s="1">
        <v>2024</v>
      </c>
      <c r="F1323" s="1" t="s">
        <v>10</v>
      </c>
    </row>
    <row r="1324" spans="1:6" x14ac:dyDescent="0.25">
      <c r="A1324" s="1">
        <v>20675</v>
      </c>
      <c r="B1324" s="1" t="s">
        <v>15</v>
      </c>
      <c r="C1324" s="1" t="s">
        <v>52</v>
      </c>
      <c r="D1324" s="1" t="s">
        <v>14</v>
      </c>
      <c r="E1324" s="1">
        <v>2024</v>
      </c>
      <c r="F1324" s="1" t="s">
        <v>10</v>
      </c>
    </row>
    <row r="1325" spans="1:6" x14ac:dyDescent="0.25">
      <c r="A1325" s="1">
        <v>20676</v>
      </c>
      <c r="B1325" s="1" t="s">
        <v>15</v>
      </c>
      <c r="C1325" s="1" t="s">
        <v>52</v>
      </c>
      <c r="D1325" s="1" t="s">
        <v>14</v>
      </c>
      <c r="E1325" s="1">
        <v>2024</v>
      </c>
      <c r="F1325" s="1" t="s">
        <v>11</v>
      </c>
    </row>
    <row r="1326" spans="1:6" x14ac:dyDescent="0.25">
      <c r="A1326" s="1">
        <v>20677</v>
      </c>
      <c r="B1326" s="1" t="s">
        <v>15</v>
      </c>
      <c r="C1326" s="1" t="s">
        <v>52</v>
      </c>
      <c r="D1326" s="1" t="s">
        <v>14</v>
      </c>
      <c r="E1326" s="1">
        <v>2024</v>
      </c>
      <c r="F1326" s="1" t="s">
        <v>23</v>
      </c>
    </row>
    <row r="1327" spans="1:6" x14ac:dyDescent="0.25">
      <c r="A1327" s="1">
        <v>20678</v>
      </c>
      <c r="B1327" s="1" t="s">
        <v>15</v>
      </c>
      <c r="C1327" s="1" t="s">
        <v>52</v>
      </c>
      <c r="D1327" s="1" t="s">
        <v>14</v>
      </c>
      <c r="E1327" s="1">
        <v>2024</v>
      </c>
      <c r="F1327" s="1" t="s">
        <v>12</v>
      </c>
    </row>
    <row r="1328" spans="1:6" x14ac:dyDescent="0.25">
      <c r="A1328" s="1">
        <v>20679</v>
      </c>
      <c r="B1328" s="1" t="s">
        <v>15</v>
      </c>
      <c r="C1328" s="1" t="s">
        <v>52</v>
      </c>
      <c r="D1328" s="1" t="s">
        <v>14</v>
      </c>
      <c r="E1328" s="1">
        <v>2024</v>
      </c>
      <c r="F1328" s="1" t="s">
        <v>11</v>
      </c>
    </row>
    <row r="1329" spans="1:6" x14ac:dyDescent="0.25">
      <c r="A1329" s="1">
        <v>20680</v>
      </c>
      <c r="B1329" s="1" t="s">
        <v>15</v>
      </c>
      <c r="C1329" s="1" t="s">
        <v>52</v>
      </c>
      <c r="D1329" s="1" t="s">
        <v>14</v>
      </c>
      <c r="E1329" s="1">
        <v>2024</v>
      </c>
      <c r="F1329" s="1" t="s">
        <v>23</v>
      </c>
    </row>
    <row r="1330" spans="1:6" x14ac:dyDescent="0.25">
      <c r="A1330" s="1">
        <v>20681</v>
      </c>
      <c r="B1330" s="1" t="s">
        <v>15</v>
      </c>
      <c r="C1330" s="1" t="s">
        <v>53</v>
      </c>
      <c r="D1330" s="1" t="s">
        <v>14</v>
      </c>
      <c r="E1330" s="1">
        <v>2024</v>
      </c>
      <c r="F1330" s="1" t="s">
        <v>10</v>
      </c>
    </row>
    <row r="1331" spans="1:6" x14ac:dyDescent="0.25">
      <c r="A1331" s="1">
        <v>20682</v>
      </c>
      <c r="B1331" s="1" t="s">
        <v>15</v>
      </c>
      <c r="C1331" s="1" t="s">
        <v>53</v>
      </c>
      <c r="D1331" s="1" t="s">
        <v>14</v>
      </c>
      <c r="E1331" s="1">
        <v>2024</v>
      </c>
      <c r="F1331" s="1" t="s">
        <v>12</v>
      </c>
    </row>
    <row r="1332" spans="1:6" x14ac:dyDescent="0.25">
      <c r="A1332" s="1">
        <v>20683</v>
      </c>
      <c r="B1332" s="1" t="s">
        <v>15</v>
      </c>
      <c r="C1332" s="1" t="s">
        <v>53</v>
      </c>
      <c r="D1332" s="1" t="s">
        <v>14</v>
      </c>
      <c r="E1332" s="1">
        <v>2024</v>
      </c>
      <c r="F1332" s="1" t="s">
        <v>12</v>
      </c>
    </row>
    <row r="1333" spans="1:6" x14ac:dyDescent="0.25">
      <c r="A1333" s="1">
        <v>20684</v>
      </c>
      <c r="B1333" s="1" t="s">
        <v>15</v>
      </c>
      <c r="C1333" s="1" t="s">
        <v>53</v>
      </c>
      <c r="D1333" s="1" t="s">
        <v>14</v>
      </c>
      <c r="E1333" s="1">
        <v>2024</v>
      </c>
      <c r="F1333" s="1" t="s">
        <v>12</v>
      </c>
    </row>
    <row r="1334" spans="1:6" x14ac:dyDescent="0.25">
      <c r="A1334" s="1">
        <v>20685</v>
      </c>
      <c r="B1334" s="1" t="s">
        <v>15</v>
      </c>
      <c r="C1334" s="1" t="s">
        <v>53</v>
      </c>
      <c r="D1334" s="1" t="s">
        <v>14</v>
      </c>
      <c r="E1334" s="1">
        <v>2024</v>
      </c>
      <c r="F1334" s="1" t="s">
        <v>11</v>
      </c>
    </row>
    <row r="1335" spans="1:6" x14ac:dyDescent="0.25">
      <c r="A1335" s="1">
        <v>20686</v>
      </c>
      <c r="B1335" s="1" t="s">
        <v>15</v>
      </c>
      <c r="C1335" s="1" t="s">
        <v>53</v>
      </c>
      <c r="D1335" s="1" t="s">
        <v>14</v>
      </c>
      <c r="E1335" s="1">
        <v>2024</v>
      </c>
      <c r="F1335" s="1" t="s">
        <v>11</v>
      </c>
    </row>
    <row r="1336" spans="1:6" x14ac:dyDescent="0.25">
      <c r="A1336" s="1">
        <v>20687</v>
      </c>
      <c r="B1336" s="1" t="s">
        <v>15</v>
      </c>
      <c r="C1336" s="1" t="s">
        <v>53</v>
      </c>
      <c r="D1336" s="1" t="s">
        <v>14</v>
      </c>
      <c r="E1336" s="1">
        <v>2024</v>
      </c>
      <c r="F1336" s="1" t="s">
        <v>11</v>
      </c>
    </row>
    <row r="1337" spans="1:6" x14ac:dyDescent="0.25">
      <c r="A1337" s="1">
        <v>20688</v>
      </c>
      <c r="B1337" s="1" t="s">
        <v>15</v>
      </c>
      <c r="C1337" s="1" t="s">
        <v>53</v>
      </c>
      <c r="D1337" s="1" t="s">
        <v>14</v>
      </c>
      <c r="E1337" s="1">
        <v>2024</v>
      </c>
      <c r="F1337" s="1" t="s">
        <v>37</v>
      </c>
    </row>
    <row r="1338" spans="1:6" x14ac:dyDescent="0.25">
      <c r="A1338" s="1">
        <v>20689</v>
      </c>
      <c r="B1338" s="1" t="s">
        <v>15</v>
      </c>
      <c r="C1338" s="1" t="s">
        <v>53</v>
      </c>
      <c r="D1338" s="1" t="s">
        <v>14</v>
      </c>
      <c r="E1338" s="1">
        <v>2024</v>
      </c>
      <c r="F1338" s="1" t="s">
        <v>23</v>
      </c>
    </row>
    <row r="1339" spans="1:6" x14ac:dyDescent="0.25">
      <c r="A1339" s="1">
        <v>20690</v>
      </c>
      <c r="B1339" s="1" t="s">
        <v>15</v>
      </c>
      <c r="C1339" s="1" t="s">
        <v>53</v>
      </c>
      <c r="D1339" s="1" t="s">
        <v>14</v>
      </c>
      <c r="E1339" s="1">
        <v>2024</v>
      </c>
      <c r="F1339" s="1" t="s">
        <v>23</v>
      </c>
    </row>
    <row r="1340" spans="1:6" x14ac:dyDescent="0.25">
      <c r="A1340" s="1">
        <v>20691</v>
      </c>
      <c r="B1340" s="1" t="s">
        <v>15</v>
      </c>
      <c r="C1340" s="1" t="s">
        <v>53</v>
      </c>
      <c r="D1340" s="1" t="s">
        <v>14</v>
      </c>
      <c r="E1340" s="1">
        <v>2024</v>
      </c>
      <c r="F1340" s="1" t="s">
        <v>12</v>
      </c>
    </row>
    <row r="1341" spans="1:6" x14ac:dyDescent="0.25">
      <c r="A1341" s="1">
        <v>20692</v>
      </c>
      <c r="B1341" s="1" t="s">
        <v>15</v>
      </c>
      <c r="C1341" s="1" t="s">
        <v>53</v>
      </c>
      <c r="D1341" s="1" t="s">
        <v>14</v>
      </c>
      <c r="E1341" s="1">
        <v>2024</v>
      </c>
      <c r="F1341" s="1" t="s">
        <v>12</v>
      </c>
    </row>
    <row r="1342" spans="1:6" x14ac:dyDescent="0.25">
      <c r="A1342" s="1">
        <v>20693</v>
      </c>
      <c r="B1342" s="1" t="s">
        <v>15</v>
      </c>
      <c r="C1342" s="1" t="s">
        <v>53</v>
      </c>
      <c r="D1342" s="1" t="s">
        <v>14</v>
      </c>
      <c r="E1342" s="1">
        <v>2024</v>
      </c>
      <c r="F1342" s="1" t="s">
        <v>11</v>
      </c>
    </row>
    <row r="1343" spans="1:6" x14ac:dyDescent="0.25">
      <c r="A1343" s="1">
        <v>20694</v>
      </c>
      <c r="B1343" s="1" t="s">
        <v>15</v>
      </c>
      <c r="C1343" s="1" t="s">
        <v>53</v>
      </c>
      <c r="D1343" s="1" t="s">
        <v>14</v>
      </c>
      <c r="E1343" s="1">
        <v>2024</v>
      </c>
      <c r="F1343" s="1" t="s">
        <v>23</v>
      </c>
    </row>
    <row r="1344" spans="1:6" x14ac:dyDescent="0.25">
      <c r="A1344" s="1">
        <v>20695</v>
      </c>
      <c r="B1344" s="1" t="s">
        <v>15</v>
      </c>
      <c r="C1344" s="1" t="s">
        <v>53</v>
      </c>
      <c r="D1344" s="1" t="s">
        <v>14</v>
      </c>
      <c r="E1344" s="1">
        <v>2024</v>
      </c>
      <c r="F1344" s="1" t="s">
        <v>23</v>
      </c>
    </row>
    <row r="1345" spans="1:6" x14ac:dyDescent="0.25">
      <c r="A1345" s="1">
        <v>20696</v>
      </c>
      <c r="B1345" s="1" t="s">
        <v>15</v>
      </c>
      <c r="C1345" s="1" t="s">
        <v>54</v>
      </c>
      <c r="D1345" s="1" t="s">
        <v>14</v>
      </c>
      <c r="E1345" s="1">
        <v>2024</v>
      </c>
      <c r="F1345" s="1" t="s">
        <v>10</v>
      </c>
    </row>
    <row r="1346" spans="1:6" x14ac:dyDescent="0.25">
      <c r="A1346" s="1">
        <v>20697</v>
      </c>
      <c r="B1346" s="1" t="s">
        <v>15</v>
      </c>
      <c r="C1346" s="1" t="s">
        <v>54</v>
      </c>
      <c r="D1346" s="1" t="s">
        <v>14</v>
      </c>
      <c r="E1346" s="1">
        <v>2024</v>
      </c>
      <c r="F1346" s="1" t="s">
        <v>10</v>
      </c>
    </row>
    <row r="1347" spans="1:6" x14ac:dyDescent="0.25">
      <c r="A1347" s="1">
        <v>20698</v>
      </c>
      <c r="B1347" s="1" t="s">
        <v>15</v>
      </c>
      <c r="C1347" s="1" t="s">
        <v>54</v>
      </c>
      <c r="D1347" s="1" t="s">
        <v>14</v>
      </c>
      <c r="E1347" s="1">
        <v>2024</v>
      </c>
      <c r="F1347" s="1" t="s">
        <v>12</v>
      </c>
    </row>
    <row r="1348" spans="1:6" x14ac:dyDescent="0.25">
      <c r="A1348" s="1">
        <v>20699</v>
      </c>
      <c r="B1348" s="1" t="s">
        <v>15</v>
      </c>
      <c r="C1348" s="1" t="s">
        <v>54</v>
      </c>
      <c r="D1348" s="1" t="s">
        <v>14</v>
      </c>
      <c r="E1348" s="1">
        <v>2024</v>
      </c>
      <c r="F1348" s="1" t="s">
        <v>12</v>
      </c>
    </row>
    <row r="1349" spans="1:6" x14ac:dyDescent="0.25">
      <c r="A1349" s="1">
        <v>20700</v>
      </c>
      <c r="B1349" s="1" t="s">
        <v>15</v>
      </c>
      <c r="C1349" s="1" t="s">
        <v>54</v>
      </c>
      <c r="D1349" s="1" t="s">
        <v>14</v>
      </c>
      <c r="E1349" s="1">
        <v>2024</v>
      </c>
      <c r="F1349" s="1" t="s">
        <v>12</v>
      </c>
    </row>
    <row r="1350" spans="1:6" x14ac:dyDescent="0.25">
      <c r="A1350" s="1">
        <v>20701</v>
      </c>
      <c r="B1350" s="1" t="s">
        <v>15</v>
      </c>
      <c r="C1350" s="1" t="s">
        <v>54</v>
      </c>
      <c r="D1350" s="1" t="s">
        <v>14</v>
      </c>
      <c r="E1350" s="1">
        <v>2024</v>
      </c>
      <c r="F1350" s="1" t="s">
        <v>11</v>
      </c>
    </row>
    <row r="1351" spans="1:6" x14ac:dyDescent="0.25">
      <c r="A1351" s="1">
        <v>20702</v>
      </c>
      <c r="B1351" s="1" t="s">
        <v>15</v>
      </c>
      <c r="C1351" s="1" t="s">
        <v>54</v>
      </c>
      <c r="D1351" s="1" t="s">
        <v>14</v>
      </c>
      <c r="E1351" s="1">
        <v>2024</v>
      </c>
      <c r="F1351" s="1" t="s">
        <v>37</v>
      </c>
    </row>
    <row r="1352" spans="1:6" x14ac:dyDescent="0.25">
      <c r="A1352" s="1">
        <v>20703</v>
      </c>
      <c r="B1352" s="1" t="s">
        <v>15</v>
      </c>
      <c r="C1352" s="1" t="s">
        <v>54</v>
      </c>
      <c r="D1352" s="1" t="s">
        <v>14</v>
      </c>
      <c r="E1352" s="1">
        <v>2024</v>
      </c>
      <c r="F1352" s="1" t="s">
        <v>37</v>
      </c>
    </row>
    <row r="1353" spans="1:6" x14ac:dyDescent="0.25">
      <c r="A1353" s="1">
        <v>20704</v>
      </c>
      <c r="B1353" s="1" t="s">
        <v>15</v>
      </c>
      <c r="C1353" s="1" t="s">
        <v>54</v>
      </c>
      <c r="D1353" s="1" t="s">
        <v>14</v>
      </c>
      <c r="E1353" s="1">
        <v>2024</v>
      </c>
      <c r="F1353" s="1" t="s">
        <v>37</v>
      </c>
    </row>
    <row r="1354" spans="1:6" x14ac:dyDescent="0.25">
      <c r="A1354" s="1">
        <v>20705</v>
      </c>
      <c r="B1354" s="1" t="s">
        <v>15</v>
      </c>
      <c r="C1354" s="1" t="s">
        <v>54</v>
      </c>
      <c r="D1354" s="1" t="s">
        <v>14</v>
      </c>
      <c r="E1354" s="1">
        <v>2024</v>
      </c>
      <c r="F1354" s="1" t="s">
        <v>37</v>
      </c>
    </row>
    <row r="1355" spans="1:6" x14ac:dyDescent="0.25">
      <c r="A1355" s="1">
        <v>20706</v>
      </c>
      <c r="B1355" s="1" t="s">
        <v>15</v>
      </c>
      <c r="C1355" s="1" t="s">
        <v>54</v>
      </c>
      <c r="D1355" s="1" t="s">
        <v>14</v>
      </c>
      <c r="E1355" s="1">
        <v>2024</v>
      </c>
      <c r="F1355" s="1" t="s">
        <v>37</v>
      </c>
    </row>
    <row r="1356" spans="1:6" x14ac:dyDescent="0.25">
      <c r="A1356" s="1">
        <v>20707</v>
      </c>
      <c r="B1356" s="1" t="s">
        <v>15</v>
      </c>
      <c r="C1356" s="1" t="s">
        <v>54</v>
      </c>
      <c r="D1356" s="1" t="s">
        <v>14</v>
      </c>
      <c r="E1356" s="1">
        <v>2024</v>
      </c>
      <c r="F1356" s="1" t="s">
        <v>13</v>
      </c>
    </row>
    <row r="1357" spans="1:6" x14ac:dyDescent="0.25">
      <c r="A1357" s="1">
        <v>20708</v>
      </c>
      <c r="B1357" s="1" t="s">
        <v>15</v>
      </c>
      <c r="C1357" s="1" t="s">
        <v>54</v>
      </c>
      <c r="D1357" s="1" t="s">
        <v>14</v>
      </c>
      <c r="E1357" s="1">
        <v>2024</v>
      </c>
      <c r="F1357" s="1" t="s">
        <v>23</v>
      </c>
    </row>
    <row r="1358" spans="1:6" x14ac:dyDescent="0.25">
      <c r="A1358" s="1">
        <v>20709</v>
      </c>
      <c r="B1358" s="1" t="s">
        <v>15</v>
      </c>
      <c r="C1358" s="1" t="s">
        <v>54</v>
      </c>
      <c r="D1358" s="1" t="s">
        <v>14</v>
      </c>
      <c r="E1358" s="1">
        <v>2024</v>
      </c>
      <c r="F1358" s="1" t="s">
        <v>12</v>
      </c>
    </row>
    <row r="1359" spans="1:6" x14ac:dyDescent="0.25">
      <c r="A1359" s="1">
        <v>20710</v>
      </c>
      <c r="B1359" s="1" t="s">
        <v>15</v>
      </c>
      <c r="C1359" s="1" t="s">
        <v>54</v>
      </c>
      <c r="D1359" s="1" t="s">
        <v>14</v>
      </c>
      <c r="E1359" s="1">
        <v>2024</v>
      </c>
      <c r="F1359" s="1" t="s">
        <v>11</v>
      </c>
    </row>
    <row r="1360" spans="1:6" x14ac:dyDescent="0.25">
      <c r="A1360" s="1">
        <v>20711</v>
      </c>
      <c r="B1360" s="1" t="s">
        <v>15</v>
      </c>
      <c r="C1360" s="1" t="s">
        <v>54</v>
      </c>
      <c r="D1360" s="1" t="s">
        <v>14</v>
      </c>
      <c r="E1360" s="1">
        <v>2024</v>
      </c>
      <c r="F1360" s="1" t="s">
        <v>11</v>
      </c>
    </row>
    <row r="1361" spans="1:6" x14ac:dyDescent="0.25">
      <c r="A1361" s="1">
        <v>20712</v>
      </c>
      <c r="B1361" s="1" t="s">
        <v>15</v>
      </c>
      <c r="C1361" s="1" t="s">
        <v>54</v>
      </c>
      <c r="D1361" s="1" t="s">
        <v>14</v>
      </c>
      <c r="E1361" s="1">
        <v>2024</v>
      </c>
      <c r="F1361" s="1" t="s">
        <v>11</v>
      </c>
    </row>
    <row r="1362" spans="1:6" x14ac:dyDescent="0.25">
      <c r="A1362" s="1">
        <v>20713</v>
      </c>
      <c r="B1362" s="1" t="s">
        <v>15</v>
      </c>
      <c r="C1362" s="1" t="s">
        <v>54</v>
      </c>
      <c r="D1362" s="1" t="s">
        <v>14</v>
      </c>
      <c r="E1362" s="1">
        <v>2024</v>
      </c>
      <c r="F1362" s="1" t="s">
        <v>11</v>
      </c>
    </row>
    <row r="1363" spans="1:6" x14ac:dyDescent="0.25">
      <c r="A1363" s="1">
        <v>20714</v>
      </c>
      <c r="B1363" s="1" t="s">
        <v>15</v>
      </c>
      <c r="C1363" s="1" t="s">
        <v>54</v>
      </c>
      <c r="D1363" s="1" t="s">
        <v>14</v>
      </c>
      <c r="E1363" s="1">
        <v>2024</v>
      </c>
      <c r="F1363" s="1" t="s">
        <v>11</v>
      </c>
    </row>
    <row r="1364" spans="1:6" x14ac:dyDescent="0.25">
      <c r="A1364" s="1">
        <v>20715</v>
      </c>
      <c r="B1364" s="1" t="s">
        <v>15</v>
      </c>
      <c r="C1364" s="1" t="s">
        <v>54</v>
      </c>
      <c r="D1364" s="1" t="s">
        <v>14</v>
      </c>
      <c r="E1364" s="1">
        <v>2024</v>
      </c>
      <c r="F1364" s="1" t="s">
        <v>11</v>
      </c>
    </row>
    <row r="1365" spans="1:6" x14ac:dyDescent="0.25">
      <c r="A1365" s="1">
        <v>20716</v>
      </c>
      <c r="B1365" s="1" t="s">
        <v>15</v>
      </c>
      <c r="C1365" s="1" t="s">
        <v>55</v>
      </c>
      <c r="D1365" s="1" t="s">
        <v>14</v>
      </c>
      <c r="E1365" s="1">
        <v>2024</v>
      </c>
      <c r="F1365" s="1" t="s">
        <v>12</v>
      </c>
    </row>
    <row r="1366" spans="1:6" x14ac:dyDescent="0.25">
      <c r="A1366" s="1">
        <v>20717</v>
      </c>
      <c r="B1366" s="1" t="s">
        <v>15</v>
      </c>
      <c r="C1366" s="1" t="s">
        <v>56</v>
      </c>
      <c r="D1366" s="1" t="s">
        <v>14</v>
      </c>
      <c r="E1366" s="1">
        <v>2024</v>
      </c>
      <c r="F1366" s="1" t="s">
        <v>12</v>
      </c>
    </row>
    <row r="1367" spans="1:6" x14ac:dyDescent="0.25">
      <c r="A1367" s="1">
        <v>20718</v>
      </c>
      <c r="B1367" s="1" t="s">
        <v>15</v>
      </c>
      <c r="C1367" s="1" t="s">
        <v>56</v>
      </c>
      <c r="D1367" s="1" t="s">
        <v>14</v>
      </c>
      <c r="E1367" s="1">
        <v>2024</v>
      </c>
      <c r="F1367" s="1" t="s">
        <v>12</v>
      </c>
    </row>
    <row r="1368" spans="1:6" x14ac:dyDescent="0.25">
      <c r="A1368" s="1">
        <v>20719</v>
      </c>
      <c r="B1368" s="1" t="s">
        <v>15</v>
      </c>
      <c r="C1368" s="1" t="s">
        <v>56</v>
      </c>
      <c r="D1368" s="1" t="s">
        <v>14</v>
      </c>
      <c r="E1368" s="1">
        <v>2024</v>
      </c>
      <c r="F1368" s="1" t="s">
        <v>12</v>
      </c>
    </row>
    <row r="1369" spans="1:6" x14ac:dyDescent="0.25">
      <c r="A1369" s="1">
        <v>20720</v>
      </c>
      <c r="B1369" s="1" t="s">
        <v>15</v>
      </c>
      <c r="C1369" s="1" t="s">
        <v>56</v>
      </c>
      <c r="D1369" s="1" t="s">
        <v>14</v>
      </c>
      <c r="E1369" s="1">
        <v>2024</v>
      </c>
      <c r="F1369" s="1" t="s">
        <v>24</v>
      </c>
    </row>
    <row r="1370" spans="1:6" x14ac:dyDescent="0.25">
      <c r="A1370" s="1">
        <v>20721</v>
      </c>
      <c r="B1370" s="1" t="s">
        <v>15</v>
      </c>
      <c r="C1370" s="1" t="s">
        <v>56</v>
      </c>
      <c r="D1370" s="1" t="s">
        <v>14</v>
      </c>
      <c r="E1370" s="1">
        <v>2024</v>
      </c>
      <c r="F1370" s="1" t="s">
        <v>10</v>
      </c>
    </row>
    <row r="1371" spans="1:6" x14ac:dyDescent="0.25">
      <c r="A1371" s="1">
        <v>20722</v>
      </c>
      <c r="B1371" s="1" t="s">
        <v>15</v>
      </c>
      <c r="C1371" s="1" t="s">
        <v>56</v>
      </c>
      <c r="D1371" s="1" t="s">
        <v>14</v>
      </c>
      <c r="E1371" s="1">
        <v>2024</v>
      </c>
      <c r="F1371" s="1" t="s">
        <v>23</v>
      </c>
    </row>
    <row r="1372" spans="1:6" x14ac:dyDescent="0.25">
      <c r="A1372" s="1">
        <v>20982</v>
      </c>
      <c r="B1372" s="1" t="s">
        <v>15</v>
      </c>
      <c r="C1372" s="1" t="s">
        <v>54</v>
      </c>
      <c r="D1372" s="1" t="s">
        <v>14</v>
      </c>
      <c r="E1372" s="1">
        <v>2024</v>
      </c>
      <c r="F1372" s="1" t="s">
        <v>57</v>
      </c>
    </row>
    <row r="1373" spans="1:6" x14ac:dyDescent="0.25">
      <c r="A1373" s="1">
        <v>20983</v>
      </c>
      <c r="B1373" s="1" t="s">
        <v>15</v>
      </c>
      <c r="C1373" s="1" t="s">
        <v>54</v>
      </c>
      <c r="D1373" s="1" t="s">
        <v>14</v>
      </c>
      <c r="E1373" s="1">
        <v>2024</v>
      </c>
      <c r="F1373" s="1" t="s">
        <v>57</v>
      </c>
    </row>
    <row r="1374" spans="1:6" x14ac:dyDescent="0.25">
      <c r="A1374" s="1">
        <v>20984</v>
      </c>
      <c r="B1374" s="1" t="s">
        <v>15</v>
      </c>
      <c r="C1374" s="1" t="s">
        <v>54</v>
      </c>
      <c r="D1374" s="1" t="s">
        <v>14</v>
      </c>
      <c r="E1374" s="1">
        <v>2024</v>
      </c>
      <c r="F1374" s="1" t="s">
        <v>57</v>
      </c>
    </row>
    <row r="1375" spans="1:6" x14ac:dyDescent="0.25">
      <c r="A1375" s="1">
        <v>20985</v>
      </c>
      <c r="B1375" s="1" t="s">
        <v>15</v>
      </c>
      <c r="C1375" s="1" t="s">
        <v>54</v>
      </c>
      <c r="D1375" s="1" t="s">
        <v>14</v>
      </c>
      <c r="E1375" s="1">
        <v>2024</v>
      </c>
      <c r="F1375" s="1" t="s">
        <v>57</v>
      </c>
    </row>
    <row r="1376" spans="1:6" x14ac:dyDescent="0.25">
      <c r="A1376" s="1">
        <v>20986</v>
      </c>
      <c r="B1376" s="1" t="s">
        <v>15</v>
      </c>
      <c r="C1376" s="1" t="s">
        <v>54</v>
      </c>
      <c r="D1376" s="1" t="s">
        <v>14</v>
      </c>
      <c r="E1376" s="1">
        <v>2024</v>
      </c>
      <c r="F1376" s="1" t="s">
        <v>57</v>
      </c>
    </row>
    <row r="1377" spans="1:6" x14ac:dyDescent="0.25">
      <c r="A1377" s="1">
        <v>20987</v>
      </c>
      <c r="B1377" s="1" t="s">
        <v>15</v>
      </c>
      <c r="C1377" s="1" t="s">
        <v>54</v>
      </c>
      <c r="D1377" s="1" t="s">
        <v>14</v>
      </c>
      <c r="E1377" s="1">
        <v>2024</v>
      </c>
      <c r="F1377" s="1" t="s">
        <v>57</v>
      </c>
    </row>
    <row r="1378" spans="1:6" x14ac:dyDescent="0.25">
      <c r="A1378" s="1">
        <v>20988</v>
      </c>
      <c r="B1378" s="1" t="s">
        <v>15</v>
      </c>
      <c r="C1378" s="1" t="s">
        <v>54</v>
      </c>
      <c r="D1378" s="1" t="s">
        <v>14</v>
      </c>
      <c r="E1378" s="1">
        <v>2024</v>
      </c>
      <c r="F1378" s="1" t="s">
        <v>57</v>
      </c>
    </row>
    <row r="1379" spans="1:6" x14ac:dyDescent="0.25">
      <c r="A1379" s="1">
        <v>20989</v>
      </c>
      <c r="B1379" s="1" t="s">
        <v>15</v>
      </c>
      <c r="C1379" s="1" t="s">
        <v>54</v>
      </c>
      <c r="D1379" s="1" t="s">
        <v>14</v>
      </c>
      <c r="E1379" s="1">
        <v>2024</v>
      </c>
      <c r="F1379" s="1" t="s">
        <v>57</v>
      </c>
    </row>
    <row r="1380" spans="1:6" x14ac:dyDescent="0.25">
      <c r="A1380" s="1">
        <v>20990</v>
      </c>
      <c r="B1380" s="1" t="s">
        <v>15</v>
      </c>
      <c r="C1380" s="1" t="s">
        <v>54</v>
      </c>
      <c r="D1380" s="1" t="s">
        <v>14</v>
      </c>
      <c r="E1380" s="1">
        <v>2024</v>
      </c>
      <c r="F1380" s="1" t="s">
        <v>57</v>
      </c>
    </row>
    <row r="1381" spans="1:6" x14ac:dyDescent="0.25">
      <c r="A1381" s="1">
        <v>2</v>
      </c>
      <c r="B1381" s="1" t="s">
        <v>59</v>
      </c>
      <c r="C1381" s="1" t="s">
        <v>60</v>
      </c>
      <c r="D1381" s="1" t="s">
        <v>9</v>
      </c>
      <c r="E1381" s="1" t="s">
        <v>61</v>
      </c>
      <c r="F1381" s="1" t="s">
        <v>8</v>
      </c>
    </row>
    <row r="1382" spans="1:6" x14ac:dyDescent="0.25">
      <c r="A1382" s="1">
        <v>3</v>
      </c>
      <c r="B1382" s="1" t="s">
        <v>59</v>
      </c>
      <c r="C1382" s="1" t="s">
        <v>60</v>
      </c>
      <c r="D1382" s="1" t="s">
        <v>9</v>
      </c>
      <c r="E1382" s="1" t="s">
        <v>61</v>
      </c>
      <c r="F1382" s="1" t="s">
        <v>8</v>
      </c>
    </row>
    <row r="1383" spans="1:6" x14ac:dyDescent="0.25">
      <c r="A1383" s="1">
        <v>4</v>
      </c>
      <c r="B1383" s="1" t="s">
        <v>59</v>
      </c>
      <c r="C1383" s="1" t="s">
        <v>60</v>
      </c>
      <c r="D1383" s="1" t="s">
        <v>9</v>
      </c>
      <c r="E1383" s="1" t="s">
        <v>61</v>
      </c>
      <c r="F1383" s="1" t="s">
        <v>8</v>
      </c>
    </row>
    <row r="1384" spans="1:6" x14ac:dyDescent="0.25">
      <c r="A1384" s="1">
        <v>5</v>
      </c>
      <c r="B1384" s="1" t="s">
        <v>59</v>
      </c>
      <c r="C1384" s="1" t="s">
        <v>60</v>
      </c>
      <c r="D1384" s="1" t="s">
        <v>9</v>
      </c>
      <c r="E1384" s="1" t="s">
        <v>61</v>
      </c>
      <c r="F1384" s="1" t="s">
        <v>8</v>
      </c>
    </row>
    <row r="1385" spans="1:6" x14ac:dyDescent="0.25">
      <c r="A1385" s="1">
        <v>6</v>
      </c>
      <c r="B1385" s="1" t="s">
        <v>59</v>
      </c>
      <c r="C1385" s="1" t="s">
        <v>60</v>
      </c>
      <c r="D1385" s="1" t="s">
        <v>9</v>
      </c>
      <c r="E1385" s="1" t="s">
        <v>61</v>
      </c>
      <c r="F1385" s="1" t="s">
        <v>8</v>
      </c>
    </row>
    <row r="1386" spans="1:6" x14ac:dyDescent="0.25">
      <c r="A1386" s="1">
        <v>7</v>
      </c>
      <c r="B1386" s="1" t="s">
        <v>59</v>
      </c>
      <c r="C1386" s="1" t="s">
        <v>60</v>
      </c>
      <c r="D1386" s="1" t="s">
        <v>9</v>
      </c>
      <c r="E1386" s="1" t="s">
        <v>61</v>
      </c>
      <c r="F1386" s="1" t="s">
        <v>8</v>
      </c>
    </row>
    <row r="1387" spans="1:6" x14ac:dyDescent="0.25">
      <c r="A1387" s="1">
        <v>8</v>
      </c>
      <c r="B1387" s="1" t="s">
        <v>59</v>
      </c>
      <c r="C1387" s="1" t="s">
        <v>60</v>
      </c>
      <c r="D1387" s="1" t="s">
        <v>9</v>
      </c>
      <c r="E1387" s="1" t="s">
        <v>61</v>
      </c>
      <c r="F1387" s="1" t="s">
        <v>8</v>
      </c>
    </row>
    <row r="1388" spans="1:6" x14ac:dyDescent="0.25">
      <c r="A1388" s="1">
        <v>9</v>
      </c>
      <c r="B1388" s="1" t="s">
        <v>59</v>
      </c>
      <c r="C1388" s="1" t="s">
        <v>60</v>
      </c>
      <c r="D1388" s="1" t="s">
        <v>9</v>
      </c>
      <c r="E1388" s="1" t="s">
        <v>61</v>
      </c>
      <c r="F1388" s="1" t="s">
        <v>8</v>
      </c>
    </row>
    <row r="1389" spans="1:6" x14ac:dyDescent="0.25">
      <c r="A1389" s="1">
        <v>10</v>
      </c>
      <c r="B1389" s="1" t="s">
        <v>59</v>
      </c>
      <c r="C1389" s="1" t="s">
        <v>60</v>
      </c>
      <c r="D1389" s="1" t="s">
        <v>9</v>
      </c>
      <c r="E1389" s="1" t="s">
        <v>61</v>
      </c>
      <c r="F1389" s="1" t="s">
        <v>8</v>
      </c>
    </row>
    <row r="1390" spans="1:6" x14ac:dyDescent="0.25">
      <c r="A1390" s="1">
        <v>11</v>
      </c>
      <c r="B1390" s="1" t="s">
        <v>59</v>
      </c>
      <c r="C1390" s="1" t="s">
        <v>60</v>
      </c>
      <c r="D1390" s="1" t="s">
        <v>9</v>
      </c>
      <c r="E1390" s="1" t="s">
        <v>61</v>
      </c>
      <c r="F1390" s="1" t="s">
        <v>8</v>
      </c>
    </row>
    <row r="1391" spans="1:6" x14ac:dyDescent="0.25">
      <c r="A1391" s="1">
        <v>12</v>
      </c>
      <c r="B1391" s="1" t="s">
        <v>59</v>
      </c>
      <c r="C1391" s="1" t="s">
        <v>60</v>
      </c>
      <c r="D1391" s="1" t="s">
        <v>9</v>
      </c>
      <c r="E1391" s="1" t="s">
        <v>61</v>
      </c>
      <c r="F1391" s="1" t="s">
        <v>8</v>
      </c>
    </row>
    <row r="1392" spans="1:6" x14ac:dyDescent="0.25">
      <c r="A1392" s="1">
        <v>13</v>
      </c>
      <c r="B1392" s="1" t="s">
        <v>59</v>
      </c>
      <c r="C1392" s="1" t="s">
        <v>60</v>
      </c>
      <c r="D1392" s="1" t="s">
        <v>9</v>
      </c>
      <c r="E1392" s="1" t="s">
        <v>61</v>
      </c>
      <c r="F1392" s="1" t="s">
        <v>8</v>
      </c>
    </row>
    <row r="1393" spans="1:6" x14ac:dyDescent="0.25">
      <c r="A1393" s="1">
        <v>14</v>
      </c>
      <c r="B1393" s="1" t="s">
        <v>59</v>
      </c>
      <c r="C1393" s="1" t="s">
        <v>60</v>
      </c>
      <c r="D1393" s="1" t="s">
        <v>9</v>
      </c>
      <c r="E1393" s="1" t="s">
        <v>61</v>
      </c>
      <c r="F1393" s="1" t="s">
        <v>8</v>
      </c>
    </row>
    <row r="1394" spans="1:6" x14ac:dyDescent="0.25">
      <c r="A1394" s="1">
        <v>15</v>
      </c>
      <c r="B1394" s="1" t="s">
        <v>59</v>
      </c>
      <c r="C1394" s="1" t="s">
        <v>60</v>
      </c>
      <c r="D1394" s="1" t="s">
        <v>9</v>
      </c>
      <c r="E1394" s="1" t="s">
        <v>61</v>
      </c>
      <c r="F1394" s="1" t="s">
        <v>8</v>
      </c>
    </row>
    <row r="1395" spans="1:6" x14ac:dyDescent="0.25">
      <c r="A1395" s="1">
        <v>16</v>
      </c>
      <c r="B1395" s="1" t="s">
        <v>59</v>
      </c>
      <c r="C1395" s="1" t="s">
        <v>60</v>
      </c>
      <c r="D1395" s="1" t="s">
        <v>9</v>
      </c>
      <c r="E1395" s="1" t="s">
        <v>61</v>
      </c>
      <c r="F1395" s="1" t="s">
        <v>8</v>
      </c>
    </row>
    <row r="1396" spans="1:6" x14ac:dyDescent="0.25">
      <c r="A1396" s="1">
        <v>17</v>
      </c>
      <c r="B1396" s="1" t="s">
        <v>59</v>
      </c>
      <c r="C1396" s="1" t="s">
        <v>60</v>
      </c>
      <c r="D1396" s="1" t="s">
        <v>9</v>
      </c>
      <c r="E1396" s="1" t="s">
        <v>61</v>
      </c>
      <c r="F1396" s="1" t="s">
        <v>8</v>
      </c>
    </row>
    <row r="1397" spans="1:6" x14ac:dyDescent="0.25">
      <c r="A1397" s="1">
        <v>18</v>
      </c>
      <c r="B1397" s="1" t="s">
        <v>59</v>
      </c>
      <c r="C1397" s="1" t="s">
        <v>60</v>
      </c>
      <c r="D1397" s="1" t="s">
        <v>9</v>
      </c>
      <c r="E1397" s="1" t="s">
        <v>61</v>
      </c>
      <c r="F1397" s="1" t="s">
        <v>8</v>
      </c>
    </row>
    <row r="1398" spans="1:6" x14ac:dyDescent="0.25">
      <c r="A1398" s="1">
        <v>19</v>
      </c>
      <c r="B1398" s="1" t="s">
        <v>59</v>
      </c>
      <c r="C1398" s="1" t="s">
        <v>60</v>
      </c>
      <c r="D1398" s="1" t="s">
        <v>9</v>
      </c>
      <c r="E1398" s="1" t="s">
        <v>61</v>
      </c>
      <c r="F1398" s="1" t="s">
        <v>8</v>
      </c>
    </row>
    <row r="1399" spans="1:6" x14ac:dyDescent="0.25">
      <c r="A1399" s="1">
        <v>20</v>
      </c>
      <c r="B1399" s="1" t="s">
        <v>59</v>
      </c>
      <c r="C1399" s="1" t="s">
        <v>60</v>
      </c>
      <c r="D1399" s="1" t="s">
        <v>9</v>
      </c>
      <c r="E1399" s="1" t="s">
        <v>61</v>
      </c>
      <c r="F1399" s="1" t="s">
        <v>8</v>
      </c>
    </row>
    <row r="1400" spans="1:6" x14ac:dyDescent="0.25">
      <c r="A1400" s="1">
        <v>21</v>
      </c>
      <c r="B1400" s="1" t="s">
        <v>59</v>
      </c>
      <c r="C1400" s="1" t="s">
        <v>60</v>
      </c>
      <c r="D1400" s="1" t="s">
        <v>9</v>
      </c>
      <c r="E1400" s="1" t="s">
        <v>61</v>
      </c>
      <c r="F1400" s="1" t="s">
        <v>8</v>
      </c>
    </row>
    <row r="1401" spans="1:6" x14ac:dyDescent="0.25">
      <c r="A1401" s="1">
        <v>22</v>
      </c>
      <c r="B1401" s="1" t="s">
        <v>59</v>
      </c>
      <c r="C1401" s="1" t="s">
        <v>60</v>
      </c>
      <c r="D1401" s="1" t="s">
        <v>9</v>
      </c>
      <c r="E1401" s="1" t="s">
        <v>61</v>
      </c>
      <c r="F1401" s="1" t="s">
        <v>8</v>
      </c>
    </row>
    <row r="1402" spans="1:6" x14ac:dyDescent="0.25">
      <c r="A1402" s="1">
        <v>23</v>
      </c>
      <c r="B1402" s="1" t="s">
        <v>59</v>
      </c>
      <c r="C1402" s="1" t="s">
        <v>60</v>
      </c>
      <c r="D1402" s="1" t="s">
        <v>9</v>
      </c>
      <c r="E1402" s="1" t="s">
        <v>61</v>
      </c>
      <c r="F1402" s="1" t="s">
        <v>8</v>
      </c>
    </row>
    <row r="1403" spans="1:6" x14ac:dyDescent="0.25">
      <c r="A1403" s="1">
        <v>38</v>
      </c>
      <c r="B1403" s="1" t="s">
        <v>59</v>
      </c>
      <c r="C1403" s="1" t="s">
        <v>60</v>
      </c>
      <c r="D1403" s="1" t="s">
        <v>14</v>
      </c>
      <c r="E1403" s="1" t="s">
        <v>61</v>
      </c>
      <c r="F1403" s="1" t="s">
        <v>8</v>
      </c>
    </row>
    <row r="1404" spans="1:6" x14ac:dyDescent="0.25">
      <c r="A1404" s="1">
        <v>41</v>
      </c>
      <c r="B1404" s="1" t="s">
        <v>59</v>
      </c>
      <c r="C1404" s="1" t="s">
        <v>60</v>
      </c>
      <c r="D1404" s="1" t="s">
        <v>14</v>
      </c>
      <c r="E1404" s="1" t="s">
        <v>61</v>
      </c>
      <c r="F1404" s="1" t="s">
        <v>8</v>
      </c>
    </row>
    <row r="1405" spans="1:6" x14ac:dyDescent="0.25">
      <c r="A1405" s="1">
        <v>42</v>
      </c>
      <c r="B1405" s="1" t="s">
        <v>59</v>
      </c>
      <c r="C1405" s="1" t="s">
        <v>60</v>
      </c>
      <c r="D1405" s="1" t="s">
        <v>14</v>
      </c>
      <c r="E1405" s="1" t="s">
        <v>61</v>
      </c>
      <c r="F1405" s="1" t="s">
        <v>8</v>
      </c>
    </row>
    <row r="1406" spans="1:6" x14ac:dyDescent="0.25">
      <c r="A1406" s="1">
        <v>43</v>
      </c>
      <c r="B1406" s="1" t="s">
        <v>59</v>
      </c>
      <c r="C1406" s="1" t="s">
        <v>60</v>
      </c>
      <c r="D1406" s="1" t="s">
        <v>14</v>
      </c>
      <c r="E1406" s="1" t="s">
        <v>61</v>
      </c>
      <c r="F1406" s="1" t="s">
        <v>8</v>
      </c>
    </row>
    <row r="1407" spans="1:6" x14ac:dyDescent="0.25">
      <c r="A1407" s="1">
        <v>44</v>
      </c>
      <c r="B1407" s="1" t="s">
        <v>59</v>
      </c>
      <c r="C1407" s="1" t="s">
        <v>60</v>
      </c>
      <c r="D1407" s="1" t="s">
        <v>14</v>
      </c>
      <c r="E1407" s="1" t="s">
        <v>61</v>
      </c>
      <c r="F1407" s="1" t="s">
        <v>8</v>
      </c>
    </row>
    <row r="1408" spans="1:6" x14ac:dyDescent="0.25">
      <c r="A1408" s="1">
        <v>45</v>
      </c>
      <c r="B1408" s="1" t="s">
        <v>59</v>
      </c>
      <c r="C1408" s="1" t="s">
        <v>60</v>
      </c>
      <c r="D1408" s="1" t="s">
        <v>14</v>
      </c>
      <c r="E1408" s="1" t="s">
        <v>61</v>
      </c>
      <c r="F1408" s="1" t="s">
        <v>8</v>
      </c>
    </row>
    <row r="1409" spans="1:6" x14ac:dyDescent="0.25">
      <c r="A1409" s="1">
        <v>46</v>
      </c>
      <c r="B1409" s="1" t="s">
        <v>59</v>
      </c>
      <c r="C1409" s="1" t="s">
        <v>60</v>
      </c>
      <c r="D1409" s="1" t="s">
        <v>14</v>
      </c>
      <c r="E1409" s="1" t="s">
        <v>61</v>
      </c>
      <c r="F1409" s="1" t="s">
        <v>8</v>
      </c>
    </row>
    <row r="1410" spans="1:6" x14ac:dyDescent="0.25">
      <c r="A1410" s="1">
        <v>47</v>
      </c>
      <c r="B1410" s="1" t="s">
        <v>59</v>
      </c>
      <c r="C1410" s="1" t="s">
        <v>60</v>
      </c>
      <c r="D1410" s="1" t="s">
        <v>14</v>
      </c>
      <c r="E1410" s="1" t="s">
        <v>61</v>
      </c>
      <c r="F1410" s="1" t="s">
        <v>8</v>
      </c>
    </row>
    <row r="1411" spans="1:6" x14ac:dyDescent="0.25">
      <c r="A1411" s="1">
        <v>48</v>
      </c>
      <c r="B1411" s="1" t="s">
        <v>59</v>
      </c>
      <c r="C1411" s="1" t="s">
        <v>60</v>
      </c>
      <c r="D1411" s="1" t="s">
        <v>14</v>
      </c>
      <c r="E1411" s="1" t="s">
        <v>61</v>
      </c>
      <c r="F1411" s="1" t="s">
        <v>8</v>
      </c>
    </row>
    <row r="1412" spans="1:6" x14ac:dyDescent="0.25">
      <c r="A1412" s="1">
        <v>49</v>
      </c>
      <c r="B1412" s="1" t="s">
        <v>59</v>
      </c>
      <c r="C1412" s="1" t="s">
        <v>60</v>
      </c>
      <c r="D1412" s="1" t="s">
        <v>14</v>
      </c>
      <c r="E1412" s="1" t="s">
        <v>61</v>
      </c>
      <c r="F1412" s="1" t="s">
        <v>8</v>
      </c>
    </row>
    <row r="1413" spans="1:6" x14ac:dyDescent="0.25">
      <c r="A1413" s="1">
        <v>50</v>
      </c>
      <c r="B1413" s="1" t="s">
        <v>59</v>
      </c>
      <c r="C1413" s="1" t="s">
        <v>60</v>
      </c>
      <c r="D1413" s="1" t="s">
        <v>14</v>
      </c>
      <c r="E1413" s="1" t="s">
        <v>61</v>
      </c>
      <c r="F1413" s="1" t="s">
        <v>8</v>
      </c>
    </row>
    <row r="1414" spans="1:6" x14ac:dyDescent="0.25">
      <c r="A1414" s="1">
        <v>51</v>
      </c>
      <c r="B1414" s="1" t="s">
        <v>59</v>
      </c>
      <c r="C1414" s="1" t="s">
        <v>60</v>
      </c>
      <c r="D1414" s="1" t="s">
        <v>14</v>
      </c>
      <c r="E1414" s="1" t="s">
        <v>61</v>
      </c>
      <c r="F1414" s="1" t="s">
        <v>8</v>
      </c>
    </row>
    <row r="1415" spans="1:6" x14ac:dyDescent="0.25">
      <c r="A1415" s="1">
        <v>52</v>
      </c>
      <c r="B1415" s="1" t="s">
        <v>59</v>
      </c>
      <c r="C1415" s="1" t="s">
        <v>60</v>
      </c>
      <c r="D1415" s="1" t="s">
        <v>14</v>
      </c>
      <c r="E1415" s="1" t="s">
        <v>61</v>
      </c>
      <c r="F1415" s="1" t="s">
        <v>8</v>
      </c>
    </row>
    <row r="1416" spans="1:6" x14ac:dyDescent="0.25">
      <c r="A1416" s="1">
        <v>53</v>
      </c>
      <c r="B1416" s="1" t="s">
        <v>59</v>
      </c>
      <c r="C1416" s="1" t="s">
        <v>60</v>
      </c>
      <c r="D1416" s="1" t="s">
        <v>14</v>
      </c>
      <c r="E1416" s="1" t="s">
        <v>61</v>
      </c>
      <c r="F1416" s="1" t="s">
        <v>8</v>
      </c>
    </row>
    <row r="1417" spans="1:6" x14ac:dyDescent="0.25">
      <c r="A1417" s="1">
        <v>54</v>
      </c>
      <c r="B1417" s="1" t="s">
        <v>59</v>
      </c>
      <c r="C1417" s="1" t="s">
        <v>60</v>
      </c>
      <c r="D1417" s="1" t="s">
        <v>14</v>
      </c>
      <c r="E1417" s="1" t="s">
        <v>61</v>
      </c>
      <c r="F1417" s="1" t="s">
        <v>8</v>
      </c>
    </row>
    <row r="1418" spans="1:6" x14ac:dyDescent="0.25">
      <c r="A1418" s="1">
        <v>55</v>
      </c>
      <c r="B1418" s="1" t="s">
        <v>59</v>
      </c>
      <c r="C1418" s="1" t="s">
        <v>60</v>
      </c>
      <c r="D1418" s="1" t="s">
        <v>14</v>
      </c>
      <c r="E1418" s="1" t="s">
        <v>61</v>
      </c>
      <c r="F1418" s="1" t="s">
        <v>8</v>
      </c>
    </row>
    <row r="1419" spans="1:6" x14ac:dyDescent="0.25">
      <c r="A1419" s="1">
        <v>56</v>
      </c>
      <c r="B1419" s="1" t="s">
        <v>59</v>
      </c>
      <c r="C1419" s="1" t="s">
        <v>60</v>
      </c>
      <c r="D1419" s="1" t="s">
        <v>14</v>
      </c>
      <c r="E1419" s="1" t="s">
        <v>61</v>
      </c>
      <c r="F1419" s="1" t="s">
        <v>8</v>
      </c>
    </row>
    <row r="1420" spans="1:6" x14ac:dyDescent="0.25">
      <c r="A1420" s="1">
        <v>57</v>
      </c>
      <c r="B1420" s="1" t="s">
        <v>59</v>
      </c>
      <c r="C1420" s="1" t="s">
        <v>60</v>
      </c>
      <c r="D1420" s="1" t="s">
        <v>14</v>
      </c>
      <c r="E1420" s="1" t="s">
        <v>61</v>
      </c>
      <c r="F1420" s="1" t="s">
        <v>8</v>
      </c>
    </row>
    <row r="1421" spans="1:6" x14ac:dyDescent="0.25">
      <c r="A1421" s="1">
        <v>58</v>
      </c>
      <c r="B1421" s="1" t="s">
        <v>59</v>
      </c>
      <c r="C1421" s="1" t="s">
        <v>60</v>
      </c>
      <c r="D1421" s="1" t="s">
        <v>14</v>
      </c>
      <c r="E1421" s="1" t="s">
        <v>61</v>
      </c>
      <c r="F1421" s="1" t="s">
        <v>8</v>
      </c>
    </row>
    <row r="1422" spans="1:6" x14ac:dyDescent="0.25">
      <c r="A1422" s="1">
        <v>59</v>
      </c>
      <c r="B1422" s="1" t="s">
        <v>59</v>
      </c>
      <c r="C1422" s="1" t="s">
        <v>60</v>
      </c>
      <c r="D1422" s="1" t="s">
        <v>14</v>
      </c>
      <c r="E1422" s="1" t="s">
        <v>61</v>
      </c>
      <c r="F1422" s="1" t="s">
        <v>8</v>
      </c>
    </row>
    <row r="1423" spans="1:6" x14ac:dyDescent="0.25">
      <c r="A1423" s="1">
        <v>60</v>
      </c>
      <c r="B1423" s="1" t="s">
        <v>59</v>
      </c>
      <c r="C1423" s="1" t="s">
        <v>60</v>
      </c>
      <c r="D1423" s="1" t="s">
        <v>14</v>
      </c>
      <c r="E1423" s="1" t="s">
        <v>61</v>
      </c>
      <c r="F1423" s="1" t="s">
        <v>8</v>
      </c>
    </row>
    <row r="1424" spans="1:6" x14ac:dyDescent="0.25">
      <c r="A1424" s="1">
        <v>61</v>
      </c>
      <c r="B1424" s="1" t="s">
        <v>59</v>
      </c>
      <c r="C1424" s="1" t="s">
        <v>60</v>
      </c>
      <c r="D1424" s="1" t="s">
        <v>14</v>
      </c>
      <c r="E1424" s="1" t="s">
        <v>61</v>
      </c>
      <c r="F1424" s="1" t="s">
        <v>8</v>
      </c>
    </row>
    <row r="1425" spans="1:6" x14ac:dyDescent="0.25">
      <c r="A1425" s="1">
        <v>62</v>
      </c>
      <c r="B1425" s="1" t="s">
        <v>59</v>
      </c>
      <c r="C1425" s="1" t="s">
        <v>60</v>
      </c>
      <c r="D1425" s="1" t="s">
        <v>14</v>
      </c>
      <c r="E1425" s="1" t="s">
        <v>61</v>
      </c>
      <c r="F1425" s="1" t="s">
        <v>8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7"/>
  <sheetViews>
    <sheetView workbookViewId="0"/>
  </sheetViews>
  <sheetFormatPr defaultRowHeight="15.75" x14ac:dyDescent="0.25"/>
  <cols>
    <col min="1" max="4" width="9.125" style="8" bestFit="1" customWidth="1"/>
    <col min="5" max="32" width="9.25" style="8" bestFit="1" customWidth="1"/>
    <col min="33" max="16384" width="9" style="18"/>
  </cols>
  <sheetData>
    <row r="2" spans="1:32" x14ac:dyDescent="0.25">
      <c r="A2" s="19">
        <f>COUNT(A4:A1001)</f>
        <v>24</v>
      </c>
      <c r="B2" s="19"/>
      <c r="C2" s="19"/>
      <c r="D2" s="19"/>
      <c r="E2" s="19">
        <f>COUNT(E4:E1001)</f>
        <v>44</v>
      </c>
      <c r="F2" s="19"/>
      <c r="G2" s="19"/>
      <c r="H2" s="19"/>
      <c r="I2" s="19">
        <f>COUNT(I4:I1001)</f>
        <v>70</v>
      </c>
      <c r="J2" s="19"/>
      <c r="K2" s="19"/>
      <c r="L2" s="19"/>
      <c r="M2" s="19">
        <f>COUNT(M4:M1001)</f>
        <v>76</v>
      </c>
      <c r="N2" s="19"/>
      <c r="O2" s="19"/>
      <c r="P2" s="19"/>
      <c r="Q2" s="19">
        <f>COUNT(Q4:Q1001)</f>
        <v>88</v>
      </c>
      <c r="R2" s="19"/>
      <c r="S2" s="19"/>
      <c r="T2" s="19"/>
      <c r="U2" s="19">
        <f>COUNT(U4:U1001)</f>
        <v>89</v>
      </c>
      <c r="V2" s="19"/>
      <c r="W2" s="19"/>
      <c r="X2" s="19"/>
      <c r="Y2" s="19">
        <f>COUNT(Y4:Y1001)</f>
        <v>94</v>
      </c>
      <c r="Z2" s="19"/>
      <c r="AA2" s="19"/>
      <c r="AB2" s="19"/>
      <c r="AC2" s="19">
        <f>COUNT(AC4:AC1001)</f>
        <v>114</v>
      </c>
      <c r="AD2" s="19"/>
      <c r="AE2" s="19"/>
      <c r="AF2" s="19"/>
    </row>
    <row r="3" spans="1:32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</row>
    <row r="4" spans="1:32" x14ac:dyDescent="0.25">
      <c r="A4" s="4">
        <v>20650</v>
      </c>
      <c r="B4" s="4">
        <v>0.3</v>
      </c>
      <c r="C4" s="9">
        <v>4.2200000000000003E-6</v>
      </c>
      <c r="D4" s="4">
        <v>9.7759999999999998</v>
      </c>
      <c r="E4" s="8">
        <v>7201</v>
      </c>
      <c r="F4" s="8">
        <v>0.3</v>
      </c>
      <c r="G4" s="10">
        <v>1.466797E-5</v>
      </c>
      <c r="H4" s="8">
        <v>10.14</v>
      </c>
      <c r="I4" s="8">
        <v>7201</v>
      </c>
      <c r="J4" s="8">
        <v>0.3</v>
      </c>
      <c r="K4" s="10">
        <v>1.5363499999999999E-6</v>
      </c>
      <c r="L4" s="8">
        <v>5.35</v>
      </c>
      <c r="M4" s="8">
        <v>20662</v>
      </c>
      <c r="N4" s="4">
        <v>0.3</v>
      </c>
      <c r="O4" s="9">
        <v>2.0700000000000001E-6</v>
      </c>
      <c r="P4" s="4">
        <v>6.16</v>
      </c>
      <c r="Q4" s="8">
        <v>7200</v>
      </c>
      <c r="R4" s="8">
        <v>0.3</v>
      </c>
      <c r="S4" s="10">
        <v>2.0698200000000002E-6</v>
      </c>
      <c r="T4" s="8">
        <v>6.16</v>
      </c>
      <c r="U4" s="8">
        <v>7203</v>
      </c>
      <c r="V4" s="8">
        <v>0.3</v>
      </c>
      <c r="W4" s="10">
        <v>1.5899400000000001E-6</v>
      </c>
      <c r="X4" s="8">
        <v>5.49</v>
      </c>
      <c r="Y4" s="8">
        <v>7902</v>
      </c>
      <c r="Z4" s="8">
        <v>0.3</v>
      </c>
      <c r="AA4" s="10">
        <v>1.4844999999999999E-6</v>
      </c>
      <c r="AB4" s="8">
        <v>5.6</v>
      </c>
      <c r="AC4" s="4">
        <v>20657</v>
      </c>
      <c r="AD4" s="4">
        <v>0.3</v>
      </c>
      <c r="AE4" s="9">
        <v>1.5400000000000001E-6</v>
      </c>
      <c r="AF4" s="4">
        <v>5.35</v>
      </c>
    </row>
    <row r="5" spans="1:32" x14ac:dyDescent="0.25">
      <c r="A5" s="4">
        <v>20650</v>
      </c>
      <c r="B5" s="4">
        <v>0.3</v>
      </c>
      <c r="C5" s="9">
        <v>5.2299999999999999E-6</v>
      </c>
      <c r="D5" s="4">
        <v>10.0867</v>
      </c>
      <c r="E5" s="8">
        <v>7201</v>
      </c>
      <c r="F5" s="8">
        <v>0.3</v>
      </c>
      <c r="G5" s="10">
        <v>1.5623900000000001E-5</v>
      </c>
      <c r="H5" s="8">
        <v>10.32</v>
      </c>
      <c r="I5" s="8">
        <v>7201</v>
      </c>
      <c r="J5" s="8">
        <v>0.3</v>
      </c>
      <c r="K5" s="10">
        <v>1.6230299999999999E-6</v>
      </c>
      <c r="L5" s="8">
        <v>5.46</v>
      </c>
      <c r="M5" s="8">
        <v>20662</v>
      </c>
      <c r="N5" s="4">
        <v>0.3</v>
      </c>
      <c r="O5" s="9">
        <v>2.0499999999999999E-6</v>
      </c>
      <c r="P5" s="4">
        <v>6.45</v>
      </c>
      <c r="Q5" s="8">
        <v>7200</v>
      </c>
      <c r="R5" s="8">
        <v>0.3</v>
      </c>
      <c r="S5" s="10">
        <v>2.0534699999999999E-6</v>
      </c>
      <c r="T5" s="8">
        <v>6.45</v>
      </c>
      <c r="U5" s="8">
        <v>7203</v>
      </c>
      <c r="V5" s="8">
        <v>0.3</v>
      </c>
      <c r="W5" s="10">
        <v>1.7147700000000001E-6</v>
      </c>
      <c r="X5" s="8">
        <v>5.59</v>
      </c>
      <c r="Y5" s="8">
        <v>7902</v>
      </c>
      <c r="Z5" s="8">
        <v>0.3</v>
      </c>
      <c r="AA5" s="10">
        <v>1.57161E-6</v>
      </c>
      <c r="AB5" s="8">
        <v>5.65</v>
      </c>
      <c r="AC5" s="4">
        <v>20657</v>
      </c>
      <c r="AD5" s="4">
        <v>0.3</v>
      </c>
      <c r="AE5" s="9">
        <v>1.6199999999999999E-6</v>
      </c>
      <c r="AF5" s="4">
        <v>5.46</v>
      </c>
    </row>
    <row r="6" spans="1:32" x14ac:dyDescent="0.25">
      <c r="A6" s="4">
        <v>20650</v>
      </c>
      <c r="B6" s="4">
        <v>0.3</v>
      </c>
      <c r="C6" s="9">
        <v>2.8100000000000002E-6</v>
      </c>
      <c r="D6" s="4">
        <v>10.2536</v>
      </c>
      <c r="E6" s="8">
        <v>7201</v>
      </c>
      <c r="F6" s="8">
        <v>0.3</v>
      </c>
      <c r="G6" s="10">
        <v>1.6456600000000001E-5</v>
      </c>
      <c r="H6" s="8">
        <v>10.69</v>
      </c>
      <c r="I6" s="8">
        <v>7201</v>
      </c>
      <c r="J6" s="8">
        <v>0.3</v>
      </c>
      <c r="K6" s="10">
        <v>1.68827E-6</v>
      </c>
      <c r="L6" s="8">
        <v>5.57</v>
      </c>
      <c r="M6" s="8">
        <v>20662</v>
      </c>
      <c r="N6" s="4">
        <v>0.3</v>
      </c>
      <c r="O6" s="9">
        <v>2.2500000000000001E-6</v>
      </c>
      <c r="P6" s="4">
        <v>6.53</v>
      </c>
      <c r="Q6" s="8">
        <v>7200</v>
      </c>
      <c r="R6" s="8">
        <v>0.3</v>
      </c>
      <c r="S6" s="10">
        <v>2.2462799999999999E-6</v>
      </c>
      <c r="T6" s="8">
        <v>6.53</v>
      </c>
      <c r="U6" s="8">
        <v>7203</v>
      </c>
      <c r="V6" s="8">
        <v>0.3</v>
      </c>
      <c r="W6" s="10">
        <v>1.79843E-6</v>
      </c>
      <c r="X6" s="8">
        <v>5.68</v>
      </c>
      <c r="Y6" s="8">
        <v>7902</v>
      </c>
      <c r="Z6" s="8">
        <v>0.3</v>
      </c>
      <c r="AA6" s="10">
        <v>1.6554099999999999E-6</v>
      </c>
      <c r="AB6" s="8">
        <v>5.73</v>
      </c>
      <c r="AC6" s="4">
        <v>20657</v>
      </c>
      <c r="AD6" s="4">
        <v>0.3</v>
      </c>
      <c r="AE6" s="9">
        <v>1.6899999999999999E-6</v>
      </c>
      <c r="AF6" s="4">
        <v>5.57</v>
      </c>
    </row>
    <row r="7" spans="1:32" x14ac:dyDescent="0.25">
      <c r="A7" s="4">
        <v>20650</v>
      </c>
      <c r="B7" s="4">
        <v>0.3</v>
      </c>
      <c r="C7" s="9">
        <v>6.99E-6</v>
      </c>
      <c r="D7" s="4">
        <v>10.462400000000001</v>
      </c>
      <c r="E7" s="8">
        <v>7201</v>
      </c>
      <c r="F7" s="8">
        <v>0.3</v>
      </c>
      <c r="G7" s="10">
        <v>1.5064109999999999E-5</v>
      </c>
      <c r="H7" s="8">
        <v>11.16</v>
      </c>
      <c r="I7" s="8">
        <v>7201</v>
      </c>
      <c r="J7" s="8">
        <v>0.3</v>
      </c>
      <c r="K7" s="10">
        <v>1.7723500000000001E-6</v>
      </c>
      <c r="L7" s="8">
        <v>5.62</v>
      </c>
      <c r="M7" s="8">
        <v>20662</v>
      </c>
      <c r="N7" s="4">
        <v>0.3</v>
      </c>
      <c r="O7" s="9">
        <v>2.4099999999999998E-6</v>
      </c>
      <c r="P7" s="4">
        <v>6.53</v>
      </c>
      <c r="Q7" s="8">
        <v>7200</v>
      </c>
      <c r="R7" s="8">
        <v>0.3</v>
      </c>
      <c r="S7" s="10">
        <v>2.4118200000000001E-6</v>
      </c>
      <c r="T7" s="8">
        <v>6.53</v>
      </c>
      <c r="U7" s="8">
        <v>7203</v>
      </c>
      <c r="V7" s="8">
        <v>0.3</v>
      </c>
      <c r="W7" s="10">
        <v>1.9097699999999999E-6</v>
      </c>
      <c r="X7" s="8">
        <v>5.79</v>
      </c>
      <c r="Y7" s="8">
        <v>7902</v>
      </c>
      <c r="Z7" s="8">
        <v>0.3</v>
      </c>
      <c r="AA7" s="10">
        <v>1.78203E-6</v>
      </c>
      <c r="AB7" s="8">
        <v>5.83</v>
      </c>
      <c r="AC7" s="4">
        <v>20657</v>
      </c>
      <c r="AD7" s="4">
        <v>0.3</v>
      </c>
      <c r="AE7" s="9">
        <v>1.77E-6</v>
      </c>
      <c r="AF7" s="4">
        <v>5.62</v>
      </c>
    </row>
    <row r="8" spans="1:32" x14ac:dyDescent="0.25">
      <c r="A8" s="4">
        <v>20650</v>
      </c>
      <c r="B8" s="4">
        <v>0.3</v>
      </c>
      <c r="C8" s="9">
        <v>7.0700000000000001E-6</v>
      </c>
      <c r="D8" s="4">
        <v>10.7538</v>
      </c>
      <c r="E8" s="8">
        <v>7201</v>
      </c>
      <c r="F8" s="8">
        <v>0.3</v>
      </c>
      <c r="G8" s="10">
        <v>1.9064080000000001E-5</v>
      </c>
      <c r="H8" s="8">
        <v>11.29</v>
      </c>
      <c r="I8" s="8">
        <v>7201</v>
      </c>
      <c r="J8" s="8">
        <v>0.3</v>
      </c>
      <c r="K8" s="10">
        <v>1.9393400000000001E-6</v>
      </c>
      <c r="L8" s="8">
        <v>5.76</v>
      </c>
      <c r="M8" s="8">
        <v>20662</v>
      </c>
      <c r="N8" s="4">
        <v>0.3</v>
      </c>
      <c r="O8" s="9">
        <v>2.5000000000000002E-6</v>
      </c>
      <c r="P8" s="4">
        <v>6.55</v>
      </c>
      <c r="Q8" s="8">
        <v>7200</v>
      </c>
      <c r="R8" s="8">
        <v>0.3</v>
      </c>
      <c r="S8" s="10">
        <v>2.50303E-6</v>
      </c>
      <c r="T8" s="8">
        <v>6.55</v>
      </c>
      <c r="U8" s="8">
        <v>7203</v>
      </c>
      <c r="V8" s="8">
        <v>0.3</v>
      </c>
      <c r="W8" s="10">
        <v>1.9987800000000001E-6</v>
      </c>
      <c r="X8" s="8">
        <v>5.86</v>
      </c>
      <c r="Y8" s="8">
        <v>7902</v>
      </c>
      <c r="Z8" s="8">
        <v>0.3</v>
      </c>
      <c r="AA8" s="10">
        <v>2.1203700000000001E-6</v>
      </c>
      <c r="AB8" s="8">
        <v>6.23</v>
      </c>
      <c r="AC8" s="4">
        <v>20657</v>
      </c>
      <c r="AD8" s="4">
        <v>0.3</v>
      </c>
      <c r="AE8" s="9">
        <v>1.9400000000000001E-6</v>
      </c>
      <c r="AF8" s="4">
        <v>5.76</v>
      </c>
    </row>
    <row r="9" spans="1:32" x14ac:dyDescent="0.25">
      <c r="A9" s="4">
        <v>20650</v>
      </c>
      <c r="B9" s="4">
        <v>0.3</v>
      </c>
      <c r="C9" s="9">
        <v>5.3700000000000003E-6</v>
      </c>
      <c r="D9" s="4">
        <v>11.0237</v>
      </c>
      <c r="E9" s="8">
        <v>7201</v>
      </c>
      <c r="F9" s="8">
        <v>0.3</v>
      </c>
      <c r="G9" s="10">
        <v>1.8031400000000002E-5</v>
      </c>
      <c r="H9" s="8">
        <v>11.36</v>
      </c>
      <c r="I9" s="8">
        <v>7201</v>
      </c>
      <c r="J9" s="8">
        <v>0.3</v>
      </c>
      <c r="K9" s="10">
        <v>2.10464E-6</v>
      </c>
      <c r="L9" s="8">
        <v>5.92</v>
      </c>
      <c r="M9" s="8">
        <v>20662</v>
      </c>
      <c r="N9" s="4">
        <v>0.3</v>
      </c>
      <c r="O9" s="9">
        <v>2.6400000000000001E-6</v>
      </c>
      <c r="P9" s="4">
        <v>6.6</v>
      </c>
      <c r="Q9" s="8">
        <v>7200</v>
      </c>
      <c r="R9" s="8">
        <v>0.3</v>
      </c>
      <c r="S9" s="10">
        <v>2.6355399999999998E-6</v>
      </c>
      <c r="T9" s="8">
        <v>6.6</v>
      </c>
      <c r="U9" s="8">
        <v>7203</v>
      </c>
      <c r="V9" s="8">
        <v>0.3</v>
      </c>
      <c r="W9" s="10">
        <v>2.09203E-6</v>
      </c>
      <c r="X9" s="8">
        <v>5.99</v>
      </c>
      <c r="Y9" s="8">
        <v>7902</v>
      </c>
      <c r="Z9" s="8">
        <v>0.3</v>
      </c>
      <c r="AA9" s="10">
        <v>2.2869699999999999E-6</v>
      </c>
      <c r="AB9" s="8">
        <v>6.29</v>
      </c>
      <c r="AC9" s="4">
        <v>20657</v>
      </c>
      <c r="AD9" s="4">
        <v>0.3</v>
      </c>
      <c r="AE9" s="9">
        <v>2.0999999999999998E-6</v>
      </c>
      <c r="AF9" s="4">
        <v>5.92</v>
      </c>
    </row>
    <row r="10" spans="1:32" x14ac:dyDescent="0.25">
      <c r="A10" s="4">
        <v>20650</v>
      </c>
      <c r="B10" s="4">
        <v>0.3</v>
      </c>
      <c r="C10" s="9">
        <v>6.2999999999999998E-6</v>
      </c>
      <c r="D10" s="4">
        <v>11.2599</v>
      </c>
      <c r="E10" s="8">
        <v>7201</v>
      </c>
      <c r="F10" s="8">
        <v>0.3</v>
      </c>
      <c r="G10" s="10">
        <v>1.672263E-5</v>
      </c>
      <c r="H10" s="8">
        <v>11.38</v>
      </c>
      <c r="I10" s="8">
        <v>7201</v>
      </c>
      <c r="J10" s="8">
        <v>0.3</v>
      </c>
      <c r="K10" s="10">
        <v>2.2512300000000001E-6</v>
      </c>
      <c r="L10" s="8">
        <v>6.07</v>
      </c>
      <c r="M10" s="8">
        <v>20662</v>
      </c>
      <c r="N10" s="4">
        <v>0.3</v>
      </c>
      <c r="O10" s="9">
        <v>2.8399999999999999E-6</v>
      </c>
      <c r="P10" s="4">
        <v>6.79</v>
      </c>
      <c r="Q10" s="8">
        <v>7200</v>
      </c>
      <c r="R10" s="8">
        <v>0.3</v>
      </c>
      <c r="S10" s="10">
        <v>2.8449500000000002E-6</v>
      </c>
      <c r="T10" s="8">
        <v>6.79</v>
      </c>
      <c r="U10" s="8">
        <v>7203</v>
      </c>
      <c r="V10" s="8">
        <v>0.3</v>
      </c>
      <c r="W10" s="10">
        <v>2.2191699999999999E-6</v>
      </c>
      <c r="X10" s="8">
        <v>6.06</v>
      </c>
      <c r="Y10" s="8">
        <v>7902</v>
      </c>
      <c r="Z10" s="8">
        <v>0.3</v>
      </c>
      <c r="AA10" s="10">
        <v>2.4924699999999999E-6</v>
      </c>
      <c r="AB10" s="8">
        <v>6.38</v>
      </c>
      <c r="AC10" s="4">
        <v>20657</v>
      </c>
      <c r="AD10" s="4">
        <v>0.3</v>
      </c>
      <c r="AE10" s="9">
        <v>2.2500000000000001E-6</v>
      </c>
      <c r="AF10" s="4">
        <v>6.07</v>
      </c>
    </row>
    <row r="11" spans="1:32" x14ac:dyDescent="0.25">
      <c r="A11" s="4">
        <v>20650</v>
      </c>
      <c r="B11" s="4">
        <v>0.3</v>
      </c>
      <c r="C11" s="9">
        <v>6.7800000000000003E-6</v>
      </c>
      <c r="D11" s="4">
        <v>11.4915</v>
      </c>
      <c r="E11" s="8">
        <v>7201</v>
      </c>
      <c r="F11" s="8">
        <v>0.3</v>
      </c>
      <c r="G11" s="10">
        <v>2.077393E-5</v>
      </c>
      <c r="H11" s="8">
        <v>11.55</v>
      </c>
      <c r="I11" s="8">
        <v>7201</v>
      </c>
      <c r="J11" s="8">
        <v>0.3</v>
      </c>
      <c r="K11" s="10">
        <v>2.5749999999999999E-6</v>
      </c>
      <c r="L11" s="8">
        <v>6.19</v>
      </c>
      <c r="M11" s="8">
        <v>20662</v>
      </c>
      <c r="N11" s="4">
        <v>0.3</v>
      </c>
      <c r="O11" s="9">
        <v>3.2100000000000002E-6</v>
      </c>
      <c r="P11" s="4">
        <v>6.87</v>
      </c>
      <c r="Q11" s="8">
        <v>7200</v>
      </c>
      <c r="R11" s="8">
        <v>0.3</v>
      </c>
      <c r="S11" s="10">
        <v>3.2097700000000002E-6</v>
      </c>
      <c r="T11" s="8">
        <v>6.87</v>
      </c>
      <c r="U11" s="8">
        <v>7203</v>
      </c>
      <c r="V11" s="8">
        <v>0.3</v>
      </c>
      <c r="W11" s="10">
        <v>2.3202799999999999E-6</v>
      </c>
      <c r="X11" s="8">
        <v>6.18</v>
      </c>
      <c r="Y11" s="8">
        <v>7902</v>
      </c>
      <c r="Z11" s="8">
        <v>0.3</v>
      </c>
      <c r="AA11" s="10">
        <v>2.7502200000000001E-6</v>
      </c>
      <c r="AB11" s="8">
        <v>6.46</v>
      </c>
      <c r="AC11" s="4">
        <v>20657</v>
      </c>
      <c r="AD11" s="4">
        <v>0.3</v>
      </c>
      <c r="AE11" s="9">
        <v>2.5799999999999999E-6</v>
      </c>
      <c r="AF11" s="4">
        <v>6.19</v>
      </c>
    </row>
    <row r="12" spans="1:32" x14ac:dyDescent="0.25">
      <c r="A12" s="4">
        <v>20650</v>
      </c>
      <c r="B12" s="4">
        <v>0.3</v>
      </c>
      <c r="C12" s="9">
        <v>5.7899999999999996E-6</v>
      </c>
      <c r="D12" s="4">
        <v>11.7319</v>
      </c>
      <c r="E12" s="8">
        <v>7201</v>
      </c>
      <c r="F12" s="8">
        <v>0.3</v>
      </c>
      <c r="G12" s="10">
        <v>2.2402419999999999E-5</v>
      </c>
      <c r="H12" s="8">
        <v>11.69</v>
      </c>
      <c r="I12" s="8">
        <v>7201</v>
      </c>
      <c r="J12" s="8">
        <v>0.3</v>
      </c>
      <c r="K12" s="10">
        <v>2.7006699999999998E-6</v>
      </c>
      <c r="L12" s="8">
        <v>6.3</v>
      </c>
      <c r="M12" s="8">
        <v>20662</v>
      </c>
      <c r="N12" s="4">
        <v>0.3</v>
      </c>
      <c r="O12" s="9">
        <v>3.0400000000000001E-6</v>
      </c>
      <c r="P12" s="4">
        <v>6.89</v>
      </c>
      <c r="Q12" s="8">
        <v>7200</v>
      </c>
      <c r="R12" s="8">
        <v>0.3</v>
      </c>
      <c r="S12" s="10">
        <v>3.0392099999999999E-6</v>
      </c>
      <c r="T12" s="8">
        <v>6.89</v>
      </c>
      <c r="U12" s="8">
        <v>7203</v>
      </c>
      <c r="V12" s="8">
        <v>0.3</v>
      </c>
      <c r="W12" s="10">
        <v>2.42845E-6</v>
      </c>
      <c r="X12" s="8">
        <v>6.27</v>
      </c>
      <c r="Y12" s="8">
        <v>7902</v>
      </c>
      <c r="Z12" s="8">
        <v>0.3</v>
      </c>
      <c r="AA12" s="10">
        <v>2.9631200000000002E-6</v>
      </c>
      <c r="AB12" s="8">
        <v>6.51</v>
      </c>
      <c r="AC12" s="4">
        <v>20657</v>
      </c>
      <c r="AD12" s="4">
        <v>0.3</v>
      </c>
      <c r="AE12" s="9">
        <v>2.7E-6</v>
      </c>
      <c r="AF12" s="4">
        <v>6.3</v>
      </c>
    </row>
    <row r="13" spans="1:32" x14ac:dyDescent="0.25">
      <c r="A13" s="4">
        <v>20650</v>
      </c>
      <c r="B13" s="4">
        <v>0.3</v>
      </c>
      <c r="C13" s="9">
        <v>9.0499999999999997E-6</v>
      </c>
      <c r="D13" s="4">
        <v>12.006500000000001</v>
      </c>
      <c r="E13" s="8">
        <v>7201</v>
      </c>
      <c r="F13" s="8">
        <v>0.3</v>
      </c>
      <c r="G13" s="10">
        <v>1.8452960000000002E-5</v>
      </c>
      <c r="H13" s="8">
        <v>11.89</v>
      </c>
      <c r="I13" s="8">
        <v>7201</v>
      </c>
      <c r="J13" s="8">
        <v>0.3</v>
      </c>
      <c r="K13" s="10">
        <v>2.3348999999999999E-6</v>
      </c>
      <c r="L13" s="8">
        <v>6.33</v>
      </c>
      <c r="M13" s="8">
        <v>20662</v>
      </c>
      <c r="N13" s="4">
        <v>0.3</v>
      </c>
      <c r="O13" s="9">
        <v>2.0499999999999999E-6</v>
      </c>
      <c r="P13" s="4">
        <v>6.94</v>
      </c>
      <c r="Q13" s="8">
        <v>7200</v>
      </c>
      <c r="R13" s="8">
        <v>0.3</v>
      </c>
      <c r="S13" s="10">
        <v>2.0460699999999998E-6</v>
      </c>
      <c r="T13" s="8">
        <v>6.94</v>
      </c>
      <c r="U13" s="8">
        <v>7203</v>
      </c>
      <c r="V13" s="8">
        <v>0.3</v>
      </c>
      <c r="W13" s="10">
        <v>2.7323999999999999E-6</v>
      </c>
      <c r="X13" s="8">
        <v>6.31</v>
      </c>
      <c r="Y13" s="8">
        <v>7902</v>
      </c>
      <c r="Z13" s="8">
        <v>0.3</v>
      </c>
      <c r="AA13" s="10">
        <v>2.7087E-6</v>
      </c>
      <c r="AB13" s="8">
        <v>6.56</v>
      </c>
      <c r="AC13" s="4">
        <v>20657</v>
      </c>
      <c r="AD13" s="4">
        <v>0.3</v>
      </c>
      <c r="AE13" s="9">
        <v>2.3300000000000001E-6</v>
      </c>
      <c r="AF13" s="4">
        <v>6.33</v>
      </c>
    </row>
    <row r="14" spans="1:32" x14ac:dyDescent="0.25">
      <c r="A14" s="4">
        <v>20650</v>
      </c>
      <c r="B14" s="4">
        <v>0.3</v>
      </c>
      <c r="C14" s="9">
        <v>7.4399999999999999E-6</v>
      </c>
      <c r="D14" s="4">
        <v>12.300599999999999</v>
      </c>
      <c r="E14" s="8">
        <v>7201</v>
      </c>
      <c r="F14" s="8">
        <v>0.3</v>
      </c>
      <c r="G14" s="10">
        <v>2.4111790000000001E-5</v>
      </c>
      <c r="H14" s="8">
        <v>12</v>
      </c>
      <c r="I14" s="8">
        <v>7201</v>
      </c>
      <c r="J14" s="8">
        <v>0.3</v>
      </c>
      <c r="K14" s="10">
        <v>2.77455E-6</v>
      </c>
      <c r="L14" s="8">
        <v>6.4</v>
      </c>
      <c r="M14" s="8">
        <v>20662</v>
      </c>
      <c r="N14" s="4">
        <v>0.3</v>
      </c>
      <c r="O14" s="9">
        <v>3.3699999999999999E-6</v>
      </c>
      <c r="P14" s="4">
        <v>6.96</v>
      </c>
      <c r="Q14" s="8">
        <v>7200</v>
      </c>
      <c r="R14" s="8">
        <v>0.3</v>
      </c>
      <c r="S14" s="10">
        <v>3.3658999999999998E-6</v>
      </c>
      <c r="T14" s="8">
        <v>6.96</v>
      </c>
      <c r="U14" s="8">
        <v>7203</v>
      </c>
      <c r="V14" s="8">
        <v>0.3</v>
      </c>
      <c r="W14" s="10">
        <v>2.526E-6</v>
      </c>
      <c r="X14" s="8">
        <v>6.4</v>
      </c>
      <c r="Y14" s="8">
        <v>7902</v>
      </c>
      <c r="Z14" s="8">
        <v>0.3</v>
      </c>
      <c r="AA14" s="10">
        <v>2.5050600000000001E-6</v>
      </c>
      <c r="AB14" s="8">
        <v>6.7</v>
      </c>
      <c r="AC14" s="4">
        <v>20657</v>
      </c>
      <c r="AD14" s="4">
        <v>0.3</v>
      </c>
      <c r="AE14" s="9">
        <v>2.7700000000000002E-6</v>
      </c>
      <c r="AF14" s="4">
        <v>6.4</v>
      </c>
    </row>
    <row r="15" spans="1:32" x14ac:dyDescent="0.25">
      <c r="A15" s="4">
        <v>20650</v>
      </c>
      <c r="B15" s="4">
        <v>0.3</v>
      </c>
      <c r="C15" s="9">
        <v>8.67E-6</v>
      </c>
      <c r="D15" s="4">
        <v>12.575900000000001</v>
      </c>
      <c r="E15" s="8">
        <v>7201</v>
      </c>
      <c r="F15" s="8">
        <v>0.3</v>
      </c>
      <c r="G15" s="10">
        <v>2.549869E-5</v>
      </c>
      <c r="H15" s="8">
        <v>12.24</v>
      </c>
      <c r="I15" s="8">
        <v>7201</v>
      </c>
      <c r="J15" s="8">
        <v>0.3</v>
      </c>
      <c r="K15" s="10">
        <v>2.9461500000000002E-6</v>
      </c>
      <c r="L15" s="8">
        <v>6.5</v>
      </c>
      <c r="M15" s="8">
        <v>20662</v>
      </c>
      <c r="N15" s="4">
        <v>0.3</v>
      </c>
      <c r="O15" s="9">
        <v>2.2900000000000001E-6</v>
      </c>
      <c r="P15" s="4">
        <v>7.04</v>
      </c>
      <c r="Q15" s="8">
        <v>7200</v>
      </c>
      <c r="R15" s="8">
        <v>0.3</v>
      </c>
      <c r="S15" s="10">
        <v>2.2918900000000002E-6</v>
      </c>
      <c r="T15" s="8">
        <v>7.04</v>
      </c>
      <c r="U15" s="8">
        <v>7203</v>
      </c>
      <c r="V15" s="8">
        <v>0.3</v>
      </c>
      <c r="W15" s="10">
        <v>2.9135999999999999E-6</v>
      </c>
      <c r="X15" s="8">
        <v>6.44</v>
      </c>
      <c r="Y15" s="8">
        <v>7902</v>
      </c>
      <c r="Z15" s="8">
        <v>0.3</v>
      </c>
      <c r="AA15" s="10">
        <v>2.5839200000000001E-6</v>
      </c>
      <c r="AB15" s="8">
        <v>6.7</v>
      </c>
      <c r="AC15" s="4">
        <v>20657</v>
      </c>
      <c r="AD15" s="4">
        <v>0.3</v>
      </c>
      <c r="AE15" s="9">
        <v>2.9500000000000001E-6</v>
      </c>
      <c r="AF15" s="4">
        <v>6.5</v>
      </c>
    </row>
    <row r="16" spans="1:32" x14ac:dyDescent="0.25">
      <c r="A16" s="4">
        <v>20650</v>
      </c>
      <c r="B16" s="4">
        <v>0.3</v>
      </c>
      <c r="C16" s="9">
        <v>9.8500000000000006E-6</v>
      </c>
      <c r="D16" s="4">
        <v>12.978400000000001</v>
      </c>
      <c r="E16" s="8">
        <v>7201</v>
      </c>
      <c r="F16" s="8">
        <v>0.3</v>
      </c>
      <c r="G16" s="10">
        <v>2.0048349999999999E-5</v>
      </c>
      <c r="H16" s="8">
        <v>12.34</v>
      </c>
      <c r="I16" s="8">
        <v>7201</v>
      </c>
      <c r="J16" s="8">
        <v>0.3</v>
      </c>
      <c r="K16" s="10">
        <v>3.0993999999999999E-6</v>
      </c>
      <c r="L16" s="8">
        <v>6.59</v>
      </c>
      <c r="M16" s="8">
        <v>20662</v>
      </c>
      <c r="N16" s="4">
        <v>0.3</v>
      </c>
      <c r="O16" s="9">
        <v>2.57E-6</v>
      </c>
      <c r="P16" s="4">
        <v>7.1</v>
      </c>
      <c r="Q16" s="8">
        <v>7200</v>
      </c>
      <c r="R16" s="8">
        <v>0.3</v>
      </c>
      <c r="S16" s="10">
        <v>2.57244E-6</v>
      </c>
      <c r="T16" s="8">
        <v>7.1</v>
      </c>
      <c r="U16" s="8">
        <v>7203</v>
      </c>
      <c r="V16" s="8">
        <v>0.3</v>
      </c>
      <c r="W16" s="10">
        <v>2.67955E-6</v>
      </c>
      <c r="X16" s="8">
        <v>6.5</v>
      </c>
      <c r="Y16" s="8">
        <v>7902</v>
      </c>
      <c r="Z16" s="8">
        <v>0.3</v>
      </c>
      <c r="AA16" s="10">
        <v>3.1618899999999999E-6</v>
      </c>
      <c r="AB16" s="8">
        <v>6.81</v>
      </c>
      <c r="AC16" s="4">
        <v>20657</v>
      </c>
      <c r="AD16" s="4">
        <v>0.3</v>
      </c>
      <c r="AE16" s="9">
        <v>3.1E-6</v>
      </c>
      <c r="AF16" s="4">
        <v>6.59</v>
      </c>
    </row>
    <row r="17" spans="1:32" x14ac:dyDescent="0.25">
      <c r="A17" s="4">
        <v>20650</v>
      </c>
      <c r="B17" s="4">
        <v>0.3</v>
      </c>
      <c r="C17" s="9">
        <v>8.2700000000000004E-6</v>
      </c>
      <c r="D17" s="4">
        <v>13.322800000000001</v>
      </c>
      <c r="E17" s="8">
        <v>7201</v>
      </c>
      <c r="F17" s="8">
        <v>0.3</v>
      </c>
      <c r="G17" s="10">
        <v>2.1619939999999999E-5</v>
      </c>
      <c r="H17" s="8">
        <v>12.49</v>
      </c>
      <c r="I17" s="8">
        <v>7201</v>
      </c>
      <c r="J17" s="8">
        <v>0.3</v>
      </c>
      <c r="K17" s="10">
        <v>3.1609099999999999E-6</v>
      </c>
      <c r="L17" s="8">
        <v>6.62</v>
      </c>
      <c r="M17" s="8">
        <v>20662</v>
      </c>
      <c r="N17" s="4">
        <v>0.3</v>
      </c>
      <c r="O17" s="9">
        <v>3.6600000000000001E-6</v>
      </c>
      <c r="P17" s="4">
        <v>7.12</v>
      </c>
      <c r="Q17" s="8">
        <v>7200</v>
      </c>
      <c r="R17" s="8">
        <v>0.3</v>
      </c>
      <c r="S17" s="10">
        <v>3.66328E-6</v>
      </c>
      <c r="T17" s="8">
        <v>7.12</v>
      </c>
      <c r="U17" s="8">
        <v>7203</v>
      </c>
      <c r="V17" s="8">
        <v>0.3</v>
      </c>
      <c r="W17" s="10">
        <v>3.07473E-6</v>
      </c>
      <c r="X17" s="8">
        <v>6.51</v>
      </c>
      <c r="Y17" s="8">
        <v>7902</v>
      </c>
      <c r="Z17" s="8">
        <v>0.3</v>
      </c>
      <c r="AA17" s="10">
        <v>2.69667E-6</v>
      </c>
      <c r="AB17" s="8">
        <v>6.82</v>
      </c>
      <c r="AC17" s="4">
        <v>20657</v>
      </c>
      <c r="AD17" s="4">
        <v>0.3</v>
      </c>
      <c r="AE17" s="9">
        <v>3.1599999999999998E-6</v>
      </c>
      <c r="AF17" s="4">
        <v>6.62</v>
      </c>
    </row>
    <row r="18" spans="1:32" x14ac:dyDescent="0.25">
      <c r="A18" s="4">
        <v>20650</v>
      </c>
      <c r="B18" s="4">
        <v>0.3</v>
      </c>
      <c r="C18" s="9">
        <v>1.1600000000000001E-5</v>
      </c>
      <c r="D18" s="4">
        <v>13.590199999999999</v>
      </c>
      <c r="E18" s="8">
        <v>7201</v>
      </c>
      <c r="F18" s="8">
        <v>0.3</v>
      </c>
      <c r="G18" s="10">
        <v>2.246457E-5</v>
      </c>
      <c r="H18" s="8">
        <v>12.67</v>
      </c>
      <c r="I18" s="8">
        <v>7201</v>
      </c>
      <c r="J18" s="8">
        <v>0.3</v>
      </c>
      <c r="K18" s="10">
        <v>3.4235400000000002E-6</v>
      </c>
      <c r="L18" s="8">
        <v>6.86</v>
      </c>
      <c r="M18" s="8">
        <v>20662</v>
      </c>
      <c r="N18" s="4">
        <v>0.3</v>
      </c>
      <c r="O18" s="9">
        <v>2.9299999999999999E-6</v>
      </c>
      <c r="P18" s="4">
        <v>7.18</v>
      </c>
      <c r="Q18" s="8">
        <v>7200</v>
      </c>
      <c r="R18" s="8">
        <v>0.3</v>
      </c>
      <c r="S18" s="10">
        <v>2.9263400000000001E-6</v>
      </c>
      <c r="T18" s="8">
        <v>7.18</v>
      </c>
      <c r="U18" s="8">
        <v>7203</v>
      </c>
      <c r="V18" s="8">
        <v>0.3</v>
      </c>
      <c r="W18" s="10">
        <v>3.23468E-6</v>
      </c>
      <c r="X18" s="8">
        <v>6.57</v>
      </c>
      <c r="Y18" s="8">
        <v>7902</v>
      </c>
      <c r="Z18" s="8">
        <v>0.3</v>
      </c>
      <c r="AA18" s="10">
        <v>3.39268E-6</v>
      </c>
      <c r="AB18" s="8">
        <v>6.87</v>
      </c>
      <c r="AC18" s="4">
        <v>20657</v>
      </c>
      <c r="AD18" s="4">
        <v>0.3</v>
      </c>
      <c r="AE18" s="9">
        <v>3.4199999999999999E-6</v>
      </c>
      <c r="AF18" s="4">
        <v>6.86</v>
      </c>
    </row>
    <row r="19" spans="1:32" x14ac:dyDescent="0.25">
      <c r="A19" s="4">
        <v>20650</v>
      </c>
      <c r="B19" s="4">
        <v>0.3</v>
      </c>
      <c r="C19" s="9">
        <v>1.63E-5</v>
      </c>
      <c r="D19" s="4">
        <v>14.021699999999999</v>
      </c>
      <c r="E19" s="8">
        <v>7201</v>
      </c>
      <c r="F19" s="8">
        <v>0.3</v>
      </c>
      <c r="G19" s="10">
        <v>2.639116E-5</v>
      </c>
      <c r="H19" s="8">
        <v>12.72</v>
      </c>
      <c r="I19" s="8">
        <v>7201</v>
      </c>
      <c r="J19" s="8">
        <v>0.3</v>
      </c>
      <c r="K19" s="10">
        <v>2.0986999999999999E-6</v>
      </c>
      <c r="L19" s="8">
        <v>6.87</v>
      </c>
      <c r="M19" s="8">
        <v>20662</v>
      </c>
      <c r="N19" s="4">
        <v>0.3</v>
      </c>
      <c r="O19" s="9">
        <v>3.8600000000000003E-6</v>
      </c>
      <c r="P19" s="4">
        <v>7.22</v>
      </c>
      <c r="Q19" s="8">
        <v>7200</v>
      </c>
      <c r="R19" s="8">
        <v>0.3</v>
      </c>
      <c r="S19" s="10">
        <v>3.86134E-6</v>
      </c>
      <c r="T19" s="8">
        <v>7.22</v>
      </c>
      <c r="U19" s="8">
        <v>7203</v>
      </c>
      <c r="V19" s="8">
        <v>0.3</v>
      </c>
      <c r="W19" s="10">
        <v>2.8542000000000001E-6</v>
      </c>
      <c r="X19" s="8">
        <v>6.58</v>
      </c>
      <c r="Y19" s="8">
        <v>7902</v>
      </c>
      <c r="Z19" s="8">
        <v>0.3</v>
      </c>
      <c r="AA19" s="10">
        <v>3.4858000000000002E-6</v>
      </c>
      <c r="AB19" s="8">
        <v>6.95</v>
      </c>
      <c r="AC19" s="4">
        <v>20657</v>
      </c>
      <c r="AD19" s="4">
        <v>0.3</v>
      </c>
      <c r="AE19" s="9">
        <v>2.0999999999999998E-6</v>
      </c>
      <c r="AF19" s="4">
        <v>6.87</v>
      </c>
    </row>
    <row r="20" spans="1:32" x14ac:dyDescent="0.25">
      <c r="A20" s="4">
        <v>20650</v>
      </c>
      <c r="B20" s="4">
        <v>0.3</v>
      </c>
      <c r="C20" s="9">
        <v>6.63E-6</v>
      </c>
      <c r="D20" s="4">
        <v>14.3431</v>
      </c>
      <c r="E20" s="8">
        <v>7201</v>
      </c>
      <c r="F20" s="8">
        <v>0.3</v>
      </c>
      <c r="G20" s="10">
        <v>2.7848130000000001E-5</v>
      </c>
      <c r="H20" s="8">
        <v>12.79</v>
      </c>
      <c r="I20" s="8">
        <v>7201</v>
      </c>
      <c r="J20" s="8">
        <v>0.3</v>
      </c>
      <c r="K20" s="10">
        <v>3.1784200000000001E-6</v>
      </c>
      <c r="L20" s="8">
        <v>6.9</v>
      </c>
      <c r="M20" s="8">
        <v>20662</v>
      </c>
      <c r="N20" s="4">
        <v>0.3</v>
      </c>
      <c r="O20" s="9">
        <v>2.3499999999999999E-6</v>
      </c>
      <c r="P20" s="4">
        <v>7.39</v>
      </c>
      <c r="Q20" s="8">
        <v>7200</v>
      </c>
      <c r="R20" s="8">
        <v>0.3</v>
      </c>
      <c r="S20" s="10">
        <v>2.3549300000000001E-6</v>
      </c>
      <c r="T20" s="8">
        <v>7.39</v>
      </c>
      <c r="U20" s="8">
        <v>7203</v>
      </c>
      <c r="V20" s="8">
        <v>0.3</v>
      </c>
      <c r="W20" s="10">
        <v>3.10066E-6</v>
      </c>
      <c r="X20" s="8">
        <v>6.72</v>
      </c>
      <c r="Y20" s="8">
        <v>7902</v>
      </c>
      <c r="Z20" s="8">
        <v>0.3</v>
      </c>
      <c r="AA20" s="10">
        <v>3.7554300000000001E-6</v>
      </c>
      <c r="AB20" s="8">
        <v>6.98</v>
      </c>
      <c r="AC20" s="4">
        <v>20657</v>
      </c>
      <c r="AD20" s="4">
        <v>0.3</v>
      </c>
      <c r="AE20" s="9">
        <v>3.18E-6</v>
      </c>
      <c r="AF20" s="4">
        <v>6.9</v>
      </c>
    </row>
    <row r="21" spans="1:32" x14ac:dyDescent="0.25">
      <c r="A21" s="4">
        <v>20650</v>
      </c>
      <c r="B21" s="4">
        <v>0.3</v>
      </c>
      <c r="C21" s="9">
        <v>1.5E-5</v>
      </c>
      <c r="D21" s="4">
        <v>14.84</v>
      </c>
      <c r="E21" s="8">
        <v>7201</v>
      </c>
      <c r="F21" s="8">
        <v>0.3</v>
      </c>
      <c r="G21" s="10">
        <v>2.3298450000000001E-5</v>
      </c>
      <c r="H21" s="8">
        <v>13.13</v>
      </c>
      <c r="I21" s="8">
        <v>7201</v>
      </c>
      <c r="J21" s="8">
        <v>0.3</v>
      </c>
      <c r="K21" s="10">
        <v>3.61277E-6</v>
      </c>
      <c r="L21" s="8">
        <v>6.95</v>
      </c>
      <c r="M21" s="8">
        <v>20662</v>
      </c>
      <c r="N21" s="4">
        <v>0.3</v>
      </c>
      <c r="O21" s="9">
        <v>4.2699999999999998E-6</v>
      </c>
      <c r="P21" s="4">
        <v>7.47</v>
      </c>
      <c r="Q21" s="8">
        <v>7200</v>
      </c>
      <c r="R21" s="8">
        <v>0.3</v>
      </c>
      <c r="S21" s="10">
        <v>4.26826E-6</v>
      </c>
      <c r="T21" s="8">
        <v>7.47</v>
      </c>
      <c r="U21" s="8">
        <v>7203</v>
      </c>
      <c r="V21" s="8">
        <v>0.3</v>
      </c>
      <c r="W21" s="10">
        <v>3.4779199999999999E-6</v>
      </c>
      <c r="X21" s="8">
        <v>6.74</v>
      </c>
      <c r="Y21" s="8">
        <v>7902</v>
      </c>
      <c r="Z21" s="8">
        <v>0.3</v>
      </c>
      <c r="AA21" s="10">
        <v>3.0165799999999999E-6</v>
      </c>
      <c r="AB21" s="8">
        <v>7</v>
      </c>
      <c r="AC21" s="4">
        <v>20657</v>
      </c>
      <c r="AD21" s="4">
        <v>0.3</v>
      </c>
      <c r="AE21" s="9">
        <v>3.6100000000000002E-6</v>
      </c>
      <c r="AF21" s="4">
        <v>6.95</v>
      </c>
    </row>
    <row r="22" spans="1:32" x14ac:dyDescent="0.25">
      <c r="A22" s="4">
        <v>20650</v>
      </c>
      <c r="B22" s="4">
        <v>0.3</v>
      </c>
      <c r="C22" s="9">
        <v>1.88E-5</v>
      </c>
      <c r="D22" s="4">
        <v>16.1813</v>
      </c>
      <c r="E22" s="8">
        <v>7201</v>
      </c>
      <c r="F22" s="8">
        <v>0.3</v>
      </c>
      <c r="G22" s="10">
        <v>3.14011E-5</v>
      </c>
      <c r="H22" s="8">
        <v>13.26</v>
      </c>
      <c r="I22" s="8">
        <v>7201</v>
      </c>
      <c r="J22" s="8">
        <v>0.3</v>
      </c>
      <c r="K22" s="10">
        <v>2.1988200000000002E-6</v>
      </c>
      <c r="L22" s="8">
        <v>6.98</v>
      </c>
      <c r="M22" s="8">
        <v>20662</v>
      </c>
      <c r="N22" s="4">
        <v>0.3</v>
      </c>
      <c r="O22" s="9">
        <v>2.7199999999999998E-6</v>
      </c>
      <c r="P22" s="4">
        <v>7.48</v>
      </c>
      <c r="Q22" s="8">
        <v>7200</v>
      </c>
      <c r="R22" s="8">
        <v>0.3</v>
      </c>
      <c r="S22" s="10">
        <v>2.7178399999999999E-6</v>
      </c>
      <c r="T22" s="8">
        <v>7.48</v>
      </c>
      <c r="U22" s="8">
        <v>7203</v>
      </c>
      <c r="V22" s="8">
        <v>0.3</v>
      </c>
      <c r="W22" s="10">
        <v>3.8095999999999999E-6</v>
      </c>
      <c r="X22" s="8">
        <v>6.88</v>
      </c>
      <c r="Y22" s="8">
        <v>7902</v>
      </c>
      <c r="Z22" s="8">
        <v>0.3</v>
      </c>
      <c r="AA22" s="10">
        <v>3.1343799999999999E-6</v>
      </c>
      <c r="AB22" s="8">
        <v>7.02</v>
      </c>
      <c r="AC22" s="4">
        <v>20657</v>
      </c>
      <c r="AD22" s="4">
        <v>0.3</v>
      </c>
      <c r="AE22" s="9">
        <v>2.2000000000000001E-6</v>
      </c>
      <c r="AF22" s="4">
        <v>6.98</v>
      </c>
    </row>
    <row r="23" spans="1:32" x14ac:dyDescent="0.25">
      <c r="A23" s="4">
        <v>20650</v>
      </c>
      <c r="B23" s="4">
        <v>0.3</v>
      </c>
      <c r="C23" s="9">
        <v>2.7100000000000001E-5</v>
      </c>
      <c r="D23" s="4">
        <v>17.8582</v>
      </c>
      <c r="E23" s="8">
        <v>7201</v>
      </c>
      <c r="F23" s="8">
        <v>0.3</v>
      </c>
      <c r="G23" s="10">
        <v>2.9667850000000001E-5</v>
      </c>
      <c r="H23" s="8">
        <v>13.27</v>
      </c>
      <c r="I23" s="8">
        <v>7201</v>
      </c>
      <c r="J23" s="8">
        <v>0.3</v>
      </c>
      <c r="K23" s="10">
        <v>2.3737400000000001E-6</v>
      </c>
      <c r="L23" s="8">
        <v>7.1</v>
      </c>
      <c r="M23" s="8">
        <v>20662</v>
      </c>
      <c r="N23" s="4">
        <v>0.3</v>
      </c>
      <c r="O23" s="9">
        <v>4.0199999999999996E-6</v>
      </c>
      <c r="P23" s="4">
        <v>7.49</v>
      </c>
      <c r="Q23" s="8">
        <v>7200</v>
      </c>
      <c r="R23" s="8">
        <v>0.3</v>
      </c>
      <c r="S23" s="10">
        <v>4.0165499999999997E-6</v>
      </c>
      <c r="T23" s="8">
        <v>7.49</v>
      </c>
      <c r="U23" s="8">
        <v>7203</v>
      </c>
      <c r="V23" s="8">
        <v>0.3</v>
      </c>
      <c r="W23" s="10">
        <v>3.2791000000000001E-6</v>
      </c>
      <c r="X23" s="8">
        <v>6.89</v>
      </c>
      <c r="Y23" s="8">
        <v>7902</v>
      </c>
      <c r="Z23" s="8">
        <v>0.3</v>
      </c>
      <c r="AA23" s="10">
        <v>3.3147900000000002E-6</v>
      </c>
      <c r="AB23" s="8">
        <v>7.08</v>
      </c>
      <c r="AC23" s="4">
        <v>20657</v>
      </c>
      <c r="AD23" s="4">
        <v>0.3</v>
      </c>
      <c r="AE23" s="9">
        <v>2.3700000000000002E-6</v>
      </c>
      <c r="AF23" s="4">
        <v>7.1</v>
      </c>
    </row>
    <row r="24" spans="1:32" x14ac:dyDescent="0.25">
      <c r="A24" s="4">
        <v>20650</v>
      </c>
      <c r="B24" s="4">
        <v>0.3</v>
      </c>
      <c r="C24" s="9">
        <v>4.5800000000000002E-5</v>
      </c>
      <c r="D24" s="4">
        <v>19.1891</v>
      </c>
      <c r="E24" s="8">
        <v>7201</v>
      </c>
      <c r="F24" s="8">
        <v>0.3</v>
      </c>
      <c r="G24" s="10">
        <v>2.509985E-5</v>
      </c>
      <c r="H24" s="8">
        <v>13.34</v>
      </c>
      <c r="I24" s="8">
        <v>7201</v>
      </c>
      <c r="J24" s="8">
        <v>0.3</v>
      </c>
      <c r="K24" s="10">
        <v>3.9087299999999999E-6</v>
      </c>
      <c r="L24" s="8">
        <v>7.18</v>
      </c>
      <c r="M24" s="8">
        <v>20662</v>
      </c>
      <c r="N24" s="4">
        <v>0.3</v>
      </c>
      <c r="O24" s="9">
        <v>4.6199999999999998E-6</v>
      </c>
      <c r="P24" s="4">
        <v>7.54</v>
      </c>
      <c r="Q24" s="8">
        <v>7200</v>
      </c>
      <c r="R24" s="8">
        <v>0.3</v>
      </c>
      <c r="S24" s="10">
        <v>4.61631E-6</v>
      </c>
      <c r="T24" s="8">
        <v>7.54</v>
      </c>
      <c r="U24" s="8">
        <v>7203</v>
      </c>
      <c r="V24" s="8">
        <v>0.3</v>
      </c>
      <c r="W24" s="10">
        <v>4.1045299999999998E-6</v>
      </c>
      <c r="X24" s="8">
        <v>7.05</v>
      </c>
      <c r="Y24" s="8">
        <v>7902</v>
      </c>
      <c r="Z24" s="8">
        <v>0.3</v>
      </c>
      <c r="AA24" s="10">
        <v>3.5026600000000001E-6</v>
      </c>
      <c r="AB24" s="8">
        <v>7.21</v>
      </c>
      <c r="AC24" s="4">
        <v>20657</v>
      </c>
      <c r="AD24" s="4">
        <v>0.3</v>
      </c>
      <c r="AE24" s="9">
        <v>3.9099999999999998E-6</v>
      </c>
      <c r="AF24" s="4">
        <v>7.18</v>
      </c>
    </row>
    <row r="25" spans="1:32" x14ac:dyDescent="0.25">
      <c r="A25" s="4">
        <v>20650</v>
      </c>
      <c r="B25" s="4">
        <v>0.3</v>
      </c>
      <c r="C25" s="9">
        <v>5.1900000000000001E-5</v>
      </c>
      <c r="D25" s="4">
        <v>20.216799999999999</v>
      </c>
      <c r="E25" s="8">
        <v>7201</v>
      </c>
      <c r="F25" s="8">
        <v>0.3</v>
      </c>
      <c r="G25" s="10">
        <v>2.8299109999999999E-5</v>
      </c>
      <c r="H25" s="8">
        <v>13.66</v>
      </c>
      <c r="I25" s="8">
        <v>7201</v>
      </c>
      <c r="J25" s="8">
        <v>0.3</v>
      </c>
      <c r="K25" s="10">
        <v>2.4563300000000001E-6</v>
      </c>
      <c r="L25" s="8">
        <v>7.21</v>
      </c>
      <c r="M25" s="8">
        <v>20662</v>
      </c>
      <c r="N25" s="4">
        <v>0.3</v>
      </c>
      <c r="O25" s="9">
        <v>3.0699999999999998E-6</v>
      </c>
      <c r="P25" s="4">
        <v>7.58</v>
      </c>
      <c r="Q25" s="8">
        <v>7200</v>
      </c>
      <c r="R25" s="8">
        <v>0.3</v>
      </c>
      <c r="S25" s="10">
        <v>3.06956E-6</v>
      </c>
      <c r="T25" s="8">
        <v>7.58</v>
      </c>
      <c r="U25" s="8">
        <v>7203</v>
      </c>
      <c r="V25" s="8">
        <v>0.3</v>
      </c>
      <c r="W25" s="10">
        <v>3.4179299999999999E-6</v>
      </c>
      <c r="X25" s="8">
        <v>7.06</v>
      </c>
      <c r="Y25" s="8">
        <v>7902</v>
      </c>
      <c r="Z25" s="8">
        <v>0.3</v>
      </c>
      <c r="AA25" s="10">
        <v>4.6066299999999996E-6</v>
      </c>
      <c r="AB25" s="8">
        <v>7.24</v>
      </c>
      <c r="AC25" s="4">
        <v>20657</v>
      </c>
      <c r="AD25" s="4">
        <v>0.3</v>
      </c>
      <c r="AE25" s="9">
        <v>2.4600000000000002E-6</v>
      </c>
      <c r="AF25" s="4">
        <v>7.21</v>
      </c>
    </row>
    <row r="26" spans="1:32" x14ac:dyDescent="0.25">
      <c r="A26" s="4">
        <v>20650</v>
      </c>
      <c r="B26" s="4">
        <v>0.3</v>
      </c>
      <c r="C26" s="9">
        <v>1.2E-5</v>
      </c>
      <c r="D26" s="4">
        <v>20.779599999999999</v>
      </c>
      <c r="E26" s="8">
        <v>7201</v>
      </c>
      <c r="F26" s="8">
        <v>0.3</v>
      </c>
      <c r="G26" s="10">
        <v>3.3489379999999997E-5</v>
      </c>
      <c r="H26" s="8">
        <v>13.84</v>
      </c>
      <c r="I26" s="8">
        <v>7201</v>
      </c>
      <c r="J26" s="8">
        <v>0.3</v>
      </c>
      <c r="K26" s="10">
        <v>4.18923E-6</v>
      </c>
      <c r="L26" s="8">
        <v>7.28</v>
      </c>
      <c r="M26" s="8">
        <v>20662</v>
      </c>
      <c r="N26" s="4">
        <v>0.3</v>
      </c>
      <c r="O26" s="9">
        <v>3.2499999999999998E-6</v>
      </c>
      <c r="P26" s="4">
        <v>7.76</v>
      </c>
      <c r="Q26" s="8">
        <v>7200</v>
      </c>
      <c r="R26" s="8">
        <v>0.3</v>
      </c>
      <c r="S26" s="10">
        <v>3.2457699999999999E-6</v>
      </c>
      <c r="T26" s="8">
        <v>7.76</v>
      </c>
      <c r="U26" s="8">
        <v>7203</v>
      </c>
      <c r="V26" s="8">
        <v>0.3</v>
      </c>
      <c r="W26" s="10">
        <v>3.6708999999999999E-6</v>
      </c>
      <c r="X26" s="8">
        <v>7.12</v>
      </c>
      <c r="Y26" s="8">
        <v>7902</v>
      </c>
      <c r="Z26" s="8">
        <v>0.3</v>
      </c>
      <c r="AA26" s="10">
        <v>4.2068299999999997E-6</v>
      </c>
      <c r="AB26" s="8">
        <v>7.31</v>
      </c>
      <c r="AC26" s="4">
        <v>20657</v>
      </c>
      <c r="AD26" s="4">
        <v>0.3</v>
      </c>
      <c r="AE26" s="9">
        <v>4.1899999999999997E-6</v>
      </c>
      <c r="AF26" s="4">
        <v>7.28</v>
      </c>
    </row>
    <row r="27" spans="1:32" x14ac:dyDescent="0.25">
      <c r="A27" s="4">
        <v>20650</v>
      </c>
      <c r="B27" s="4">
        <v>0.3</v>
      </c>
      <c r="C27" s="4">
        <v>2.0000000000000001E-4</v>
      </c>
      <c r="D27" s="4">
        <v>22.6221</v>
      </c>
      <c r="E27" s="8">
        <v>7201</v>
      </c>
      <c r="F27" s="8">
        <v>0.3</v>
      </c>
      <c r="G27" s="10">
        <v>3.1577859999999999E-5</v>
      </c>
      <c r="H27" s="8">
        <v>13.96</v>
      </c>
      <c r="I27" s="8">
        <v>7201</v>
      </c>
      <c r="J27" s="8">
        <v>0.3</v>
      </c>
      <c r="K27" s="10">
        <v>2.7294399999999999E-6</v>
      </c>
      <c r="L27" s="8">
        <v>7.31</v>
      </c>
      <c r="M27" s="8">
        <v>20662</v>
      </c>
      <c r="N27" s="4">
        <v>0.3</v>
      </c>
      <c r="O27" s="9">
        <v>4.2200000000000003E-6</v>
      </c>
      <c r="P27" s="4">
        <v>7.83</v>
      </c>
      <c r="Q27" s="8">
        <v>7200</v>
      </c>
      <c r="R27" s="8">
        <v>0.3</v>
      </c>
      <c r="S27" s="10">
        <v>4.2171800000000003E-6</v>
      </c>
      <c r="T27" s="8">
        <v>7.83</v>
      </c>
      <c r="U27" s="8">
        <v>7203</v>
      </c>
      <c r="V27" s="8">
        <v>0.3</v>
      </c>
      <c r="W27" s="10">
        <v>4.3316299999999997E-6</v>
      </c>
      <c r="X27" s="8">
        <v>7.17</v>
      </c>
      <c r="Y27" s="8">
        <v>7902</v>
      </c>
      <c r="Z27" s="8">
        <v>0.3</v>
      </c>
      <c r="AA27" s="10">
        <v>3.8174699999999999E-6</v>
      </c>
      <c r="AB27" s="8">
        <v>7.32</v>
      </c>
      <c r="AC27" s="4">
        <v>20657</v>
      </c>
      <c r="AD27" s="4">
        <v>0.3</v>
      </c>
      <c r="AE27" s="9">
        <v>2.7300000000000001E-6</v>
      </c>
      <c r="AF27" s="4">
        <v>7.31</v>
      </c>
    </row>
    <row r="28" spans="1:32" x14ac:dyDescent="0.25">
      <c r="A28" s="4"/>
      <c r="B28" s="4"/>
      <c r="E28" s="8">
        <v>7201</v>
      </c>
      <c r="F28" s="8">
        <v>0.3</v>
      </c>
      <c r="G28" s="10">
        <v>3.744232E-5</v>
      </c>
      <c r="H28" s="8">
        <v>13.96</v>
      </c>
      <c r="I28" s="8">
        <v>7201</v>
      </c>
      <c r="J28" s="8">
        <v>0.3</v>
      </c>
      <c r="K28" s="10">
        <v>4.4299599999999997E-6</v>
      </c>
      <c r="L28" s="8">
        <v>7.39</v>
      </c>
      <c r="M28" s="8">
        <v>20662</v>
      </c>
      <c r="N28" s="4">
        <v>0.3</v>
      </c>
      <c r="O28" s="9">
        <v>3.5200000000000002E-6</v>
      </c>
      <c r="P28" s="4">
        <v>7.84</v>
      </c>
      <c r="Q28" s="8">
        <v>7200</v>
      </c>
      <c r="R28" s="8">
        <v>0.3</v>
      </c>
      <c r="S28" s="10">
        <v>3.5176800000000001E-6</v>
      </c>
      <c r="T28" s="8">
        <v>7.84</v>
      </c>
      <c r="U28" s="8">
        <v>7203</v>
      </c>
      <c r="V28" s="8">
        <v>0.3</v>
      </c>
      <c r="W28" s="10">
        <v>4.58995E-6</v>
      </c>
      <c r="X28" s="8">
        <v>7.18</v>
      </c>
      <c r="Y28" s="8">
        <v>7902</v>
      </c>
      <c r="Z28" s="8">
        <v>0.3</v>
      </c>
      <c r="AA28" s="10">
        <v>4.0954800000000003E-6</v>
      </c>
      <c r="AB28" s="8">
        <v>7.32</v>
      </c>
      <c r="AC28" s="4">
        <v>20657</v>
      </c>
      <c r="AD28" s="4">
        <v>0.3</v>
      </c>
      <c r="AE28" s="9">
        <v>4.4299999999999999E-6</v>
      </c>
      <c r="AF28" s="4">
        <v>7.39</v>
      </c>
    </row>
    <row r="29" spans="1:32" x14ac:dyDescent="0.25">
      <c r="A29" s="4"/>
      <c r="B29" s="4"/>
      <c r="E29" s="8">
        <v>7201</v>
      </c>
      <c r="F29" s="8">
        <v>0.3</v>
      </c>
      <c r="G29" s="10">
        <v>3.5196050000000003E-5</v>
      </c>
      <c r="H29" s="8">
        <v>14.08</v>
      </c>
      <c r="I29" s="8">
        <v>7201</v>
      </c>
      <c r="J29" s="8">
        <v>0.3</v>
      </c>
      <c r="K29" s="10">
        <v>4.6694800000000002E-6</v>
      </c>
      <c r="L29" s="8">
        <v>7.39</v>
      </c>
      <c r="M29" s="8">
        <v>20662</v>
      </c>
      <c r="N29" s="4">
        <v>0.3</v>
      </c>
      <c r="O29" s="9">
        <v>5.66E-6</v>
      </c>
      <c r="P29" s="4">
        <v>7.85</v>
      </c>
      <c r="Q29" s="8">
        <v>7200</v>
      </c>
      <c r="R29" s="8">
        <v>0.3</v>
      </c>
      <c r="S29" s="10">
        <v>5.6569699999999998E-6</v>
      </c>
      <c r="T29" s="8">
        <v>7.85</v>
      </c>
      <c r="U29" s="8">
        <v>7203</v>
      </c>
      <c r="V29" s="8">
        <v>0.3</v>
      </c>
      <c r="W29" s="10">
        <v>3.9062E-6</v>
      </c>
      <c r="X29" s="8">
        <v>7.26</v>
      </c>
      <c r="Y29" s="8">
        <v>7902</v>
      </c>
      <c r="Z29" s="8">
        <v>0.3</v>
      </c>
      <c r="AA29" s="10">
        <v>3.97064E-6</v>
      </c>
      <c r="AB29" s="8">
        <v>7.34</v>
      </c>
      <c r="AC29" s="4">
        <v>20657</v>
      </c>
      <c r="AD29" s="4">
        <v>0.3</v>
      </c>
      <c r="AE29" s="9">
        <v>4.6700000000000002E-6</v>
      </c>
      <c r="AF29" s="4">
        <v>7.39</v>
      </c>
    </row>
    <row r="30" spans="1:32" x14ac:dyDescent="0.25">
      <c r="A30" s="4"/>
      <c r="B30" s="4"/>
      <c r="E30" s="8">
        <v>7201</v>
      </c>
      <c r="F30" s="8">
        <v>0.3</v>
      </c>
      <c r="G30" s="10">
        <v>3.8954049999999997E-5</v>
      </c>
      <c r="H30" s="8">
        <v>14.53</v>
      </c>
      <c r="I30" s="8">
        <v>7201</v>
      </c>
      <c r="J30" s="8">
        <v>0.3</v>
      </c>
      <c r="K30" s="10">
        <v>3.1253899999999999E-6</v>
      </c>
      <c r="L30" s="8">
        <v>7.49</v>
      </c>
      <c r="M30" s="8">
        <v>20662</v>
      </c>
      <c r="N30" s="4">
        <v>0.3</v>
      </c>
      <c r="O30" s="9">
        <v>4.9400000000000001E-6</v>
      </c>
      <c r="P30" s="4">
        <v>7.89</v>
      </c>
      <c r="Q30" s="8">
        <v>7200</v>
      </c>
      <c r="R30" s="8">
        <v>0.3</v>
      </c>
      <c r="S30" s="10">
        <v>4.9376599999999999E-6</v>
      </c>
      <c r="T30" s="8">
        <v>7.89</v>
      </c>
      <c r="U30" s="8">
        <v>7203</v>
      </c>
      <c r="V30" s="8">
        <v>0.3</v>
      </c>
      <c r="W30" s="10">
        <v>5.04873E-6</v>
      </c>
      <c r="X30" s="8">
        <v>7.39</v>
      </c>
      <c r="Y30" s="8">
        <v>7902</v>
      </c>
      <c r="Z30" s="8">
        <v>0.3</v>
      </c>
      <c r="AA30" s="10">
        <v>4.8981599999999997E-6</v>
      </c>
      <c r="AB30" s="8">
        <v>7.39</v>
      </c>
      <c r="AC30" s="4">
        <v>20657</v>
      </c>
      <c r="AD30" s="4">
        <v>0.3</v>
      </c>
      <c r="AE30" s="9">
        <v>3.1300000000000001E-6</v>
      </c>
      <c r="AF30" s="4">
        <v>7.49</v>
      </c>
    </row>
    <row r="31" spans="1:32" x14ac:dyDescent="0.25">
      <c r="A31" s="4"/>
      <c r="B31" s="4"/>
      <c r="E31" s="8">
        <v>7201</v>
      </c>
      <c r="F31" s="8">
        <v>0.3</v>
      </c>
      <c r="G31" s="10">
        <v>4.3372669999999997E-5</v>
      </c>
      <c r="H31" s="8">
        <v>14.65</v>
      </c>
      <c r="I31" s="8">
        <v>7201</v>
      </c>
      <c r="J31" s="8">
        <v>0.3</v>
      </c>
      <c r="K31" s="10">
        <v>5.2535099999999996E-6</v>
      </c>
      <c r="L31" s="8">
        <v>7.52</v>
      </c>
      <c r="M31" s="8">
        <v>20662</v>
      </c>
      <c r="N31" s="4">
        <v>0.3</v>
      </c>
      <c r="O31" s="9">
        <v>3.7000000000000002E-6</v>
      </c>
      <c r="P31" s="4">
        <v>7.94</v>
      </c>
      <c r="Q31" s="8">
        <v>7200</v>
      </c>
      <c r="R31" s="8">
        <v>0.3</v>
      </c>
      <c r="S31" s="10">
        <v>3.6963999999999999E-6</v>
      </c>
      <c r="T31" s="8">
        <v>7.94</v>
      </c>
      <c r="U31" s="8">
        <v>7203</v>
      </c>
      <c r="V31" s="8">
        <v>0.3</v>
      </c>
      <c r="W31" s="10">
        <v>4.0884800000000002E-6</v>
      </c>
      <c r="X31" s="8">
        <v>7.44</v>
      </c>
      <c r="Y31" s="8">
        <v>7902</v>
      </c>
      <c r="Z31" s="8">
        <v>0.3</v>
      </c>
      <c r="AA31" s="10">
        <v>4.3949199999999998E-6</v>
      </c>
      <c r="AB31" s="8">
        <v>7.44</v>
      </c>
      <c r="AC31" s="4">
        <v>20657</v>
      </c>
      <c r="AD31" s="4">
        <v>0.3</v>
      </c>
      <c r="AE31" s="9">
        <v>5.2499999999999997E-6</v>
      </c>
      <c r="AF31" s="4">
        <v>7.52</v>
      </c>
    </row>
    <row r="32" spans="1:32" x14ac:dyDescent="0.25">
      <c r="A32" s="4"/>
      <c r="B32" s="4"/>
      <c r="E32" s="8">
        <v>7201</v>
      </c>
      <c r="F32" s="8">
        <v>0.3</v>
      </c>
      <c r="G32" s="10">
        <v>3.5908439999999999E-5</v>
      </c>
      <c r="H32" s="8">
        <v>14.78</v>
      </c>
      <c r="I32" s="8">
        <v>7201</v>
      </c>
      <c r="J32" s="8">
        <v>0.3</v>
      </c>
      <c r="K32" s="10">
        <v>3.29464E-6</v>
      </c>
      <c r="L32" s="8">
        <v>7.57</v>
      </c>
      <c r="M32" s="8">
        <v>20662</v>
      </c>
      <c r="N32" s="4">
        <v>0.3</v>
      </c>
      <c r="O32" s="9">
        <v>5.3000000000000001E-6</v>
      </c>
      <c r="P32" s="4">
        <v>8.08</v>
      </c>
      <c r="Q32" s="8">
        <v>7200</v>
      </c>
      <c r="R32" s="8">
        <v>0.3</v>
      </c>
      <c r="S32" s="10">
        <v>5.3024299999999998E-6</v>
      </c>
      <c r="T32" s="8">
        <v>8.08</v>
      </c>
      <c r="U32" s="8">
        <v>7203</v>
      </c>
      <c r="V32" s="8">
        <v>0.3</v>
      </c>
      <c r="W32" s="10">
        <v>4.50156E-6</v>
      </c>
      <c r="X32" s="8">
        <v>7.56</v>
      </c>
      <c r="Y32" s="8">
        <v>7902</v>
      </c>
      <c r="Z32" s="8">
        <v>0.3</v>
      </c>
      <c r="AA32" s="10">
        <v>5.4617599999999997E-6</v>
      </c>
      <c r="AB32" s="8">
        <v>7.55</v>
      </c>
      <c r="AC32" s="4">
        <v>20657</v>
      </c>
      <c r="AD32" s="4">
        <v>0.3</v>
      </c>
      <c r="AE32" s="9">
        <v>3.2899999999999998E-6</v>
      </c>
      <c r="AF32" s="4">
        <v>7.57</v>
      </c>
    </row>
    <row r="33" spans="1:32" x14ac:dyDescent="0.25">
      <c r="A33" s="4"/>
      <c r="B33" s="4"/>
      <c r="E33" s="8">
        <v>7201</v>
      </c>
      <c r="F33" s="8">
        <v>0.3</v>
      </c>
      <c r="G33" s="10">
        <v>4.1195510000000003E-5</v>
      </c>
      <c r="H33" s="8">
        <v>14.86</v>
      </c>
      <c r="I33" s="8">
        <v>7201</v>
      </c>
      <c r="J33" s="8">
        <v>0.3</v>
      </c>
      <c r="K33" s="10">
        <v>5.0052E-6</v>
      </c>
      <c r="L33" s="8">
        <v>7.61</v>
      </c>
      <c r="M33" s="8">
        <v>20662</v>
      </c>
      <c r="N33" s="4">
        <v>0.3</v>
      </c>
      <c r="O33" s="9">
        <v>4.6E-6</v>
      </c>
      <c r="P33" s="4">
        <v>8.11</v>
      </c>
      <c r="Q33" s="8">
        <v>7200</v>
      </c>
      <c r="R33" s="8">
        <v>0.3</v>
      </c>
      <c r="S33" s="10">
        <v>4.6043899999999996E-6</v>
      </c>
      <c r="T33" s="8">
        <v>8.11</v>
      </c>
      <c r="U33" s="8">
        <v>7203</v>
      </c>
      <c r="V33" s="8">
        <v>0.3</v>
      </c>
      <c r="W33" s="10">
        <v>5.3891699999999996E-6</v>
      </c>
      <c r="X33" s="8">
        <v>7.57</v>
      </c>
      <c r="Y33" s="8">
        <v>7902</v>
      </c>
      <c r="Z33" s="8">
        <v>0.3</v>
      </c>
      <c r="AA33" s="10">
        <v>5.1601400000000002E-6</v>
      </c>
      <c r="AB33" s="8">
        <v>7.56</v>
      </c>
      <c r="AC33" s="4">
        <v>20657</v>
      </c>
      <c r="AD33" s="4">
        <v>0.3</v>
      </c>
      <c r="AE33" s="9">
        <v>5.0100000000000003E-6</v>
      </c>
      <c r="AF33" s="4">
        <v>7.61</v>
      </c>
    </row>
    <row r="34" spans="1:32" x14ac:dyDescent="0.25">
      <c r="A34" s="4"/>
      <c r="B34" s="4"/>
      <c r="E34" s="8">
        <v>7201</v>
      </c>
      <c r="F34" s="8">
        <v>0.3</v>
      </c>
      <c r="G34" s="10">
        <v>4.4427659999999999E-5</v>
      </c>
      <c r="H34" s="8">
        <v>15.14</v>
      </c>
      <c r="I34" s="8">
        <v>7201</v>
      </c>
      <c r="J34" s="8">
        <v>0.3</v>
      </c>
      <c r="K34" s="10">
        <v>5.5844999999999996E-6</v>
      </c>
      <c r="L34" s="8">
        <v>7.68</v>
      </c>
      <c r="M34" s="8">
        <v>20662</v>
      </c>
      <c r="N34" s="4">
        <v>0.3</v>
      </c>
      <c r="O34" s="9">
        <v>4.87E-6</v>
      </c>
      <c r="P34" s="4">
        <v>8.15</v>
      </c>
      <c r="Q34" s="8">
        <v>7200</v>
      </c>
      <c r="R34" s="8">
        <v>0.3</v>
      </c>
      <c r="S34" s="10">
        <v>4.8730599999999997E-6</v>
      </c>
      <c r="T34" s="8">
        <v>8.15</v>
      </c>
      <c r="U34" s="8">
        <v>7203</v>
      </c>
      <c r="V34" s="8">
        <v>0.3</v>
      </c>
      <c r="W34" s="10">
        <v>4.7161399999999999E-6</v>
      </c>
      <c r="X34" s="8">
        <v>7.61</v>
      </c>
      <c r="Y34" s="8">
        <v>7902</v>
      </c>
      <c r="Z34" s="8">
        <v>0.3</v>
      </c>
      <c r="AA34" s="10">
        <v>4.6987100000000003E-6</v>
      </c>
      <c r="AB34" s="8">
        <v>7.72</v>
      </c>
      <c r="AC34" s="4">
        <v>20657</v>
      </c>
      <c r="AD34" s="4">
        <v>0.3</v>
      </c>
      <c r="AE34" s="9">
        <v>5.5799999999999999E-6</v>
      </c>
      <c r="AF34" s="4">
        <v>7.68</v>
      </c>
    </row>
    <row r="35" spans="1:32" x14ac:dyDescent="0.25">
      <c r="A35" s="4"/>
      <c r="B35" s="4"/>
      <c r="E35" s="8">
        <v>7201</v>
      </c>
      <c r="F35" s="8">
        <v>0.3</v>
      </c>
      <c r="G35" s="10">
        <v>3.4965110000000002E-5</v>
      </c>
      <c r="H35" s="8">
        <v>15.16</v>
      </c>
      <c r="I35" s="8">
        <v>7201</v>
      </c>
      <c r="J35" s="8">
        <v>0.3</v>
      </c>
      <c r="K35" s="10">
        <v>3.4699200000000001E-6</v>
      </c>
      <c r="L35" s="8">
        <v>7.76</v>
      </c>
      <c r="M35" s="8">
        <v>20662</v>
      </c>
      <c r="N35" s="4">
        <v>0.3</v>
      </c>
      <c r="O35" s="9">
        <v>6.0399999999999998E-6</v>
      </c>
      <c r="P35" s="4">
        <v>8.19</v>
      </c>
      <c r="Q35" s="8">
        <v>7200</v>
      </c>
      <c r="R35" s="8">
        <v>0.3</v>
      </c>
      <c r="S35" s="10">
        <v>6.0382099999999999E-6</v>
      </c>
      <c r="T35" s="8">
        <v>8.19</v>
      </c>
      <c r="U35" s="8">
        <v>7203</v>
      </c>
      <c r="V35" s="8">
        <v>0.3</v>
      </c>
      <c r="W35" s="10">
        <v>5.5768599999999997E-6</v>
      </c>
      <c r="X35" s="8">
        <v>7.77</v>
      </c>
      <c r="Y35" s="8">
        <v>7902</v>
      </c>
      <c r="Z35" s="8">
        <v>0.3</v>
      </c>
      <c r="AA35" s="10">
        <v>5.24016E-6</v>
      </c>
      <c r="AB35" s="8">
        <v>7.94</v>
      </c>
      <c r="AC35" s="4">
        <v>20657</v>
      </c>
      <c r="AD35" s="4">
        <v>0.3</v>
      </c>
      <c r="AE35" s="9">
        <v>3.4699999999999998E-6</v>
      </c>
      <c r="AF35" s="4">
        <v>7.76</v>
      </c>
    </row>
    <row r="36" spans="1:32" x14ac:dyDescent="0.25">
      <c r="A36" s="4"/>
      <c r="B36" s="4"/>
      <c r="E36" s="8">
        <v>7201</v>
      </c>
      <c r="F36" s="8">
        <v>0.3</v>
      </c>
      <c r="G36" s="10">
        <v>5.1819279999999999E-5</v>
      </c>
      <c r="H36" s="8">
        <v>15.26</v>
      </c>
      <c r="I36" s="8">
        <v>7201</v>
      </c>
      <c r="J36" s="8">
        <v>0.3</v>
      </c>
      <c r="K36" s="10">
        <v>3.7382999999999999E-6</v>
      </c>
      <c r="L36" s="8">
        <v>7.9</v>
      </c>
      <c r="M36" s="8">
        <v>20662</v>
      </c>
      <c r="N36" s="4">
        <v>0.3</v>
      </c>
      <c r="O36" s="9">
        <v>6.4799999999999998E-6</v>
      </c>
      <c r="P36" s="4">
        <v>8.34</v>
      </c>
      <c r="Q36" s="8">
        <v>7200</v>
      </c>
      <c r="R36" s="8">
        <v>0.3</v>
      </c>
      <c r="S36" s="10">
        <v>6.4840199999999998E-6</v>
      </c>
      <c r="T36" s="8">
        <v>8.34</v>
      </c>
      <c r="U36" s="8">
        <v>7203</v>
      </c>
      <c r="V36" s="8">
        <v>0.3</v>
      </c>
      <c r="W36" s="10">
        <v>5.8127999999999996E-6</v>
      </c>
      <c r="X36" s="8">
        <v>7.9</v>
      </c>
      <c r="Y36" s="8">
        <v>7902</v>
      </c>
      <c r="Z36" s="8">
        <v>0.3</v>
      </c>
      <c r="AA36" s="10">
        <v>5.9701400000000001E-6</v>
      </c>
      <c r="AB36" s="8">
        <v>8.02</v>
      </c>
      <c r="AC36" s="4">
        <v>20657</v>
      </c>
      <c r="AD36" s="4">
        <v>0.3</v>
      </c>
      <c r="AE36" s="9">
        <v>3.7400000000000002E-6</v>
      </c>
      <c r="AF36" s="4">
        <v>7.9</v>
      </c>
    </row>
    <row r="37" spans="1:32" x14ac:dyDescent="0.25">
      <c r="A37" s="4"/>
      <c r="B37" s="4"/>
      <c r="E37" s="8">
        <v>7201</v>
      </c>
      <c r="F37" s="8">
        <v>0.3</v>
      </c>
      <c r="G37" s="10">
        <v>3.9500040000000001E-5</v>
      </c>
      <c r="H37" s="8">
        <v>15.38</v>
      </c>
      <c r="I37" s="8">
        <v>7201</v>
      </c>
      <c r="J37" s="8">
        <v>0.3</v>
      </c>
      <c r="K37" s="10">
        <v>5.80956E-6</v>
      </c>
      <c r="L37" s="8">
        <v>7.93</v>
      </c>
      <c r="M37" s="8">
        <v>20662</v>
      </c>
      <c r="N37" s="4">
        <v>0.3</v>
      </c>
      <c r="O37" s="9">
        <v>6.8800000000000002E-6</v>
      </c>
      <c r="P37" s="4">
        <v>8.56</v>
      </c>
      <c r="Q37" s="8">
        <v>7200</v>
      </c>
      <c r="R37" s="8">
        <v>0.3</v>
      </c>
      <c r="S37" s="10">
        <v>6.8846500000000002E-6</v>
      </c>
      <c r="T37" s="8">
        <v>8.56</v>
      </c>
      <c r="U37" s="8">
        <v>7203</v>
      </c>
      <c r="V37" s="8">
        <v>0.3</v>
      </c>
      <c r="W37" s="10">
        <v>6.3935699999999997E-6</v>
      </c>
      <c r="X37" s="8">
        <v>8.0500000000000007</v>
      </c>
      <c r="Y37" s="8">
        <v>7902</v>
      </c>
      <c r="Z37" s="8">
        <v>0.3</v>
      </c>
      <c r="AA37" s="10">
        <v>5.6932500000000001E-6</v>
      </c>
      <c r="AB37" s="8">
        <v>8.0500000000000007</v>
      </c>
      <c r="AC37" s="4">
        <v>20657</v>
      </c>
      <c r="AD37" s="4">
        <v>0.3</v>
      </c>
      <c r="AE37" s="9">
        <v>5.8100000000000003E-6</v>
      </c>
      <c r="AF37" s="4">
        <v>7.93</v>
      </c>
    </row>
    <row r="38" spans="1:32" x14ac:dyDescent="0.25">
      <c r="A38" s="4"/>
      <c r="B38" s="4"/>
      <c r="E38" s="8">
        <v>7201</v>
      </c>
      <c r="F38" s="8">
        <v>0.3</v>
      </c>
      <c r="G38" s="10">
        <v>4.6643200000000001E-5</v>
      </c>
      <c r="H38" s="8">
        <v>15.39</v>
      </c>
      <c r="I38" s="8">
        <v>7201</v>
      </c>
      <c r="J38" s="8">
        <v>0.3</v>
      </c>
      <c r="K38" s="10">
        <v>6.11758E-6</v>
      </c>
      <c r="L38" s="8">
        <v>7.97</v>
      </c>
      <c r="M38" s="8">
        <v>20662</v>
      </c>
      <c r="N38" s="4">
        <v>0.3</v>
      </c>
      <c r="O38" s="9">
        <v>7.1400000000000002E-6</v>
      </c>
      <c r="P38" s="4">
        <v>8.65</v>
      </c>
      <c r="Q38" s="8">
        <v>7200</v>
      </c>
      <c r="R38" s="8">
        <v>0.3</v>
      </c>
      <c r="S38" s="10">
        <v>7.1380000000000001E-6</v>
      </c>
      <c r="T38" s="8">
        <v>8.65</v>
      </c>
      <c r="U38" s="8">
        <v>7203</v>
      </c>
      <c r="V38" s="8">
        <v>0.3</v>
      </c>
      <c r="W38" s="10">
        <v>6.8174600000000001E-6</v>
      </c>
      <c r="X38" s="8">
        <v>8.19</v>
      </c>
      <c r="Y38" s="8">
        <v>7902</v>
      </c>
      <c r="Z38" s="8">
        <v>0.3</v>
      </c>
      <c r="AA38" s="10">
        <v>6.76262E-6</v>
      </c>
      <c r="AB38" s="8">
        <v>8.2899999999999991</v>
      </c>
      <c r="AC38" s="4">
        <v>20657</v>
      </c>
      <c r="AD38" s="4">
        <v>0.3</v>
      </c>
      <c r="AE38" s="9">
        <v>6.1199999999999999E-6</v>
      </c>
      <c r="AF38" s="4">
        <v>7.97</v>
      </c>
    </row>
    <row r="39" spans="1:32" x14ac:dyDescent="0.25">
      <c r="A39" s="4"/>
      <c r="B39" s="4"/>
      <c r="E39" s="8">
        <v>7201</v>
      </c>
      <c r="F39" s="8">
        <v>0.3</v>
      </c>
      <c r="G39" s="10">
        <v>5.035014E-5</v>
      </c>
      <c r="H39" s="8">
        <v>15.52</v>
      </c>
      <c r="I39" s="8">
        <v>7201</v>
      </c>
      <c r="J39" s="8">
        <v>0.3</v>
      </c>
      <c r="K39" s="10">
        <v>3.9817899999999999E-6</v>
      </c>
      <c r="L39" s="8">
        <v>8.01</v>
      </c>
      <c r="M39" s="8">
        <v>20662</v>
      </c>
      <c r="N39" s="4">
        <v>0.3</v>
      </c>
      <c r="O39" s="9">
        <v>5.4500000000000003E-6</v>
      </c>
      <c r="P39" s="4">
        <v>8.67</v>
      </c>
      <c r="Q39" s="8">
        <v>7200</v>
      </c>
      <c r="R39" s="8">
        <v>0.3</v>
      </c>
      <c r="S39" s="10">
        <v>5.4547200000000002E-6</v>
      </c>
      <c r="T39" s="8">
        <v>8.67</v>
      </c>
      <c r="U39" s="8">
        <v>7203</v>
      </c>
      <c r="V39" s="8">
        <v>0.3</v>
      </c>
      <c r="W39" s="10">
        <v>7.4133800000000003E-6</v>
      </c>
      <c r="X39" s="8">
        <v>8.24</v>
      </c>
      <c r="Y39" s="8">
        <v>7902</v>
      </c>
      <c r="Z39" s="8">
        <v>0.3</v>
      </c>
      <c r="AA39" s="10">
        <v>6.2453299999999997E-6</v>
      </c>
      <c r="AB39" s="8">
        <v>8.3000000000000007</v>
      </c>
      <c r="AC39" s="4">
        <v>20657</v>
      </c>
      <c r="AD39" s="4">
        <v>0.3</v>
      </c>
      <c r="AE39" s="9">
        <v>3.98E-6</v>
      </c>
      <c r="AF39" s="4">
        <v>8.01</v>
      </c>
    </row>
    <row r="40" spans="1:32" x14ac:dyDescent="0.25">
      <c r="A40" s="4"/>
      <c r="B40" s="4"/>
      <c r="E40" s="8">
        <v>7201</v>
      </c>
      <c r="F40" s="8">
        <v>0.3</v>
      </c>
      <c r="G40" s="10">
        <v>4.4125329999999998E-5</v>
      </c>
      <c r="H40" s="8">
        <v>15.85</v>
      </c>
      <c r="I40" s="8">
        <v>7201</v>
      </c>
      <c r="J40" s="8">
        <v>0.3</v>
      </c>
      <c r="K40" s="10">
        <v>4.1460499999999999E-6</v>
      </c>
      <c r="L40" s="8">
        <v>8.16</v>
      </c>
      <c r="M40" s="8">
        <v>20662</v>
      </c>
      <c r="N40" s="4">
        <v>0.3</v>
      </c>
      <c r="O40" s="9">
        <v>6.0000000000000002E-6</v>
      </c>
      <c r="P40" s="4">
        <v>8.81</v>
      </c>
      <c r="Q40" s="8">
        <v>7200</v>
      </c>
      <c r="R40" s="8">
        <v>0.3</v>
      </c>
      <c r="S40" s="10">
        <v>5.9978499999999997E-6</v>
      </c>
      <c r="T40" s="8">
        <v>8.81</v>
      </c>
      <c r="U40" s="8">
        <v>7203</v>
      </c>
      <c r="V40" s="8">
        <v>0.3</v>
      </c>
      <c r="W40" s="10">
        <v>7.8729500000000006E-6</v>
      </c>
      <c r="X40" s="8">
        <v>8.57</v>
      </c>
      <c r="Y40" s="8">
        <v>7902</v>
      </c>
      <c r="Z40" s="8">
        <v>0.3</v>
      </c>
      <c r="AA40" s="10">
        <v>7.0061599999999997E-6</v>
      </c>
      <c r="AB40" s="8">
        <v>8.4</v>
      </c>
      <c r="AC40" s="4">
        <v>20657</v>
      </c>
      <c r="AD40" s="4">
        <v>0.3</v>
      </c>
      <c r="AE40" s="9">
        <v>4.1500000000000001E-6</v>
      </c>
      <c r="AF40" s="4">
        <v>8.16</v>
      </c>
    </row>
    <row r="41" spans="1:32" x14ac:dyDescent="0.25">
      <c r="A41" s="4"/>
      <c r="B41" s="4"/>
      <c r="E41" s="8">
        <v>7201</v>
      </c>
      <c r="F41" s="8">
        <v>0.3</v>
      </c>
      <c r="G41" s="10">
        <v>5.4699769999999999E-5</v>
      </c>
      <c r="H41" s="8">
        <v>16</v>
      </c>
      <c r="I41" s="8">
        <v>7201</v>
      </c>
      <c r="J41" s="8">
        <v>0.3</v>
      </c>
      <c r="K41" s="10">
        <v>6.48372E-6</v>
      </c>
      <c r="L41" s="8">
        <v>8.26</v>
      </c>
      <c r="M41" s="8">
        <v>20662</v>
      </c>
      <c r="N41" s="4">
        <v>0.3</v>
      </c>
      <c r="O41" s="9">
        <v>7.8800000000000008E-6</v>
      </c>
      <c r="P41" s="4">
        <v>8.82</v>
      </c>
      <c r="Q41" s="8">
        <v>7200</v>
      </c>
      <c r="R41" s="8">
        <v>0.3</v>
      </c>
      <c r="S41" s="10">
        <v>7.8813800000000008E-6</v>
      </c>
      <c r="T41" s="8">
        <v>8.82</v>
      </c>
      <c r="U41" s="8">
        <v>7203</v>
      </c>
      <c r="V41" s="8">
        <v>0.3</v>
      </c>
      <c r="W41" s="10">
        <v>6.5763400000000003E-6</v>
      </c>
      <c r="X41" s="8">
        <v>8.59</v>
      </c>
      <c r="Y41" s="8">
        <v>7902</v>
      </c>
      <c r="Z41" s="8">
        <v>0.3</v>
      </c>
      <c r="AA41" s="10">
        <v>5.9267000000000004E-6</v>
      </c>
      <c r="AB41" s="8">
        <v>8.4499999999999993</v>
      </c>
      <c r="AC41" s="4">
        <v>20657</v>
      </c>
      <c r="AD41" s="4">
        <v>0.3</v>
      </c>
      <c r="AE41" s="9">
        <v>6.4799999999999998E-6</v>
      </c>
      <c r="AF41" s="4">
        <v>8.26</v>
      </c>
    </row>
    <row r="42" spans="1:32" x14ac:dyDescent="0.25">
      <c r="A42" s="4"/>
      <c r="B42" s="4"/>
      <c r="E42" s="8">
        <v>7201</v>
      </c>
      <c r="F42" s="8">
        <v>0.3</v>
      </c>
      <c r="G42" s="10">
        <v>4.9182930000000002E-5</v>
      </c>
      <c r="H42" s="8">
        <v>16.05</v>
      </c>
      <c r="I42" s="8">
        <v>7201</v>
      </c>
      <c r="J42" s="8">
        <v>0.3</v>
      </c>
      <c r="K42" s="10">
        <v>4.6216099999999998E-6</v>
      </c>
      <c r="L42" s="8">
        <v>8.33</v>
      </c>
      <c r="M42" s="8">
        <v>20662</v>
      </c>
      <c r="N42" s="4">
        <v>0.3</v>
      </c>
      <c r="O42" s="9">
        <v>8.8999999999999995E-6</v>
      </c>
      <c r="P42" s="4">
        <v>8.94</v>
      </c>
      <c r="Q42" s="8">
        <v>7200</v>
      </c>
      <c r="R42" s="8">
        <v>0.3</v>
      </c>
      <c r="S42" s="10">
        <v>8.9013299999999994E-6</v>
      </c>
      <c r="T42" s="8">
        <v>8.94</v>
      </c>
      <c r="U42" s="8">
        <v>7203</v>
      </c>
      <c r="V42" s="8">
        <v>0.3</v>
      </c>
      <c r="W42" s="10">
        <v>6.8969699999999998E-6</v>
      </c>
      <c r="X42" s="8">
        <v>8.65</v>
      </c>
      <c r="Y42" s="8">
        <v>7902</v>
      </c>
      <c r="Z42" s="8">
        <v>0.3</v>
      </c>
      <c r="AA42" s="10">
        <v>8.1656500000000003E-6</v>
      </c>
      <c r="AB42" s="8">
        <v>8.48</v>
      </c>
      <c r="AC42" s="4">
        <v>20657</v>
      </c>
      <c r="AD42" s="4">
        <v>0.3</v>
      </c>
      <c r="AE42" s="9">
        <v>4.6199999999999998E-6</v>
      </c>
      <c r="AF42" s="4">
        <v>8.33</v>
      </c>
    </row>
    <row r="43" spans="1:32" x14ac:dyDescent="0.25">
      <c r="A43" s="4"/>
      <c r="B43" s="4"/>
      <c r="E43" s="8">
        <v>7201</v>
      </c>
      <c r="F43" s="8">
        <v>0.3</v>
      </c>
      <c r="G43" s="10">
        <v>6.3803329999999995E-5</v>
      </c>
      <c r="H43" s="8">
        <v>16.21</v>
      </c>
      <c r="I43" s="8">
        <v>7201</v>
      </c>
      <c r="J43" s="8">
        <v>0.3</v>
      </c>
      <c r="K43" s="10">
        <v>5.7347600000000003E-6</v>
      </c>
      <c r="L43" s="8">
        <v>8.36</v>
      </c>
      <c r="M43" s="8">
        <v>20662</v>
      </c>
      <c r="N43" s="4">
        <v>0.3</v>
      </c>
      <c r="O43" s="9">
        <v>6.2600000000000002E-6</v>
      </c>
      <c r="P43" s="4">
        <v>8.99</v>
      </c>
      <c r="Q43" s="8">
        <v>7200</v>
      </c>
      <c r="R43" s="8">
        <v>0.3</v>
      </c>
      <c r="S43" s="10">
        <v>6.2640300000000001E-6</v>
      </c>
      <c r="T43" s="8">
        <v>8.99</v>
      </c>
      <c r="U43" s="8">
        <v>7203</v>
      </c>
      <c r="V43" s="8">
        <v>0.3</v>
      </c>
      <c r="W43" s="10">
        <v>8.2484299999999992E-6</v>
      </c>
      <c r="X43" s="8">
        <v>8.68</v>
      </c>
      <c r="Y43" s="8">
        <v>7902</v>
      </c>
      <c r="Z43" s="8">
        <v>0.3</v>
      </c>
      <c r="AA43" s="10">
        <v>6.3798999999999997E-6</v>
      </c>
      <c r="AB43" s="8">
        <v>8.59</v>
      </c>
      <c r="AC43" s="4">
        <v>20657</v>
      </c>
      <c r="AD43" s="4">
        <v>0.3</v>
      </c>
      <c r="AE43" s="9">
        <v>5.7300000000000002E-6</v>
      </c>
      <c r="AF43" s="4">
        <v>8.36</v>
      </c>
    </row>
    <row r="44" spans="1:32" x14ac:dyDescent="0.25">
      <c r="A44" s="4"/>
      <c r="B44" s="4"/>
      <c r="E44" s="8">
        <v>7201</v>
      </c>
      <c r="F44" s="8">
        <v>0.3</v>
      </c>
      <c r="G44" s="10">
        <v>5.8205560000000001E-5</v>
      </c>
      <c r="H44" s="8">
        <v>16.32</v>
      </c>
      <c r="I44" s="8">
        <v>7201</v>
      </c>
      <c r="J44" s="8">
        <v>0.3</v>
      </c>
      <c r="K44" s="10">
        <v>7.0282300000000003E-6</v>
      </c>
      <c r="L44" s="8">
        <v>8.36</v>
      </c>
      <c r="M44" s="8">
        <v>20662</v>
      </c>
      <c r="N44" s="4">
        <v>0.3</v>
      </c>
      <c r="O44" s="9">
        <v>9.5000000000000005E-6</v>
      </c>
      <c r="P44" s="4">
        <v>9.16</v>
      </c>
      <c r="Q44" s="8">
        <v>7200</v>
      </c>
      <c r="R44" s="8">
        <v>0.3</v>
      </c>
      <c r="S44" s="10">
        <v>9.5000200000000002E-6</v>
      </c>
      <c r="T44" s="8">
        <v>9.16</v>
      </c>
      <c r="U44" s="8">
        <v>7203</v>
      </c>
      <c r="V44" s="8">
        <v>0.3</v>
      </c>
      <c r="W44" s="10">
        <v>8.9233100000000005E-6</v>
      </c>
      <c r="X44" s="8">
        <v>8.76</v>
      </c>
      <c r="Y44" s="8">
        <v>7902</v>
      </c>
      <c r="Z44" s="8">
        <v>0.3</v>
      </c>
      <c r="AA44" s="10">
        <v>7.2673800000000004E-6</v>
      </c>
      <c r="AB44" s="8">
        <v>8.6</v>
      </c>
      <c r="AC44" s="4">
        <v>20657</v>
      </c>
      <c r="AD44" s="4">
        <v>0.3</v>
      </c>
      <c r="AE44" s="9">
        <v>7.0299999999999996E-6</v>
      </c>
      <c r="AF44" s="4">
        <v>8.36</v>
      </c>
    </row>
    <row r="45" spans="1:32" x14ac:dyDescent="0.25">
      <c r="A45" s="4"/>
      <c r="B45" s="4"/>
      <c r="E45" s="8">
        <v>7201</v>
      </c>
      <c r="F45" s="8">
        <v>0.3</v>
      </c>
      <c r="G45" s="10">
        <v>5.4218429999999998E-5</v>
      </c>
      <c r="H45" s="8">
        <v>16.850000000000001</v>
      </c>
      <c r="I45" s="8">
        <v>7201</v>
      </c>
      <c r="J45" s="8">
        <v>0.3</v>
      </c>
      <c r="K45" s="10">
        <v>4.9737000000000003E-6</v>
      </c>
      <c r="L45" s="8">
        <v>8.4499999999999993</v>
      </c>
      <c r="M45" s="8">
        <v>20662</v>
      </c>
      <c r="N45" s="4">
        <v>0.3</v>
      </c>
      <c r="O45" s="9">
        <v>1.01E-5</v>
      </c>
      <c r="P45" s="4">
        <v>9.2100000000000009</v>
      </c>
      <c r="Q45" s="8">
        <v>7200</v>
      </c>
      <c r="R45" s="8">
        <v>0.3</v>
      </c>
      <c r="S45" s="10">
        <v>1.0095949999999999E-5</v>
      </c>
      <c r="T45" s="8">
        <v>9.2100000000000009</v>
      </c>
      <c r="U45" s="8">
        <v>7203</v>
      </c>
      <c r="V45" s="8">
        <v>0.3</v>
      </c>
      <c r="W45" s="10">
        <v>7.4694E-6</v>
      </c>
      <c r="X45" s="8">
        <v>8.85</v>
      </c>
      <c r="Y45" s="8">
        <v>7902</v>
      </c>
      <c r="Z45" s="8">
        <v>0.3</v>
      </c>
      <c r="AA45" s="10">
        <v>8.8721799999999998E-6</v>
      </c>
      <c r="AB45" s="8">
        <v>8.6199999999999992</v>
      </c>
      <c r="AC45" s="4">
        <v>20657</v>
      </c>
      <c r="AD45" s="4">
        <v>0.3</v>
      </c>
      <c r="AE45" s="9">
        <v>4.9699999999999998E-6</v>
      </c>
      <c r="AF45" s="4">
        <v>8.4499999999999993</v>
      </c>
    </row>
    <row r="46" spans="1:32" x14ac:dyDescent="0.25">
      <c r="A46" s="4"/>
      <c r="B46" s="4"/>
      <c r="E46" s="8">
        <v>7201</v>
      </c>
      <c r="F46" s="8">
        <v>0.3</v>
      </c>
      <c r="G46" s="10">
        <v>5.7217869999999998E-5</v>
      </c>
      <c r="H46" s="8">
        <v>17.16</v>
      </c>
      <c r="I46" s="8">
        <v>7201</v>
      </c>
      <c r="J46" s="8">
        <v>0.3</v>
      </c>
      <c r="K46" s="10">
        <v>5.2378299999999996E-6</v>
      </c>
      <c r="L46" s="8">
        <v>8.57</v>
      </c>
      <c r="M46" s="8">
        <v>20662</v>
      </c>
      <c r="N46" s="4">
        <v>0.3</v>
      </c>
      <c r="O46" s="9">
        <v>6.63E-6</v>
      </c>
      <c r="P46" s="4">
        <v>9.2799999999999994</v>
      </c>
      <c r="Q46" s="8">
        <v>7200</v>
      </c>
      <c r="R46" s="8">
        <v>0.3</v>
      </c>
      <c r="S46" s="10">
        <v>6.6307800000000004E-6</v>
      </c>
      <c r="T46" s="8">
        <v>9.2799999999999994</v>
      </c>
      <c r="U46" s="8">
        <v>7203</v>
      </c>
      <c r="V46" s="8">
        <v>0.3</v>
      </c>
      <c r="W46" s="10">
        <v>9.5450499999999994E-6</v>
      </c>
      <c r="X46" s="8">
        <v>9.0500000000000007</v>
      </c>
      <c r="Y46" s="8">
        <v>7902</v>
      </c>
      <c r="Z46" s="8">
        <v>0.3</v>
      </c>
      <c r="AA46" s="10">
        <v>8.4527699999999994E-6</v>
      </c>
      <c r="AB46" s="8">
        <v>8.69</v>
      </c>
      <c r="AC46" s="4">
        <v>20657</v>
      </c>
      <c r="AD46" s="4">
        <v>0.3</v>
      </c>
      <c r="AE46" s="9">
        <v>5.2399999999999998E-6</v>
      </c>
      <c r="AF46" s="4">
        <v>8.57</v>
      </c>
    </row>
    <row r="47" spans="1:32" x14ac:dyDescent="0.25">
      <c r="A47" s="4"/>
      <c r="B47" s="4"/>
      <c r="E47" s="8">
        <v>7201</v>
      </c>
      <c r="F47" s="8">
        <v>0.3</v>
      </c>
      <c r="G47" s="10">
        <v>6.2406699999999993E-5</v>
      </c>
      <c r="H47" s="8">
        <v>17.32</v>
      </c>
      <c r="I47" s="8">
        <v>7201</v>
      </c>
      <c r="J47" s="8">
        <v>0.3</v>
      </c>
      <c r="K47" s="10">
        <v>7.5410399999999997E-6</v>
      </c>
      <c r="L47" s="8">
        <v>8.58</v>
      </c>
      <c r="M47" s="8">
        <v>20662</v>
      </c>
      <c r="N47" s="4">
        <v>0.3</v>
      </c>
      <c r="O47" s="9">
        <v>8.0800000000000006E-6</v>
      </c>
      <c r="P47" s="4">
        <v>9.2799999999999994</v>
      </c>
      <c r="Q47" s="8">
        <v>7200</v>
      </c>
      <c r="R47" s="8">
        <v>0.3</v>
      </c>
      <c r="S47" s="10">
        <v>8.0816099999999997E-6</v>
      </c>
      <c r="T47" s="8">
        <v>9.2799999999999994</v>
      </c>
      <c r="U47" s="8">
        <v>7203</v>
      </c>
      <c r="V47" s="8">
        <v>0.3</v>
      </c>
      <c r="W47" s="10">
        <v>8.0726699999999994E-6</v>
      </c>
      <c r="X47" s="8">
        <v>9.07</v>
      </c>
      <c r="Y47" s="8">
        <v>7902</v>
      </c>
      <c r="Z47" s="8">
        <v>0.3</v>
      </c>
      <c r="AA47" s="10">
        <v>6.7551599999999999E-6</v>
      </c>
      <c r="AB47" s="8">
        <v>8.73</v>
      </c>
      <c r="AC47" s="4">
        <v>20657</v>
      </c>
      <c r="AD47" s="4">
        <v>0.3</v>
      </c>
      <c r="AE47" s="9">
        <v>7.5399999999999998E-6</v>
      </c>
      <c r="AF47" s="4">
        <v>8.58</v>
      </c>
    </row>
    <row r="48" spans="1:32" x14ac:dyDescent="0.25">
      <c r="I48" s="8">
        <v>7201</v>
      </c>
      <c r="J48" s="8">
        <v>0.3</v>
      </c>
      <c r="K48" s="10">
        <v>5.9909399999999999E-6</v>
      </c>
      <c r="L48" s="8">
        <v>8.69</v>
      </c>
      <c r="M48" s="8">
        <v>20662</v>
      </c>
      <c r="N48" s="4">
        <v>0.3</v>
      </c>
      <c r="O48" s="9">
        <v>7.1400000000000002E-6</v>
      </c>
      <c r="P48" s="4">
        <v>9.3800000000000008</v>
      </c>
      <c r="Q48" s="8">
        <v>7200</v>
      </c>
      <c r="R48" s="8">
        <v>0.3</v>
      </c>
      <c r="S48" s="10">
        <v>7.1420200000000001E-6</v>
      </c>
      <c r="T48" s="8">
        <v>9.3800000000000008</v>
      </c>
      <c r="U48" s="8">
        <v>7203</v>
      </c>
      <c r="V48" s="8">
        <v>0.3</v>
      </c>
      <c r="W48" s="10">
        <v>1.0187899999999999E-5</v>
      </c>
      <c r="X48" s="8">
        <v>9.09</v>
      </c>
      <c r="Y48" s="8">
        <v>7902</v>
      </c>
      <c r="Z48" s="8">
        <v>0.3</v>
      </c>
      <c r="AA48" s="10">
        <v>7.73469E-6</v>
      </c>
      <c r="AB48" s="8">
        <v>8.74</v>
      </c>
      <c r="AC48" s="4">
        <v>20657</v>
      </c>
      <c r="AD48" s="4">
        <v>0.3</v>
      </c>
      <c r="AE48" s="9">
        <v>5.9900000000000002E-6</v>
      </c>
      <c r="AF48" s="4">
        <v>8.69</v>
      </c>
    </row>
    <row r="49" spans="9:32" x14ac:dyDescent="0.25">
      <c r="I49" s="8">
        <v>7201</v>
      </c>
      <c r="J49" s="8">
        <v>0.3</v>
      </c>
      <c r="K49" s="10">
        <v>8.0909799999999996E-6</v>
      </c>
      <c r="L49" s="8">
        <v>8.76</v>
      </c>
      <c r="M49" s="8">
        <v>20662</v>
      </c>
      <c r="N49" s="4">
        <v>0.3</v>
      </c>
      <c r="O49" s="9">
        <v>1.0200000000000001E-5</v>
      </c>
      <c r="P49" s="4">
        <v>9.4700000000000006</v>
      </c>
      <c r="Q49" s="8">
        <v>7200</v>
      </c>
      <c r="R49" s="8">
        <v>0.3</v>
      </c>
      <c r="S49" s="10">
        <v>1.023409E-5</v>
      </c>
      <c r="T49" s="8">
        <v>9.4700000000000006</v>
      </c>
      <c r="U49" s="8">
        <v>7203</v>
      </c>
      <c r="V49" s="8">
        <v>0.3</v>
      </c>
      <c r="W49" s="10">
        <v>8.5106600000000003E-6</v>
      </c>
      <c r="X49" s="8">
        <v>9.27</v>
      </c>
      <c r="Y49" s="8">
        <v>7902</v>
      </c>
      <c r="Z49" s="8">
        <v>0.3</v>
      </c>
      <c r="AA49" s="10">
        <v>9.2435700000000003E-6</v>
      </c>
      <c r="AB49" s="8">
        <v>8.9499999999999993</v>
      </c>
      <c r="AC49" s="4">
        <v>20657</v>
      </c>
      <c r="AD49" s="4">
        <v>0.3</v>
      </c>
      <c r="AE49" s="9">
        <v>8.0900000000000005E-6</v>
      </c>
      <c r="AF49" s="4">
        <v>8.76</v>
      </c>
    </row>
    <row r="50" spans="9:32" x14ac:dyDescent="0.25">
      <c r="I50" s="8">
        <v>7201</v>
      </c>
      <c r="J50" s="8">
        <v>0.3</v>
      </c>
      <c r="K50" s="10">
        <v>8.2941599999999999E-6</v>
      </c>
      <c r="L50" s="8">
        <v>8.7899999999999991</v>
      </c>
      <c r="M50" s="8">
        <v>20662</v>
      </c>
      <c r="N50" s="4">
        <v>0.3</v>
      </c>
      <c r="O50" s="9">
        <v>7.2799999999999998E-6</v>
      </c>
      <c r="P50" s="4">
        <v>9.82</v>
      </c>
      <c r="Q50" s="8">
        <v>7200</v>
      </c>
      <c r="R50" s="8">
        <v>0.3</v>
      </c>
      <c r="S50" s="10">
        <v>7.2780700000000003E-6</v>
      </c>
      <c r="T50" s="8">
        <v>9.82</v>
      </c>
      <c r="U50" s="8">
        <v>7203</v>
      </c>
      <c r="V50" s="8">
        <v>0.3</v>
      </c>
      <c r="W50" s="10">
        <v>1.080751E-5</v>
      </c>
      <c r="X50" s="8">
        <v>9.2899999999999991</v>
      </c>
      <c r="Y50" s="8">
        <v>7902</v>
      </c>
      <c r="Z50" s="8">
        <v>0.3</v>
      </c>
      <c r="AA50" s="10">
        <v>8.3027700000000008E-6</v>
      </c>
      <c r="AB50" s="8">
        <v>9.02</v>
      </c>
      <c r="AC50" s="4">
        <v>20657</v>
      </c>
      <c r="AD50" s="4">
        <v>0.3</v>
      </c>
      <c r="AE50" s="9">
        <v>8.2900000000000002E-6</v>
      </c>
      <c r="AF50" s="4">
        <v>8.7899999999999991</v>
      </c>
    </row>
    <row r="51" spans="9:32" x14ac:dyDescent="0.25">
      <c r="I51" s="8">
        <v>7201</v>
      </c>
      <c r="J51" s="8">
        <v>0.3</v>
      </c>
      <c r="K51" s="10">
        <v>8.5735099999999992E-6</v>
      </c>
      <c r="L51" s="8">
        <v>8.8800000000000008</v>
      </c>
      <c r="M51" s="8">
        <v>20662</v>
      </c>
      <c r="N51" s="4">
        <v>0.3</v>
      </c>
      <c r="O51" s="9">
        <v>8.9199999999999993E-6</v>
      </c>
      <c r="P51" s="4">
        <v>9.84</v>
      </c>
      <c r="Q51" s="8">
        <v>7200</v>
      </c>
      <c r="R51" s="8">
        <v>0.3</v>
      </c>
      <c r="S51" s="10">
        <v>8.9164199999999996E-6</v>
      </c>
      <c r="T51" s="8">
        <v>9.84</v>
      </c>
      <c r="U51" s="8">
        <v>7203</v>
      </c>
      <c r="V51" s="8">
        <v>0.3</v>
      </c>
      <c r="W51" s="10">
        <v>9.0747899999999992E-6</v>
      </c>
      <c r="X51" s="8">
        <v>9.4</v>
      </c>
      <c r="Y51" s="8">
        <v>7902</v>
      </c>
      <c r="Z51" s="8">
        <v>0.3</v>
      </c>
      <c r="AA51" s="10">
        <v>8.8734399999999999E-6</v>
      </c>
      <c r="AB51" s="8">
        <v>9.18</v>
      </c>
      <c r="AC51" s="4">
        <v>20657</v>
      </c>
      <c r="AD51" s="4">
        <v>0.3</v>
      </c>
      <c r="AE51" s="9">
        <v>8.5699999999999993E-6</v>
      </c>
      <c r="AF51" s="4">
        <v>8.8800000000000008</v>
      </c>
    </row>
    <row r="52" spans="9:32" x14ac:dyDescent="0.25">
      <c r="I52" s="8">
        <v>7201</v>
      </c>
      <c r="J52" s="8">
        <v>0.3</v>
      </c>
      <c r="K52" s="10">
        <v>6.2645099999999998E-6</v>
      </c>
      <c r="L52" s="8">
        <v>8.9499999999999993</v>
      </c>
      <c r="M52" s="8">
        <v>20662</v>
      </c>
      <c r="N52" s="4">
        <v>0.3</v>
      </c>
      <c r="O52" s="9">
        <v>9.8700000000000004E-6</v>
      </c>
      <c r="P52" s="4">
        <v>10</v>
      </c>
      <c r="Q52" s="8">
        <v>7200</v>
      </c>
      <c r="R52" s="8">
        <v>0.3</v>
      </c>
      <c r="S52" s="10">
        <v>9.8651100000000005E-6</v>
      </c>
      <c r="T52" s="8">
        <v>10</v>
      </c>
      <c r="U52" s="8">
        <v>7203</v>
      </c>
      <c r="V52" s="8">
        <v>0.3</v>
      </c>
      <c r="W52" s="10">
        <v>1.172855E-5</v>
      </c>
      <c r="X52" s="8">
        <v>9.4700000000000006</v>
      </c>
      <c r="Y52" s="8">
        <v>7902</v>
      </c>
      <c r="Z52" s="8">
        <v>0.3</v>
      </c>
      <c r="AA52" s="10">
        <v>9.74172E-6</v>
      </c>
      <c r="AB52" s="8">
        <v>9.34</v>
      </c>
      <c r="AC52" s="4">
        <v>20657</v>
      </c>
      <c r="AD52" s="4">
        <v>0.3</v>
      </c>
      <c r="AE52" s="9">
        <v>6.2600000000000002E-6</v>
      </c>
      <c r="AF52" s="4">
        <v>8.9499999999999993</v>
      </c>
    </row>
    <row r="53" spans="9:32" x14ac:dyDescent="0.25">
      <c r="I53" s="8">
        <v>7201</v>
      </c>
      <c r="J53" s="8">
        <v>0.3</v>
      </c>
      <c r="K53" s="10">
        <v>8.9175099999999996E-6</v>
      </c>
      <c r="L53" s="8">
        <v>8.98</v>
      </c>
      <c r="M53" s="8">
        <v>20662</v>
      </c>
      <c r="N53" s="4">
        <v>0.3</v>
      </c>
      <c r="O53" s="9">
        <v>1.06E-5</v>
      </c>
      <c r="P53" s="4">
        <v>10.01</v>
      </c>
      <c r="Q53" s="8">
        <v>7200</v>
      </c>
      <c r="R53" s="8">
        <v>0.3</v>
      </c>
      <c r="S53" s="10">
        <v>1.0646890000000001E-5</v>
      </c>
      <c r="T53" s="8">
        <v>10.01</v>
      </c>
      <c r="U53" s="8">
        <v>7203</v>
      </c>
      <c r="V53" s="8">
        <v>0.3</v>
      </c>
      <c r="W53" s="10">
        <v>9.7168100000000006E-6</v>
      </c>
      <c r="X53" s="8">
        <v>9.6300000000000008</v>
      </c>
      <c r="Y53" s="8">
        <v>7902</v>
      </c>
      <c r="Z53" s="8">
        <v>0.3</v>
      </c>
      <c r="AA53" s="10">
        <v>1.051819E-5</v>
      </c>
      <c r="AB53" s="8">
        <v>9.4499999999999993</v>
      </c>
      <c r="AC53" s="4">
        <v>20657</v>
      </c>
      <c r="AD53" s="4">
        <v>0.3</v>
      </c>
      <c r="AE53" s="9">
        <v>8.9199999999999993E-6</v>
      </c>
      <c r="AF53" s="4">
        <v>8.98</v>
      </c>
    </row>
    <row r="54" spans="9:32" x14ac:dyDescent="0.25">
      <c r="I54" s="8">
        <v>7201</v>
      </c>
      <c r="J54" s="8">
        <v>0.3</v>
      </c>
      <c r="K54" s="10">
        <v>9.3999900000000008E-6</v>
      </c>
      <c r="L54" s="8">
        <v>9.0299999999999994</v>
      </c>
      <c r="M54" s="8">
        <v>20662</v>
      </c>
      <c r="N54" s="4">
        <v>0.3</v>
      </c>
      <c r="O54" s="9">
        <v>9.2499999999999995E-6</v>
      </c>
      <c r="P54" s="4">
        <v>10.02</v>
      </c>
      <c r="Q54" s="8">
        <v>7200</v>
      </c>
      <c r="R54" s="8">
        <v>0.3</v>
      </c>
      <c r="S54" s="10">
        <v>9.2450599999999995E-6</v>
      </c>
      <c r="T54" s="8">
        <v>10.02</v>
      </c>
      <c r="U54" s="8">
        <v>7203</v>
      </c>
      <c r="V54" s="8">
        <v>0.3</v>
      </c>
      <c r="W54" s="10">
        <v>1.270205E-5</v>
      </c>
      <c r="X54" s="8">
        <v>9.7100000000000009</v>
      </c>
      <c r="Y54" s="8">
        <v>7902</v>
      </c>
      <c r="Z54" s="8">
        <v>0.3</v>
      </c>
      <c r="AA54" s="10">
        <v>1.09327E-5</v>
      </c>
      <c r="AB54" s="8">
        <v>9.66</v>
      </c>
      <c r="AC54" s="4">
        <v>20657</v>
      </c>
      <c r="AD54" s="4">
        <v>0.3</v>
      </c>
      <c r="AE54" s="9">
        <v>9.3999999999999998E-6</v>
      </c>
      <c r="AF54" s="4">
        <v>9.0299999999999994</v>
      </c>
    </row>
    <row r="55" spans="9:32" x14ac:dyDescent="0.25">
      <c r="I55" s="8">
        <v>7201</v>
      </c>
      <c r="J55" s="8">
        <v>0.3</v>
      </c>
      <c r="K55" s="10">
        <v>6.4558299999999996E-6</v>
      </c>
      <c r="L55" s="8">
        <v>9.1</v>
      </c>
      <c r="M55" s="8">
        <v>20662</v>
      </c>
      <c r="N55" s="4">
        <v>0.3</v>
      </c>
      <c r="O55" s="9">
        <v>8.2600000000000005E-6</v>
      </c>
      <c r="P55" s="4">
        <v>10.11</v>
      </c>
      <c r="Q55" s="8">
        <v>7200</v>
      </c>
      <c r="R55" s="8">
        <v>0.3</v>
      </c>
      <c r="S55" s="10">
        <v>8.2632999999999993E-6</v>
      </c>
      <c r="T55" s="8">
        <v>10.11</v>
      </c>
      <c r="U55" s="8">
        <v>7203</v>
      </c>
      <c r="V55" s="8">
        <v>0.3</v>
      </c>
      <c r="W55" s="10">
        <v>1.050127E-5</v>
      </c>
      <c r="X55" s="8">
        <v>9.8000000000000007</v>
      </c>
      <c r="Y55" s="8">
        <v>7902</v>
      </c>
      <c r="Z55" s="8">
        <v>0.3</v>
      </c>
      <c r="AA55" s="10">
        <v>1.157241E-5</v>
      </c>
      <c r="AB55" s="8">
        <v>9.67</v>
      </c>
      <c r="AC55" s="4">
        <v>20657</v>
      </c>
      <c r="AD55" s="4">
        <v>0.3</v>
      </c>
      <c r="AE55" s="9">
        <v>6.46E-6</v>
      </c>
      <c r="AF55" s="4">
        <v>9.1</v>
      </c>
    </row>
    <row r="56" spans="9:32" x14ac:dyDescent="0.25">
      <c r="I56" s="8">
        <v>7201</v>
      </c>
      <c r="J56" s="8">
        <v>0.3</v>
      </c>
      <c r="K56" s="10">
        <v>9.78778E-6</v>
      </c>
      <c r="L56" s="8">
        <v>9.19</v>
      </c>
      <c r="M56" s="8">
        <v>20662</v>
      </c>
      <c r="N56" s="4">
        <v>0.3</v>
      </c>
      <c r="O56" s="9">
        <v>1.2099999999999999E-5</v>
      </c>
      <c r="P56" s="4">
        <v>10.28</v>
      </c>
      <c r="Q56" s="8">
        <v>7200</v>
      </c>
      <c r="R56" s="8">
        <v>0.3</v>
      </c>
      <c r="S56" s="10">
        <v>1.2063090000000001E-5</v>
      </c>
      <c r="T56" s="8">
        <v>10.28</v>
      </c>
      <c r="U56" s="8">
        <v>7203</v>
      </c>
      <c r="V56" s="8">
        <v>0.3</v>
      </c>
      <c r="W56" s="10">
        <v>1.3741480000000001E-5</v>
      </c>
      <c r="X56" s="8">
        <v>9.84</v>
      </c>
      <c r="Y56" s="8">
        <v>7902</v>
      </c>
      <c r="Z56" s="8">
        <v>0.3</v>
      </c>
      <c r="AA56" s="10">
        <v>1.2382480000000001E-5</v>
      </c>
      <c r="AB56" s="8">
        <v>9.92</v>
      </c>
      <c r="AC56" s="4">
        <v>20657</v>
      </c>
      <c r="AD56" s="4">
        <v>0.3</v>
      </c>
      <c r="AE56" s="9">
        <v>9.7899999999999994E-6</v>
      </c>
      <c r="AF56" s="4">
        <v>9.19</v>
      </c>
    </row>
    <row r="57" spans="9:32" x14ac:dyDescent="0.25">
      <c r="I57" s="8">
        <v>7201</v>
      </c>
      <c r="J57" s="8">
        <v>0.3</v>
      </c>
      <c r="K57" s="10">
        <v>6.6803399999999996E-6</v>
      </c>
      <c r="L57" s="8">
        <v>9.2200000000000006</v>
      </c>
      <c r="M57" s="8">
        <v>20662</v>
      </c>
      <c r="N57" s="4">
        <v>0.3</v>
      </c>
      <c r="O57" s="9">
        <v>1.08E-5</v>
      </c>
      <c r="P57" s="4">
        <v>10.31</v>
      </c>
      <c r="Q57" s="8">
        <v>7200</v>
      </c>
      <c r="R57" s="8">
        <v>0.3</v>
      </c>
      <c r="S57" s="10">
        <v>1.075939E-5</v>
      </c>
      <c r="T57" s="8">
        <v>10.31</v>
      </c>
      <c r="U57" s="8">
        <v>7203</v>
      </c>
      <c r="V57" s="8">
        <v>0.3</v>
      </c>
      <c r="W57" s="10">
        <v>1.4456929999999999E-5</v>
      </c>
      <c r="X57" s="8">
        <v>10.02</v>
      </c>
      <c r="Y57" s="8">
        <v>7902</v>
      </c>
      <c r="Z57" s="8">
        <v>0.3</v>
      </c>
      <c r="AA57" s="10">
        <v>1.140192E-5</v>
      </c>
      <c r="AB57" s="8">
        <v>10.02</v>
      </c>
      <c r="AC57" s="4">
        <v>20657</v>
      </c>
      <c r="AD57" s="4">
        <v>0.3</v>
      </c>
      <c r="AE57" s="9">
        <v>6.6800000000000004E-6</v>
      </c>
      <c r="AF57" s="4">
        <v>9.2200000000000006</v>
      </c>
    </row>
    <row r="58" spans="9:32" x14ac:dyDescent="0.25">
      <c r="I58" s="8">
        <v>7201</v>
      </c>
      <c r="J58" s="8">
        <v>0.3</v>
      </c>
      <c r="K58" s="10">
        <v>6.9410699999999999E-6</v>
      </c>
      <c r="L58" s="8">
        <v>9.32</v>
      </c>
      <c r="M58" s="8">
        <v>20662</v>
      </c>
      <c r="N58" s="4">
        <v>0.3</v>
      </c>
      <c r="O58" s="9">
        <v>1.26E-5</v>
      </c>
      <c r="P58" s="4">
        <v>10.41</v>
      </c>
      <c r="Q58" s="8">
        <v>7200</v>
      </c>
      <c r="R58" s="8">
        <v>0.3</v>
      </c>
      <c r="S58" s="10">
        <v>1.263682E-5</v>
      </c>
      <c r="T58" s="8">
        <v>10.41</v>
      </c>
      <c r="U58" s="8">
        <v>7203</v>
      </c>
      <c r="V58" s="8">
        <v>0.3</v>
      </c>
      <c r="W58" s="10">
        <v>1.119839E-5</v>
      </c>
      <c r="X58" s="8">
        <v>10.17</v>
      </c>
      <c r="Y58" s="8">
        <v>7902</v>
      </c>
      <c r="Z58" s="8">
        <v>0.3</v>
      </c>
      <c r="AA58" s="10">
        <v>1.3315589999999999E-5</v>
      </c>
      <c r="AB58" s="8">
        <v>10.08</v>
      </c>
      <c r="AC58" s="4">
        <v>20657</v>
      </c>
      <c r="AD58" s="4">
        <v>0.3</v>
      </c>
      <c r="AE58" s="9">
        <v>6.9399999999999996E-6</v>
      </c>
      <c r="AF58" s="4">
        <v>9.32</v>
      </c>
    </row>
    <row r="59" spans="9:32" x14ac:dyDescent="0.25">
      <c r="I59" s="8">
        <v>7201</v>
      </c>
      <c r="J59" s="8">
        <v>0.3</v>
      </c>
      <c r="K59" s="10">
        <v>1.03938E-5</v>
      </c>
      <c r="L59" s="8">
        <v>9.4</v>
      </c>
      <c r="M59" s="8">
        <v>20662</v>
      </c>
      <c r="N59" s="4">
        <v>0.3</v>
      </c>
      <c r="O59" s="9">
        <v>1.17E-5</v>
      </c>
      <c r="P59" s="4">
        <v>10.51</v>
      </c>
      <c r="Q59" s="8">
        <v>7200</v>
      </c>
      <c r="R59" s="8">
        <v>0.3</v>
      </c>
      <c r="S59" s="10">
        <v>1.1661510000000001E-5</v>
      </c>
      <c r="T59" s="8">
        <v>10.51</v>
      </c>
      <c r="U59" s="8">
        <v>7203</v>
      </c>
      <c r="V59" s="8">
        <v>0.3</v>
      </c>
      <c r="W59" s="10">
        <v>1.2115109999999999E-5</v>
      </c>
      <c r="X59" s="8">
        <v>10.37</v>
      </c>
      <c r="Y59" s="8">
        <v>7902</v>
      </c>
      <c r="Z59" s="8">
        <v>0.3</v>
      </c>
      <c r="AA59" s="10">
        <v>1.4665339999999999E-5</v>
      </c>
      <c r="AB59" s="8">
        <v>10.32</v>
      </c>
      <c r="AC59" s="4">
        <v>20657</v>
      </c>
      <c r="AD59" s="4">
        <v>0.3</v>
      </c>
      <c r="AE59" s="9">
        <v>1.04E-5</v>
      </c>
      <c r="AF59" s="4">
        <v>9.4</v>
      </c>
    </row>
    <row r="60" spans="9:32" x14ac:dyDescent="0.25">
      <c r="I60" s="8">
        <v>7201</v>
      </c>
      <c r="J60" s="8">
        <v>0.3</v>
      </c>
      <c r="K60" s="10">
        <v>1.0990860000000001E-5</v>
      </c>
      <c r="L60" s="8">
        <v>9.51</v>
      </c>
      <c r="M60" s="8">
        <v>20662</v>
      </c>
      <c r="N60" s="4">
        <v>0.3</v>
      </c>
      <c r="O60" s="9">
        <v>1.47E-5</v>
      </c>
      <c r="P60" s="4">
        <v>10.58</v>
      </c>
      <c r="Q60" s="8">
        <v>7200</v>
      </c>
      <c r="R60" s="8">
        <v>0.3</v>
      </c>
      <c r="S60" s="10">
        <v>1.472052E-5</v>
      </c>
      <c r="T60" s="8">
        <v>10.58</v>
      </c>
      <c r="U60" s="8">
        <v>7203</v>
      </c>
      <c r="V60" s="8">
        <v>0.3</v>
      </c>
      <c r="W60" s="10">
        <v>1.635294E-5</v>
      </c>
      <c r="X60" s="8">
        <v>10.42</v>
      </c>
      <c r="Y60" s="8">
        <v>7902</v>
      </c>
      <c r="Z60" s="8">
        <v>0.3</v>
      </c>
      <c r="AA60" s="10">
        <v>1.2001410000000001E-5</v>
      </c>
      <c r="AB60" s="8">
        <v>10.34</v>
      </c>
      <c r="AC60" s="4">
        <v>20657</v>
      </c>
      <c r="AD60" s="4">
        <v>0.3</v>
      </c>
      <c r="AE60" s="9">
        <v>1.1E-5</v>
      </c>
      <c r="AF60" s="4">
        <v>9.51</v>
      </c>
    </row>
    <row r="61" spans="9:32" x14ac:dyDescent="0.25">
      <c r="I61" s="8">
        <v>7201</v>
      </c>
      <c r="J61" s="8">
        <v>0.3</v>
      </c>
      <c r="K61" s="10">
        <v>7.7216700000000006E-6</v>
      </c>
      <c r="L61" s="8">
        <v>9.57</v>
      </c>
      <c r="M61" s="8">
        <v>20662</v>
      </c>
      <c r="N61" s="4">
        <v>0.3</v>
      </c>
      <c r="O61" s="9">
        <v>1.2999999999999999E-5</v>
      </c>
      <c r="P61" s="4">
        <v>10.74</v>
      </c>
      <c r="Q61" s="8">
        <v>7200</v>
      </c>
      <c r="R61" s="8">
        <v>0.3</v>
      </c>
      <c r="S61" s="10">
        <v>1.3036370000000001E-5</v>
      </c>
      <c r="T61" s="8">
        <v>10.74</v>
      </c>
      <c r="U61" s="8">
        <v>7203</v>
      </c>
      <c r="V61" s="8">
        <v>0.3</v>
      </c>
      <c r="W61" s="10">
        <v>1.2985200000000001E-5</v>
      </c>
      <c r="X61" s="8">
        <v>10.53</v>
      </c>
      <c r="Y61" s="8">
        <v>7902</v>
      </c>
      <c r="Z61" s="8">
        <v>0.3</v>
      </c>
      <c r="AA61" s="10">
        <v>1.412261E-5</v>
      </c>
      <c r="AB61" s="8">
        <v>10.62</v>
      </c>
      <c r="AC61" s="4">
        <v>20657</v>
      </c>
      <c r="AD61" s="4">
        <v>0.3</v>
      </c>
      <c r="AE61" s="9">
        <v>7.7200000000000006E-6</v>
      </c>
      <c r="AF61" s="4">
        <v>9.57</v>
      </c>
    </row>
    <row r="62" spans="9:32" x14ac:dyDescent="0.25">
      <c r="I62" s="8">
        <v>7201</v>
      </c>
      <c r="J62" s="8">
        <v>0.3</v>
      </c>
      <c r="K62" s="10">
        <v>1.17672E-5</v>
      </c>
      <c r="L62" s="8">
        <v>9.6300000000000008</v>
      </c>
      <c r="M62" s="8">
        <v>20662</v>
      </c>
      <c r="N62" s="4">
        <v>0.3</v>
      </c>
      <c r="O62" s="9">
        <v>1.43E-5</v>
      </c>
      <c r="P62" s="4">
        <v>10.93</v>
      </c>
      <c r="Q62" s="8">
        <v>7200</v>
      </c>
      <c r="R62" s="8">
        <v>0.3</v>
      </c>
      <c r="S62" s="10">
        <v>1.4319840000000001E-5</v>
      </c>
      <c r="T62" s="8">
        <v>10.93</v>
      </c>
      <c r="U62" s="8">
        <v>7203</v>
      </c>
      <c r="V62" s="8">
        <v>0.3</v>
      </c>
      <c r="W62" s="10">
        <v>1.429699E-5</v>
      </c>
      <c r="X62" s="8">
        <v>10.67</v>
      </c>
      <c r="Y62" s="8">
        <v>7902</v>
      </c>
      <c r="Z62" s="8">
        <v>0.3</v>
      </c>
      <c r="AA62" s="10">
        <v>1.308385E-5</v>
      </c>
      <c r="AB62" s="8">
        <v>10.66</v>
      </c>
      <c r="AC62" s="4">
        <v>20657</v>
      </c>
      <c r="AD62" s="4">
        <v>0.3</v>
      </c>
      <c r="AE62" s="9">
        <v>1.1800000000000001E-5</v>
      </c>
      <c r="AF62" s="4">
        <v>9.6300000000000008</v>
      </c>
    </row>
    <row r="63" spans="9:32" x14ac:dyDescent="0.25">
      <c r="I63" s="8">
        <v>7201</v>
      </c>
      <c r="J63" s="8">
        <v>0.3</v>
      </c>
      <c r="K63" s="10">
        <v>1.241671E-5</v>
      </c>
      <c r="L63" s="8">
        <v>9.68</v>
      </c>
      <c r="M63" s="8">
        <v>20662</v>
      </c>
      <c r="N63" s="4">
        <v>0.3</v>
      </c>
      <c r="O63" s="9">
        <v>1.5500000000000001E-5</v>
      </c>
      <c r="P63" s="4">
        <v>10.97</v>
      </c>
      <c r="Q63" s="8">
        <v>7200</v>
      </c>
      <c r="R63" s="8">
        <v>0.3</v>
      </c>
      <c r="S63" s="10">
        <v>1.545499E-5</v>
      </c>
      <c r="T63" s="8">
        <v>10.97</v>
      </c>
      <c r="U63" s="8">
        <v>7203</v>
      </c>
      <c r="V63" s="8">
        <v>0.3</v>
      </c>
      <c r="W63" s="10">
        <v>1.9967980000000001E-5</v>
      </c>
      <c r="X63" s="8">
        <v>10.71</v>
      </c>
      <c r="Y63" s="8">
        <v>7902</v>
      </c>
      <c r="Z63" s="8">
        <v>0.3</v>
      </c>
      <c r="AA63" s="10">
        <v>1.5873729999999999E-5</v>
      </c>
      <c r="AB63" s="8">
        <v>10.67</v>
      </c>
      <c r="AC63" s="4">
        <v>20657</v>
      </c>
      <c r="AD63" s="4">
        <v>0.3</v>
      </c>
      <c r="AE63" s="9">
        <v>1.24E-5</v>
      </c>
      <c r="AF63" s="4">
        <v>9.68</v>
      </c>
    </row>
    <row r="64" spans="9:32" x14ac:dyDescent="0.25">
      <c r="I64" s="8">
        <v>7201</v>
      </c>
      <c r="J64" s="8">
        <v>0.3</v>
      </c>
      <c r="K64" s="10">
        <v>9.1575100000000007E-6</v>
      </c>
      <c r="L64" s="8">
        <v>9.7899999999999991</v>
      </c>
      <c r="M64" s="8">
        <v>20662</v>
      </c>
      <c r="N64" s="4">
        <v>0.3</v>
      </c>
      <c r="O64" s="9">
        <v>1.6799999999999998E-5</v>
      </c>
      <c r="P64" s="4">
        <v>11.4</v>
      </c>
      <c r="Q64" s="8">
        <v>7200</v>
      </c>
      <c r="R64" s="8">
        <v>0.3</v>
      </c>
      <c r="S64" s="10">
        <v>1.6804930000000001E-5</v>
      </c>
      <c r="T64" s="8">
        <v>11.4</v>
      </c>
      <c r="U64" s="8">
        <v>7203</v>
      </c>
      <c r="V64" s="8">
        <v>0.3</v>
      </c>
      <c r="W64" s="10">
        <v>1.481047E-5</v>
      </c>
      <c r="X64" s="8">
        <v>10.99</v>
      </c>
      <c r="Y64" s="8">
        <v>7902</v>
      </c>
      <c r="Z64" s="8">
        <v>0.3</v>
      </c>
      <c r="AA64" s="10">
        <v>1.493843E-5</v>
      </c>
      <c r="AB64" s="8">
        <v>10.81</v>
      </c>
      <c r="AC64" s="4">
        <v>20657</v>
      </c>
      <c r="AD64" s="4">
        <v>0.3</v>
      </c>
      <c r="AE64" s="9">
        <v>9.1600000000000004E-6</v>
      </c>
      <c r="AF64" s="4">
        <v>9.7899999999999991</v>
      </c>
    </row>
    <row r="65" spans="9:32" x14ac:dyDescent="0.25">
      <c r="I65" s="8">
        <v>7201</v>
      </c>
      <c r="J65" s="8">
        <v>0.3</v>
      </c>
      <c r="K65" s="10">
        <v>8.4494200000000005E-6</v>
      </c>
      <c r="L65" s="8">
        <v>9.84</v>
      </c>
      <c r="M65" s="8">
        <v>20662</v>
      </c>
      <c r="N65" s="4">
        <v>0.3</v>
      </c>
      <c r="O65" s="9">
        <v>1.8300000000000001E-5</v>
      </c>
      <c r="P65" s="4">
        <v>11.44</v>
      </c>
      <c r="Q65" s="8">
        <v>7200</v>
      </c>
      <c r="R65" s="8">
        <v>0.3</v>
      </c>
      <c r="S65" s="10">
        <v>1.8249559999999999E-5</v>
      </c>
      <c r="T65" s="8">
        <v>11.44</v>
      </c>
      <c r="U65" s="8">
        <v>7203</v>
      </c>
      <c r="V65" s="8">
        <v>0.3</v>
      </c>
      <c r="W65" s="10">
        <v>2.0053020000000001E-5</v>
      </c>
      <c r="X65" s="8">
        <v>11.01</v>
      </c>
      <c r="Y65" s="8">
        <v>7902</v>
      </c>
      <c r="Z65" s="8">
        <v>0.3</v>
      </c>
      <c r="AA65" s="10">
        <v>1.7910450000000001E-5</v>
      </c>
      <c r="AB65" s="8">
        <v>11.15</v>
      </c>
      <c r="AC65" s="4">
        <v>20657</v>
      </c>
      <c r="AD65" s="4">
        <v>0.3</v>
      </c>
      <c r="AE65" s="9">
        <v>8.4500000000000004E-6</v>
      </c>
      <c r="AF65" s="4">
        <v>9.84</v>
      </c>
    </row>
    <row r="66" spans="9:32" x14ac:dyDescent="0.25">
      <c r="I66" s="8">
        <v>7201</v>
      </c>
      <c r="J66" s="8">
        <v>0.3</v>
      </c>
      <c r="K66" s="10">
        <v>9.48602E-6</v>
      </c>
      <c r="L66" s="8">
        <v>9.9499999999999993</v>
      </c>
      <c r="M66" s="8">
        <v>20662</v>
      </c>
      <c r="N66" s="4">
        <v>0.3</v>
      </c>
      <c r="O66" s="9">
        <v>1.91E-5</v>
      </c>
      <c r="P66" s="4">
        <v>11.6</v>
      </c>
      <c r="Q66" s="8">
        <v>7200</v>
      </c>
      <c r="R66" s="8">
        <v>0.3</v>
      </c>
      <c r="S66" s="10">
        <v>1.9058650000000001E-5</v>
      </c>
      <c r="T66" s="8">
        <v>11.6</v>
      </c>
      <c r="U66" s="8">
        <v>7203</v>
      </c>
      <c r="V66" s="8">
        <v>0.3</v>
      </c>
      <c r="W66" s="10">
        <v>2.1693590000000001E-5</v>
      </c>
      <c r="X66" s="8">
        <v>11.1</v>
      </c>
      <c r="Y66" s="8">
        <v>7902</v>
      </c>
      <c r="Z66" s="8">
        <v>0.3</v>
      </c>
      <c r="AA66" s="10">
        <v>1.6472540000000001E-5</v>
      </c>
      <c r="AB66" s="8">
        <v>11.17</v>
      </c>
      <c r="AC66" s="4">
        <v>20657</v>
      </c>
      <c r="AD66" s="4">
        <v>0.3</v>
      </c>
      <c r="AE66" s="9">
        <v>9.4900000000000006E-6</v>
      </c>
      <c r="AF66" s="4">
        <v>9.9499999999999993</v>
      </c>
    </row>
    <row r="67" spans="9:32" x14ac:dyDescent="0.25">
      <c r="I67" s="8">
        <v>7201</v>
      </c>
      <c r="J67" s="8">
        <v>0.3</v>
      </c>
      <c r="K67" s="10">
        <v>1.3350459999999999E-5</v>
      </c>
      <c r="L67" s="8">
        <v>9.9499999999999993</v>
      </c>
      <c r="M67" s="8">
        <v>20662</v>
      </c>
      <c r="N67" s="4">
        <v>0.3</v>
      </c>
      <c r="O67" s="9">
        <v>1.7499999999999998E-5</v>
      </c>
      <c r="P67" s="4">
        <v>11.62</v>
      </c>
      <c r="Q67" s="8">
        <v>7200</v>
      </c>
      <c r="R67" s="8">
        <v>0.3</v>
      </c>
      <c r="S67" s="10">
        <v>1.7514470000000001E-5</v>
      </c>
      <c r="T67" s="8">
        <v>11.62</v>
      </c>
      <c r="U67" s="8">
        <v>7203</v>
      </c>
      <c r="V67" s="8">
        <v>0.3</v>
      </c>
      <c r="W67" s="10">
        <v>1.5342139999999999E-5</v>
      </c>
      <c r="X67" s="8">
        <v>11.28</v>
      </c>
      <c r="Y67" s="8">
        <v>7902</v>
      </c>
      <c r="Z67" s="8">
        <v>0.3</v>
      </c>
      <c r="AA67" s="10">
        <v>1.8884240000000001E-5</v>
      </c>
      <c r="AB67" s="8">
        <v>11.29</v>
      </c>
      <c r="AC67" s="4">
        <v>20657</v>
      </c>
      <c r="AD67" s="4">
        <v>0.3</v>
      </c>
      <c r="AE67" s="9">
        <v>1.34E-5</v>
      </c>
      <c r="AF67" s="4">
        <v>9.9499999999999993</v>
      </c>
    </row>
    <row r="68" spans="9:32" x14ac:dyDescent="0.25">
      <c r="I68" s="8">
        <v>7201</v>
      </c>
      <c r="J68" s="8">
        <v>0.3</v>
      </c>
      <c r="K68" s="10">
        <v>1.0115949999999999E-5</v>
      </c>
      <c r="L68" s="8">
        <v>10.28</v>
      </c>
      <c r="M68" s="8">
        <v>20662</v>
      </c>
      <c r="N68" s="4">
        <v>0.3</v>
      </c>
      <c r="O68" s="9">
        <v>2.12E-5</v>
      </c>
      <c r="P68" s="4">
        <v>11.97</v>
      </c>
      <c r="Q68" s="8">
        <v>7200</v>
      </c>
      <c r="R68" s="8">
        <v>0.3</v>
      </c>
      <c r="S68" s="10">
        <v>2.119748E-5</v>
      </c>
      <c r="T68" s="8">
        <v>11.97</v>
      </c>
      <c r="U68" s="8">
        <v>7203</v>
      </c>
      <c r="V68" s="8">
        <v>0.3</v>
      </c>
      <c r="W68" s="10">
        <v>2.090291E-5</v>
      </c>
      <c r="X68" s="8">
        <v>11.39</v>
      </c>
      <c r="Y68" s="8">
        <v>7902</v>
      </c>
      <c r="Z68" s="8">
        <v>0.3</v>
      </c>
      <c r="AA68" s="10">
        <v>1.9873730000000001E-5</v>
      </c>
      <c r="AB68" s="8">
        <v>11.55</v>
      </c>
      <c r="AC68" s="4">
        <v>20657</v>
      </c>
      <c r="AD68" s="4">
        <v>0.3</v>
      </c>
      <c r="AE68" s="9">
        <v>1.47E-5</v>
      </c>
      <c r="AF68" s="4">
        <v>10.14</v>
      </c>
    </row>
    <row r="69" spans="9:32" x14ac:dyDescent="0.25">
      <c r="I69" s="8">
        <v>7201</v>
      </c>
      <c r="J69" s="8">
        <v>0.3</v>
      </c>
      <c r="K69" s="10">
        <v>1.120541E-5</v>
      </c>
      <c r="L69" s="8">
        <v>10.36</v>
      </c>
      <c r="M69" s="8">
        <v>20662</v>
      </c>
      <c r="N69" s="4">
        <v>0.3</v>
      </c>
      <c r="O69" s="9">
        <v>2.26E-5</v>
      </c>
      <c r="P69" s="4">
        <v>12.06</v>
      </c>
      <c r="Q69" s="8">
        <v>7200</v>
      </c>
      <c r="R69" s="8">
        <v>0.3</v>
      </c>
      <c r="S69" s="10">
        <v>2.257403E-5</v>
      </c>
      <c r="T69" s="8">
        <v>12.06</v>
      </c>
      <c r="U69" s="8">
        <v>7203</v>
      </c>
      <c r="V69" s="8">
        <v>0.3</v>
      </c>
      <c r="W69" s="10">
        <v>1.5925269999999999E-5</v>
      </c>
      <c r="X69" s="8">
        <v>11.48</v>
      </c>
      <c r="Y69" s="8">
        <v>7902</v>
      </c>
      <c r="Z69" s="8">
        <v>0.3</v>
      </c>
      <c r="AA69" s="10">
        <v>2.067673E-5</v>
      </c>
      <c r="AB69" s="8">
        <v>11.76</v>
      </c>
      <c r="AC69" s="4">
        <v>20657</v>
      </c>
      <c r="AD69" s="4">
        <v>0.3</v>
      </c>
      <c r="AE69" s="9">
        <v>1.01E-5</v>
      </c>
      <c r="AF69" s="4">
        <v>10.28</v>
      </c>
    </row>
    <row r="70" spans="9:32" x14ac:dyDescent="0.25">
      <c r="I70" s="8">
        <v>7201</v>
      </c>
      <c r="J70" s="8">
        <v>0.3</v>
      </c>
      <c r="K70" s="10">
        <v>1.195006E-5</v>
      </c>
      <c r="L70" s="8">
        <v>10.76</v>
      </c>
      <c r="M70" s="8">
        <v>20662</v>
      </c>
      <c r="N70" s="4">
        <v>0.3</v>
      </c>
      <c r="O70" s="9">
        <v>1.7099999999999999E-5</v>
      </c>
      <c r="P70" s="4">
        <v>12.1</v>
      </c>
      <c r="Q70" s="8">
        <v>7200</v>
      </c>
      <c r="R70" s="8">
        <v>0.3</v>
      </c>
      <c r="S70" s="10">
        <v>1.7091360000000001E-5</v>
      </c>
      <c r="T70" s="8">
        <v>12.1</v>
      </c>
      <c r="U70" s="8">
        <v>7203</v>
      </c>
      <c r="V70" s="8">
        <v>0.3</v>
      </c>
      <c r="W70" s="10">
        <v>1.7827409999999999E-5</v>
      </c>
      <c r="X70" s="8">
        <v>11.75</v>
      </c>
      <c r="Y70" s="8">
        <v>7902</v>
      </c>
      <c r="Z70" s="8">
        <v>0.3</v>
      </c>
      <c r="AA70" s="10">
        <v>1.91555E-5</v>
      </c>
      <c r="AB70" s="8">
        <v>11.8</v>
      </c>
      <c r="AC70" s="4">
        <v>20657</v>
      </c>
      <c r="AD70" s="4">
        <v>0.3</v>
      </c>
      <c r="AE70" s="9">
        <v>1.56E-5</v>
      </c>
      <c r="AF70" s="4">
        <v>10.32</v>
      </c>
    </row>
    <row r="71" spans="9:32" x14ac:dyDescent="0.25">
      <c r="I71" s="8">
        <v>7201</v>
      </c>
      <c r="J71" s="8">
        <v>0.3</v>
      </c>
      <c r="K71" s="10">
        <v>1.2557809999999999E-5</v>
      </c>
      <c r="L71" s="8">
        <v>10.82</v>
      </c>
      <c r="M71" s="8">
        <v>20662</v>
      </c>
      <c r="N71" s="4">
        <v>0.3</v>
      </c>
      <c r="O71" s="9">
        <v>2.4300000000000001E-5</v>
      </c>
      <c r="P71" s="4">
        <v>12.43</v>
      </c>
      <c r="Q71" s="8">
        <v>7200</v>
      </c>
      <c r="R71" s="8">
        <v>0.3</v>
      </c>
      <c r="S71" s="10">
        <v>2.429277E-5</v>
      </c>
      <c r="T71" s="8">
        <v>12.43</v>
      </c>
      <c r="U71" s="8">
        <v>7203</v>
      </c>
      <c r="V71" s="8">
        <v>0.3</v>
      </c>
      <c r="W71" s="10">
        <v>2.2037919999999999E-5</v>
      </c>
      <c r="X71" s="8">
        <v>11.76</v>
      </c>
      <c r="Y71" s="8">
        <v>7902</v>
      </c>
      <c r="Z71" s="8">
        <v>0.3</v>
      </c>
      <c r="AA71" s="10">
        <v>2.1486989999999999E-5</v>
      </c>
      <c r="AB71" s="8">
        <v>11.89</v>
      </c>
      <c r="AC71" s="4">
        <v>20657</v>
      </c>
      <c r="AD71" s="4">
        <v>0.3</v>
      </c>
      <c r="AE71" s="9">
        <v>1.1199999999999999E-5</v>
      </c>
      <c r="AF71" s="4">
        <v>10.36</v>
      </c>
    </row>
    <row r="72" spans="9:32" x14ac:dyDescent="0.25">
      <c r="I72" s="8">
        <v>7201</v>
      </c>
      <c r="J72" s="8">
        <v>0.3</v>
      </c>
      <c r="K72" s="10">
        <v>1.3007360000000001E-5</v>
      </c>
      <c r="L72" s="8">
        <v>10.91</v>
      </c>
      <c r="M72" s="8">
        <v>20662</v>
      </c>
      <c r="N72" s="4">
        <v>0.3</v>
      </c>
      <c r="O72" s="9">
        <v>2.0000000000000002E-5</v>
      </c>
      <c r="P72" s="4">
        <v>12.64</v>
      </c>
      <c r="Q72" s="8">
        <v>7200</v>
      </c>
      <c r="R72" s="8">
        <v>0.3</v>
      </c>
      <c r="S72" s="10">
        <v>1.9975200000000001E-5</v>
      </c>
      <c r="T72" s="8">
        <v>12.64</v>
      </c>
      <c r="U72" s="8">
        <v>7203</v>
      </c>
      <c r="V72" s="8">
        <v>0.3</v>
      </c>
      <c r="W72" s="10">
        <v>2.3692959999999999E-5</v>
      </c>
      <c r="X72" s="8">
        <v>11.81</v>
      </c>
      <c r="Y72" s="8">
        <v>7902</v>
      </c>
      <c r="Z72" s="8">
        <v>0.3</v>
      </c>
      <c r="AA72" s="10">
        <v>2.2212740000000001E-5</v>
      </c>
      <c r="AB72" s="8">
        <v>11.98</v>
      </c>
      <c r="AC72" s="4">
        <v>20657</v>
      </c>
      <c r="AD72" s="4">
        <v>0.3</v>
      </c>
      <c r="AE72" s="9">
        <v>1.6500000000000001E-5</v>
      </c>
      <c r="AF72" s="4">
        <v>10.69</v>
      </c>
    </row>
    <row r="73" spans="9:32" x14ac:dyDescent="0.25">
      <c r="I73" s="8">
        <v>7201</v>
      </c>
      <c r="J73" s="8">
        <v>0.3</v>
      </c>
      <c r="K73" s="10">
        <v>1.354357E-5</v>
      </c>
      <c r="L73" s="8">
        <v>11.08</v>
      </c>
      <c r="M73" s="8">
        <v>20662</v>
      </c>
      <c r="N73" s="4">
        <v>0.3</v>
      </c>
      <c r="O73" s="9">
        <v>2.62E-5</v>
      </c>
      <c r="P73" s="4">
        <v>12.74</v>
      </c>
      <c r="Q73" s="8">
        <v>7200</v>
      </c>
      <c r="R73" s="8">
        <v>0.3</v>
      </c>
      <c r="S73" s="10">
        <v>2.6249239999999999E-5</v>
      </c>
      <c r="T73" s="8">
        <v>12.74</v>
      </c>
      <c r="U73" s="8">
        <v>7203</v>
      </c>
      <c r="V73" s="8">
        <v>0.3</v>
      </c>
      <c r="W73" s="10">
        <v>1.956864E-5</v>
      </c>
      <c r="X73" s="8">
        <v>12.07</v>
      </c>
      <c r="Y73" s="8">
        <v>7902</v>
      </c>
      <c r="Z73" s="8">
        <v>0.3</v>
      </c>
      <c r="AA73" s="10">
        <v>2.4841670000000001E-5</v>
      </c>
      <c r="AB73" s="8">
        <v>12.13</v>
      </c>
      <c r="AC73" s="4">
        <v>20657</v>
      </c>
      <c r="AD73" s="4">
        <v>0.3</v>
      </c>
      <c r="AE73" s="9">
        <v>1.2E-5</v>
      </c>
      <c r="AF73" s="4">
        <v>10.76</v>
      </c>
    </row>
    <row r="74" spans="9:32" x14ac:dyDescent="0.25">
      <c r="M74" s="8">
        <v>20662</v>
      </c>
      <c r="N74" s="4">
        <v>0.3</v>
      </c>
      <c r="O74" s="9">
        <v>1.8499999999999999E-5</v>
      </c>
      <c r="P74" s="4">
        <v>12.8</v>
      </c>
      <c r="Q74" s="8">
        <v>7200</v>
      </c>
      <c r="R74" s="8">
        <v>0.3</v>
      </c>
      <c r="S74" s="10">
        <v>1.845293E-5</v>
      </c>
      <c r="T74" s="8">
        <v>12.8</v>
      </c>
      <c r="U74" s="8">
        <v>7203</v>
      </c>
      <c r="V74" s="8">
        <v>0.3</v>
      </c>
      <c r="W74" s="10">
        <v>2.616896E-5</v>
      </c>
      <c r="X74" s="8">
        <v>12.13</v>
      </c>
      <c r="Y74" s="8">
        <v>7902</v>
      </c>
      <c r="Z74" s="8">
        <v>0.3</v>
      </c>
      <c r="AA74" s="10">
        <v>2.3817719999999999E-5</v>
      </c>
      <c r="AB74" s="8">
        <v>12.31</v>
      </c>
      <c r="AC74" s="4">
        <v>20657</v>
      </c>
      <c r="AD74" s="4">
        <v>0.3</v>
      </c>
      <c r="AE74" s="9">
        <v>1.26E-5</v>
      </c>
      <c r="AF74" s="4">
        <v>10.82</v>
      </c>
    </row>
    <row r="75" spans="9:32" x14ac:dyDescent="0.25">
      <c r="M75" s="8">
        <v>20662</v>
      </c>
      <c r="N75" s="4">
        <v>0.3</v>
      </c>
      <c r="O75" s="9">
        <v>2.9E-5</v>
      </c>
      <c r="P75" s="4">
        <v>12.91</v>
      </c>
      <c r="Q75" s="8">
        <v>7200</v>
      </c>
      <c r="R75" s="8">
        <v>0.3</v>
      </c>
      <c r="S75" s="10">
        <v>2.9041489999999999E-5</v>
      </c>
      <c r="T75" s="8">
        <v>12.91</v>
      </c>
      <c r="U75" s="8">
        <v>7203</v>
      </c>
      <c r="V75" s="8">
        <v>0.3</v>
      </c>
      <c r="W75" s="10">
        <v>2.206452E-5</v>
      </c>
      <c r="X75" s="8">
        <v>12.27</v>
      </c>
      <c r="Y75" s="8">
        <v>7902</v>
      </c>
      <c r="Z75" s="8">
        <v>0.3</v>
      </c>
      <c r="AA75" s="10">
        <v>2.738699E-5</v>
      </c>
      <c r="AB75" s="8">
        <v>12.38</v>
      </c>
      <c r="AC75" s="4">
        <v>20657</v>
      </c>
      <c r="AD75" s="4">
        <v>0.3</v>
      </c>
      <c r="AE75" s="9">
        <v>1.2999999999999999E-5</v>
      </c>
      <c r="AF75" s="4">
        <v>10.91</v>
      </c>
    </row>
    <row r="76" spans="9:32" x14ac:dyDescent="0.25">
      <c r="M76" s="8">
        <v>20662</v>
      </c>
      <c r="N76" s="4">
        <v>0.3</v>
      </c>
      <c r="O76" s="9">
        <v>2.19E-5</v>
      </c>
      <c r="P76" s="4">
        <v>12.99</v>
      </c>
      <c r="Q76" s="8">
        <v>7200</v>
      </c>
      <c r="R76" s="8">
        <v>0.3</v>
      </c>
      <c r="S76" s="10">
        <v>2.1920640000000001E-5</v>
      </c>
      <c r="T76" s="8">
        <v>12.99</v>
      </c>
      <c r="U76" s="8">
        <v>7203</v>
      </c>
      <c r="V76" s="8">
        <v>0.3</v>
      </c>
      <c r="W76" s="10">
        <v>2.5688270000000001E-5</v>
      </c>
      <c r="X76" s="8">
        <v>12.36</v>
      </c>
      <c r="Y76" s="8">
        <v>7902</v>
      </c>
      <c r="Z76" s="8">
        <v>0.3</v>
      </c>
      <c r="AA76" s="10">
        <v>2.9384299999999999E-5</v>
      </c>
      <c r="AB76" s="8">
        <v>12.46</v>
      </c>
      <c r="AC76" s="4">
        <v>20657</v>
      </c>
      <c r="AD76" s="4">
        <v>0.3</v>
      </c>
      <c r="AE76" s="9">
        <v>1.3499999999999999E-5</v>
      </c>
      <c r="AF76" s="4">
        <v>11.08</v>
      </c>
    </row>
    <row r="77" spans="9:32" x14ac:dyDescent="0.25">
      <c r="M77" s="8">
        <v>20662</v>
      </c>
      <c r="N77" s="4">
        <v>0.3</v>
      </c>
      <c r="O77" s="9">
        <v>2.4499999999999999E-5</v>
      </c>
      <c r="P77" s="4">
        <v>13.37</v>
      </c>
      <c r="Q77" s="8">
        <v>7200</v>
      </c>
      <c r="R77" s="8">
        <v>0.3</v>
      </c>
      <c r="S77" s="10">
        <v>3.0051830000000001E-5</v>
      </c>
      <c r="T77" s="8">
        <v>13.27</v>
      </c>
      <c r="U77" s="8">
        <v>7203</v>
      </c>
      <c r="V77" s="8">
        <v>0.3</v>
      </c>
      <c r="W77" s="10">
        <v>2.8284270000000001E-5</v>
      </c>
      <c r="X77" s="8">
        <v>12.62</v>
      </c>
      <c r="Y77" s="8">
        <v>7902</v>
      </c>
      <c r="Z77" s="8">
        <v>0.3</v>
      </c>
      <c r="AA77" s="10">
        <v>3.1051430000000001E-5</v>
      </c>
      <c r="AB77" s="8">
        <v>12.73</v>
      </c>
      <c r="AC77" s="4">
        <v>20657</v>
      </c>
      <c r="AD77" s="4">
        <v>0.3</v>
      </c>
      <c r="AE77" s="9">
        <v>1.5099999999999999E-5</v>
      </c>
      <c r="AF77" s="4">
        <v>11.16</v>
      </c>
    </row>
    <row r="78" spans="9:32" x14ac:dyDescent="0.25">
      <c r="M78" s="8">
        <v>20662</v>
      </c>
      <c r="N78" s="4">
        <v>0.3</v>
      </c>
      <c r="O78" s="9">
        <v>2.58E-5</v>
      </c>
      <c r="P78" s="4">
        <v>13.77</v>
      </c>
      <c r="Q78" s="8">
        <v>7200</v>
      </c>
      <c r="R78" s="8">
        <v>0.3</v>
      </c>
      <c r="S78" s="10">
        <v>2.4455810000000001E-5</v>
      </c>
      <c r="T78" s="8">
        <v>13.37</v>
      </c>
      <c r="U78" s="8">
        <v>7203</v>
      </c>
      <c r="V78" s="8">
        <v>0.3</v>
      </c>
      <c r="W78" s="10">
        <v>2.480315E-5</v>
      </c>
      <c r="X78" s="8">
        <v>12.67</v>
      </c>
      <c r="Y78" s="8">
        <v>7902</v>
      </c>
      <c r="Z78" s="8">
        <v>0.3</v>
      </c>
      <c r="AA78" s="10">
        <v>2.5627340000000001E-5</v>
      </c>
      <c r="AB78" s="8">
        <v>12.91</v>
      </c>
      <c r="AC78" s="4">
        <v>20657</v>
      </c>
      <c r="AD78" s="4">
        <v>0.3</v>
      </c>
      <c r="AE78" s="9">
        <v>1.91E-5</v>
      </c>
      <c r="AF78" s="4">
        <v>11.29</v>
      </c>
    </row>
    <row r="79" spans="9:32" x14ac:dyDescent="0.25">
      <c r="M79" s="8">
        <v>20662</v>
      </c>
      <c r="N79" s="4">
        <v>0.3</v>
      </c>
      <c r="O79" s="9">
        <v>2.7900000000000001E-5</v>
      </c>
      <c r="P79" s="4">
        <v>14.04</v>
      </c>
      <c r="Q79" s="8">
        <v>7200</v>
      </c>
      <c r="R79" s="8">
        <v>0.3</v>
      </c>
      <c r="S79" s="10">
        <v>2.5780790000000002E-5</v>
      </c>
      <c r="T79" s="8">
        <v>13.77</v>
      </c>
      <c r="U79" s="8">
        <v>7203</v>
      </c>
      <c r="V79" s="8">
        <v>0.3</v>
      </c>
      <c r="W79" s="10">
        <v>3.6368639999999999E-5</v>
      </c>
      <c r="X79" s="8">
        <v>12.86</v>
      </c>
      <c r="Y79" s="8">
        <v>7902</v>
      </c>
      <c r="Z79" s="8">
        <v>0.3</v>
      </c>
      <c r="AA79" s="10">
        <v>3.2673999999999999E-5</v>
      </c>
      <c r="AB79" s="8">
        <v>12.93</v>
      </c>
      <c r="AC79" s="4">
        <v>20657</v>
      </c>
      <c r="AD79" s="4">
        <v>0.3</v>
      </c>
      <c r="AE79" s="9">
        <v>1.8E-5</v>
      </c>
      <c r="AF79" s="4">
        <v>11.36</v>
      </c>
    </row>
    <row r="80" spans="9:32" x14ac:dyDescent="0.25">
      <c r="N80" s="4">
        <v>0.3</v>
      </c>
      <c r="O80" s="9">
        <v>3.01E-5</v>
      </c>
      <c r="P80" s="4">
        <v>13.27</v>
      </c>
      <c r="Q80" s="8">
        <v>7200</v>
      </c>
      <c r="R80" s="8">
        <v>0.3</v>
      </c>
      <c r="S80" s="10">
        <v>3.1945E-5</v>
      </c>
      <c r="T80" s="8">
        <v>13.84</v>
      </c>
      <c r="U80" s="8">
        <v>7203</v>
      </c>
      <c r="V80" s="8">
        <v>0.3</v>
      </c>
      <c r="W80" s="10">
        <v>2.957305E-5</v>
      </c>
      <c r="X80" s="8">
        <v>12.89</v>
      </c>
      <c r="Y80" s="8">
        <v>7902</v>
      </c>
      <c r="Z80" s="8">
        <v>0.3</v>
      </c>
      <c r="AA80" s="10">
        <v>2.7165389999999998E-5</v>
      </c>
      <c r="AB80" s="8">
        <v>13.19</v>
      </c>
      <c r="AC80" s="4">
        <v>20657</v>
      </c>
      <c r="AD80" s="4">
        <v>0.3</v>
      </c>
      <c r="AE80" s="9">
        <v>1.6699999999999999E-5</v>
      </c>
      <c r="AF80" s="4">
        <v>11.38</v>
      </c>
    </row>
    <row r="81" spans="14:32" x14ac:dyDescent="0.25">
      <c r="N81" s="4">
        <v>0.3</v>
      </c>
      <c r="O81" s="9">
        <v>3.01E-5</v>
      </c>
      <c r="P81" s="4">
        <v>14.32</v>
      </c>
      <c r="Q81" s="8">
        <v>7200</v>
      </c>
      <c r="R81" s="8">
        <v>0.3</v>
      </c>
      <c r="S81" s="10">
        <v>3.4693570000000001E-5</v>
      </c>
      <c r="T81" s="8">
        <v>14.03</v>
      </c>
      <c r="U81" s="8">
        <v>7203</v>
      </c>
      <c r="V81" s="8">
        <v>0.3</v>
      </c>
      <c r="W81" s="10">
        <v>2.7566269999999999E-5</v>
      </c>
      <c r="X81" s="8">
        <v>13.08</v>
      </c>
      <c r="Y81" s="8">
        <v>7902</v>
      </c>
      <c r="Z81" s="8">
        <v>0.3</v>
      </c>
      <c r="AA81" s="10">
        <v>2.8849169999999999E-5</v>
      </c>
      <c r="AB81" s="8">
        <v>13.33</v>
      </c>
      <c r="AC81" s="4">
        <v>20657</v>
      </c>
      <c r="AD81" s="4">
        <v>0.3</v>
      </c>
      <c r="AE81" s="9">
        <v>2.0800000000000001E-5</v>
      </c>
      <c r="AF81" s="4">
        <v>11.55</v>
      </c>
    </row>
    <row r="82" spans="14:32" x14ac:dyDescent="0.25">
      <c r="N82" s="4">
        <v>0.3</v>
      </c>
      <c r="O82" s="9">
        <v>3.0800000000000003E-5</v>
      </c>
      <c r="P82" s="4">
        <v>14.75</v>
      </c>
      <c r="Q82" s="8">
        <v>7200</v>
      </c>
      <c r="R82" s="8">
        <v>0.3</v>
      </c>
      <c r="S82" s="10">
        <v>2.7913539999999999E-5</v>
      </c>
      <c r="T82" s="8">
        <v>14.04</v>
      </c>
      <c r="U82" s="8">
        <v>7203</v>
      </c>
      <c r="V82" s="8">
        <v>0.3</v>
      </c>
      <c r="W82" s="10">
        <v>4.1522929999999997E-5</v>
      </c>
      <c r="X82" s="8">
        <v>13.36</v>
      </c>
      <c r="Y82" s="8">
        <v>7902</v>
      </c>
      <c r="Z82" s="8">
        <v>0.3</v>
      </c>
      <c r="AA82" s="10">
        <v>3.8200649999999998E-5</v>
      </c>
      <c r="AB82" s="8">
        <v>13.82</v>
      </c>
      <c r="AC82" s="4">
        <v>20657</v>
      </c>
      <c r="AD82" s="4">
        <v>0.3</v>
      </c>
      <c r="AE82" s="9">
        <v>2.2399999999999999E-5</v>
      </c>
      <c r="AF82" s="4">
        <v>11.69</v>
      </c>
    </row>
    <row r="83" spans="14:32" x14ac:dyDescent="0.25">
      <c r="N83" s="4">
        <v>0.3</v>
      </c>
      <c r="O83" s="9">
        <v>3.1900000000000003E-5</v>
      </c>
      <c r="P83" s="4">
        <v>13.84</v>
      </c>
      <c r="Q83" s="8">
        <v>7200</v>
      </c>
      <c r="R83" s="8">
        <v>0.3</v>
      </c>
      <c r="S83" s="10">
        <v>3.009869E-5</v>
      </c>
      <c r="T83" s="8">
        <v>14.32</v>
      </c>
      <c r="U83" s="8">
        <v>7203</v>
      </c>
      <c r="V83" s="8">
        <v>0.3</v>
      </c>
      <c r="W83" s="10">
        <v>3.1342849999999998E-5</v>
      </c>
      <c r="X83" s="8">
        <v>13.56</v>
      </c>
      <c r="Y83" s="8">
        <v>7902</v>
      </c>
      <c r="Z83" s="8">
        <v>0.3</v>
      </c>
      <c r="AA83" s="10">
        <v>3.1650399999999998E-5</v>
      </c>
      <c r="AB83" s="8">
        <v>13.83</v>
      </c>
      <c r="AC83" s="4">
        <v>20657</v>
      </c>
      <c r="AD83" s="4">
        <v>0.3</v>
      </c>
      <c r="AE83" s="9">
        <v>1.8499999999999999E-5</v>
      </c>
      <c r="AF83" s="4">
        <v>11.89</v>
      </c>
    </row>
    <row r="84" spans="14:32" x14ac:dyDescent="0.25">
      <c r="N84" s="4">
        <v>0.3</v>
      </c>
      <c r="O84" s="9">
        <v>3.3800000000000002E-5</v>
      </c>
      <c r="P84" s="4">
        <v>15.16</v>
      </c>
      <c r="Q84" s="8">
        <v>7200</v>
      </c>
      <c r="R84" s="8">
        <v>0.3</v>
      </c>
      <c r="S84" s="10">
        <v>3.6275810000000003E-5</v>
      </c>
      <c r="T84" s="8">
        <v>14.61</v>
      </c>
      <c r="U84" s="8">
        <v>7203</v>
      </c>
      <c r="V84" s="8">
        <v>0.3</v>
      </c>
      <c r="W84" s="10">
        <v>4.5015400000000003E-5</v>
      </c>
      <c r="X84" s="8">
        <v>13.65</v>
      </c>
      <c r="Y84" s="8">
        <v>7902</v>
      </c>
      <c r="Z84" s="8">
        <v>0.3</v>
      </c>
      <c r="AA84" s="10">
        <v>3.3886600000000002E-5</v>
      </c>
      <c r="AB84" s="8">
        <v>13.87</v>
      </c>
      <c r="AC84" s="4">
        <v>20657</v>
      </c>
      <c r="AD84" s="4">
        <v>0.3</v>
      </c>
      <c r="AE84" s="9">
        <v>2.41E-5</v>
      </c>
      <c r="AF84" s="4">
        <v>12</v>
      </c>
    </row>
    <row r="85" spans="14:32" x14ac:dyDescent="0.25">
      <c r="N85" s="4">
        <v>0.3</v>
      </c>
      <c r="O85" s="9">
        <v>3.4700000000000003E-5</v>
      </c>
      <c r="P85" s="4">
        <v>14.03</v>
      </c>
      <c r="Q85" s="8">
        <v>7200</v>
      </c>
      <c r="R85" s="8">
        <v>0.3</v>
      </c>
      <c r="S85" s="10">
        <v>3.0795220000000001E-5</v>
      </c>
      <c r="T85" s="8">
        <v>14.75</v>
      </c>
      <c r="U85" s="8">
        <v>7203</v>
      </c>
      <c r="V85" s="8">
        <v>0.3</v>
      </c>
      <c r="W85" s="10">
        <v>4.3237050000000003E-5</v>
      </c>
      <c r="X85" s="8">
        <v>13.75</v>
      </c>
      <c r="Y85" s="8">
        <v>7902</v>
      </c>
      <c r="Z85" s="8">
        <v>0.3</v>
      </c>
      <c r="AA85" s="10">
        <v>4.21091E-5</v>
      </c>
      <c r="AB85" s="8">
        <v>14.01</v>
      </c>
      <c r="AC85" s="4">
        <v>20657</v>
      </c>
      <c r="AD85" s="4">
        <v>0.3</v>
      </c>
      <c r="AE85" s="9">
        <v>2.55E-5</v>
      </c>
      <c r="AF85" s="4">
        <v>12.24</v>
      </c>
    </row>
    <row r="86" spans="14:32" x14ac:dyDescent="0.25">
      <c r="N86" s="4">
        <v>0.3</v>
      </c>
      <c r="O86" s="9">
        <v>3.6300000000000001E-5</v>
      </c>
      <c r="P86" s="4">
        <v>14.61</v>
      </c>
      <c r="Q86" s="8">
        <v>7200</v>
      </c>
      <c r="R86" s="8">
        <v>0.3</v>
      </c>
      <c r="S86" s="10">
        <v>3.9971220000000003E-5</v>
      </c>
      <c r="T86" s="8">
        <v>14.91</v>
      </c>
      <c r="U86" s="8">
        <v>7203</v>
      </c>
      <c r="V86" s="8">
        <v>0.3</v>
      </c>
      <c r="W86" s="10">
        <v>3.8872409999999998E-5</v>
      </c>
      <c r="X86" s="8">
        <v>14.15</v>
      </c>
      <c r="Y86" s="8">
        <v>7902</v>
      </c>
      <c r="Z86" s="8">
        <v>0.3</v>
      </c>
      <c r="AA86" s="10">
        <v>3.595814E-5</v>
      </c>
      <c r="AB86" s="8">
        <v>14.18</v>
      </c>
      <c r="AC86" s="4">
        <v>20657</v>
      </c>
      <c r="AD86" s="4">
        <v>0.3</v>
      </c>
      <c r="AE86" s="9">
        <v>2.0000000000000002E-5</v>
      </c>
      <c r="AF86" s="4">
        <v>12.34</v>
      </c>
    </row>
    <row r="87" spans="14:32" x14ac:dyDescent="0.25">
      <c r="N87" s="4">
        <v>0.3</v>
      </c>
      <c r="O87" s="9">
        <v>3.93E-5</v>
      </c>
      <c r="P87" s="4">
        <v>15.76</v>
      </c>
      <c r="Q87" s="8">
        <v>7200</v>
      </c>
      <c r="R87" s="8">
        <v>0.3</v>
      </c>
      <c r="S87" s="10">
        <v>3.3829250000000001E-5</v>
      </c>
      <c r="T87" s="8">
        <v>15.16</v>
      </c>
      <c r="U87" s="8">
        <v>7203</v>
      </c>
      <c r="V87" s="8">
        <v>0.3</v>
      </c>
      <c r="W87" s="10">
        <v>4.6059269999999999E-5</v>
      </c>
      <c r="X87" s="8">
        <v>14.24</v>
      </c>
      <c r="Y87" s="8">
        <v>7902</v>
      </c>
      <c r="Z87" s="8">
        <v>0.3</v>
      </c>
      <c r="AA87" s="10">
        <v>3.9352279999999998E-5</v>
      </c>
      <c r="AB87" s="8">
        <v>14.4</v>
      </c>
      <c r="AC87" s="4">
        <v>20657</v>
      </c>
      <c r="AD87" s="4">
        <v>0.3</v>
      </c>
      <c r="AE87" s="9">
        <v>2.16E-5</v>
      </c>
      <c r="AF87" s="4">
        <v>12.49</v>
      </c>
    </row>
    <row r="88" spans="14:32" x14ac:dyDescent="0.25">
      <c r="N88" s="4">
        <v>0.3</v>
      </c>
      <c r="O88" s="9">
        <v>4.0000000000000003E-5</v>
      </c>
      <c r="P88" s="4">
        <v>14.91</v>
      </c>
      <c r="Q88" s="8">
        <v>7200</v>
      </c>
      <c r="R88" s="8">
        <v>0.3</v>
      </c>
      <c r="S88" s="10">
        <v>4.3641499999999999E-5</v>
      </c>
      <c r="T88" s="8">
        <v>15.46</v>
      </c>
      <c r="U88" s="8">
        <v>7203</v>
      </c>
      <c r="V88" s="8">
        <v>0.3</v>
      </c>
      <c r="W88" s="10">
        <v>4.3199089999999997E-5</v>
      </c>
      <c r="X88" s="8">
        <v>14.29</v>
      </c>
      <c r="Y88" s="8">
        <v>7902</v>
      </c>
      <c r="Z88" s="8">
        <v>0.3</v>
      </c>
      <c r="AA88" s="10">
        <v>4.4968939999999998E-5</v>
      </c>
      <c r="AB88" s="8">
        <v>14.46</v>
      </c>
      <c r="AC88" s="4">
        <v>20657</v>
      </c>
      <c r="AD88" s="4">
        <v>0.3</v>
      </c>
      <c r="AE88" s="9">
        <v>2.2500000000000001E-5</v>
      </c>
      <c r="AF88" s="4">
        <v>12.67</v>
      </c>
    </row>
    <row r="89" spans="14:32" x14ac:dyDescent="0.25">
      <c r="N89" s="4">
        <v>0.3</v>
      </c>
      <c r="O89" s="9">
        <v>4.3600000000000003E-5</v>
      </c>
      <c r="P89" s="4">
        <v>15.46</v>
      </c>
      <c r="Q89" s="8">
        <v>7200</v>
      </c>
      <c r="R89" s="8">
        <v>0.3</v>
      </c>
      <c r="S89" s="10">
        <v>3.9292200000000003E-5</v>
      </c>
      <c r="T89" s="8">
        <v>15.76</v>
      </c>
      <c r="U89" s="8">
        <v>7203</v>
      </c>
      <c r="V89" s="8">
        <v>0.3</v>
      </c>
      <c r="W89" s="10">
        <v>4.6400160000000001E-5</v>
      </c>
      <c r="X89" s="8">
        <v>14.72</v>
      </c>
      <c r="Y89" s="8">
        <v>7902</v>
      </c>
      <c r="Z89" s="8">
        <v>0.3</v>
      </c>
      <c r="AA89" s="10">
        <v>4.1367440000000002E-5</v>
      </c>
      <c r="AB89" s="8">
        <v>14.65</v>
      </c>
      <c r="AC89" s="4">
        <v>20657</v>
      </c>
      <c r="AD89" s="4">
        <v>0.3</v>
      </c>
      <c r="AE89" s="9">
        <v>2.6400000000000001E-5</v>
      </c>
      <c r="AF89" s="4">
        <v>12.72</v>
      </c>
    </row>
    <row r="90" spans="14:32" x14ac:dyDescent="0.25">
      <c r="N90" s="4">
        <v>0.3</v>
      </c>
      <c r="O90" s="9">
        <v>4.9100000000000001E-5</v>
      </c>
      <c r="P90" s="4">
        <v>16.11</v>
      </c>
      <c r="Q90" s="8">
        <v>7200</v>
      </c>
      <c r="R90" s="8">
        <v>0.3</v>
      </c>
      <c r="S90" s="10">
        <v>4.9146549999999998E-5</v>
      </c>
      <c r="T90" s="8">
        <v>16.11</v>
      </c>
      <c r="U90" s="8">
        <v>7203</v>
      </c>
      <c r="V90" s="8">
        <v>0.3</v>
      </c>
      <c r="W90" s="10">
        <v>5.045988E-5</v>
      </c>
      <c r="X90" s="8">
        <v>15.09</v>
      </c>
      <c r="Y90" s="8">
        <v>7902</v>
      </c>
      <c r="Z90" s="8">
        <v>0.3</v>
      </c>
      <c r="AA90" s="10">
        <v>5.0775629999999998E-5</v>
      </c>
      <c r="AB90" s="8">
        <v>14.87</v>
      </c>
      <c r="AC90" s="4">
        <v>20657</v>
      </c>
      <c r="AD90" s="4">
        <v>0.3</v>
      </c>
      <c r="AE90" s="9">
        <v>2.7800000000000001E-5</v>
      </c>
      <c r="AF90" s="4">
        <v>12.79</v>
      </c>
    </row>
    <row r="91" spans="14:32" x14ac:dyDescent="0.25">
      <c r="N91" s="4">
        <v>0.3</v>
      </c>
      <c r="O91" s="9">
        <v>5.7200000000000001E-5</v>
      </c>
      <c r="P91" s="4">
        <v>16.29</v>
      </c>
      <c r="Q91" s="8">
        <v>7200</v>
      </c>
      <c r="R91" s="8">
        <v>0.3</v>
      </c>
      <c r="S91" s="10">
        <v>5.724871E-5</v>
      </c>
      <c r="T91" s="8">
        <v>16.29</v>
      </c>
      <c r="U91" s="8">
        <v>7203</v>
      </c>
      <c r="V91" s="8">
        <v>0.3</v>
      </c>
      <c r="W91" s="10">
        <v>5.567435E-5</v>
      </c>
      <c r="X91" s="8">
        <v>15.41</v>
      </c>
      <c r="Y91" s="8">
        <v>7902</v>
      </c>
      <c r="Z91" s="8">
        <v>0.3</v>
      </c>
      <c r="AA91" s="10">
        <v>4.7187839999999998E-5</v>
      </c>
      <c r="AB91" s="8">
        <v>14.95</v>
      </c>
      <c r="AC91" s="4">
        <v>20657</v>
      </c>
      <c r="AD91" s="4">
        <v>0.3</v>
      </c>
      <c r="AE91" s="9">
        <v>2.3300000000000001E-5</v>
      </c>
      <c r="AF91" s="4">
        <v>13.13</v>
      </c>
    </row>
    <row r="92" spans="14:32" x14ac:dyDescent="0.25">
      <c r="U92" s="8">
        <v>7203</v>
      </c>
      <c r="V92" s="8">
        <v>0.3</v>
      </c>
      <c r="W92" s="10">
        <v>6.2389380000000001E-5</v>
      </c>
      <c r="X92" s="8">
        <v>15.83</v>
      </c>
      <c r="Y92" s="8">
        <v>7902</v>
      </c>
      <c r="Z92" s="8">
        <v>0.3</v>
      </c>
      <c r="AA92" s="10">
        <v>5.4319510000000001E-5</v>
      </c>
      <c r="AB92" s="8">
        <v>15.1</v>
      </c>
      <c r="AC92" s="4">
        <v>20657</v>
      </c>
      <c r="AD92" s="4">
        <v>0.3</v>
      </c>
      <c r="AE92" s="9">
        <v>3.1399999999999998E-5</v>
      </c>
      <c r="AF92" s="4">
        <v>13.26</v>
      </c>
    </row>
    <row r="93" spans="14:32" x14ac:dyDescent="0.25">
      <c r="Y93" s="8">
        <v>7902</v>
      </c>
      <c r="Z93" s="8">
        <v>0.3</v>
      </c>
      <c r="AA93" s="10">
        <v>4.9458330000000003E-5</v>
      </c>
      <c r="AB93" s="8">
        <v>15.35</v>
      </c>
      <c r="AC93" s="4">
        <v>20657</v>
      </c>
      <c r="AD93" s="4">
        <v>0.3</v>
      </c>
      <c r="AE93" s="9">
        <v>2.97E-5</v>
      </c>
      <c r="AF93" s="4">
        <v>13.27</v>
      </c>
    </row>
    <row r="94" spans="14:32" x14ac:dyDescent="0.25">
      <c r="Y94" s="8">
        <v>7902</v>
      </c>
      <c r="Z94" s="8">
        <v>0.3</v>
      </c>
      <c r="AA94" s="10">
        <v>5.6227309999999997E-5</v>
      </c>
      <c r="AB94" s="8">
        <v>15.44</v>
      </c>
      <c r="AC94" s="4">
        <v>20657</v>
      </c>
      <c r="AD94" s="4">
        <v>0.3</v>
      </c>
      <c r="AE94" s="9">
        <v>2.51E-5</v>
      </c>
      <c r="AF94" s="4">
        <v>13.34</v>
      </c>
    </row>
    <row r="95" spans="14:32" x14ac:dyDescent="0.25">
      <c r="Y95" s="8">
        <v>7902</v>
      </c>
      <c r="Z95" s="8">
        <v>0.3</v>
      </c>
      <c r="AA95" s="10">
        <v>5.9903569999999998E-5</v>
      </c>
      <c r="AB95" s="8">
        <v>15.68</v>
      </c>
      <c r="AC95" s="4">
        <v>20657</v>
      </c>
      <c r="AD95" s="4">
        <v>0.3</v>
      </c>
      <c r="AE95" s="9">
        <v>2.83E-5</v>
      </c>
      <c r="AF95" s="4">
        <v>13.66</v>
      </c>
    </row>
    <row r="96" spans="14:32" x14ac:dyDescent="0.25">
      <c r="Y96" s="8">
        <v>7902</v>
      </c>
      <c r="Z96" s="8">
        <v>0.3</v>
      </c>
      <c r="AA96" s="10">
        <v>6.026036E-5</v>
      </c>
      <c r="AB96" s="8">
        <v>16.34</v>
      </c>
      <c r="AC96" s="4">
        <v>20657</v>
      </c>
      <c r="AD96" s="4">
        <v>0.3</v>
      </c>
      <c r="AE96" s="9">
        <v>3.3500000000000001E-5</v>
      </c>
      <c r="AF96" s="4">
        <v>13.84</v>
      </c>
    </row>
    <row r="97" spans="25:32" x14ac:dyDescent="0.25">
      <c r="Y97" s="8">
        <v>7902</v>
      </c>
      <c r="Z97" s="8">
        <v>0.3</v>
      </c>
      <c r="AA97" s="10">
        <v>6.5529390000000002E-5</v>
      </c>
      <c r="AB97" s="8">
        <v>16.43</v>
      </c>
      <c r="AC97" s="4">
        <v>20657</v>
      </c>
      <c r="AD97" s="4">
        <v>0.3</v>
      </c>
      <c r="AE97" s="9">
        <v>3.1600000000000002E-5</v>
      </c>
      <c r="AF97" s="4">
        <v>13.96</v>
      </c>
    </row>
    <row r="98" spans="25:32" x14ac:dyDescent="0.25">
      <c r="AC98" s="4">
        <v>20657</v>
      </c>
      <c r="AD98" s="4">
        <v>0.3</v>
      </c>
      <c r="AE98" s="9">
        <v>3.7400000000000001E-5</v>
      </c>
      <c r="AF98" s="4">
        <v>13.96</v>
      </c>
    </row>
    <row r="99" spans="25:32" x14ac:dyDescent="0.25">
      <c r="AC99" s="4">
        <v>20657</v>
      </c>
      <c r="AD99" s="4">
        <v>0.3</v>
      </c>
      <c r="AE99" s="9">
        <v>3.5200000000000002E-5</v>
      </c>
      <c r="AF99" s="4">
        <v>14.08</v>
      </c>
    </row>
    <row r="100" spans="25:32" x14ac:dyDescent="0.25">
      <c r="AC100" s="4">
        <v>20657</v>
      </c>
      <c r="AD100" s="4">
        <v>0.3</v>
      </c>
      <c r="AE100" s="9">
        <v>3.8999999999999999E-5</v>
      </c>
      <c r="AF100" s="4">
        <v>14.53</v>
      </c>
    </row>
    <row r="101" spans="25:32" x14ac:dyDescent="0.25">
      <c r="AC101" s="4">
        <v>20657</v>
      </c>
      <c r="AD101" s="4">
        <v>0.3</v>
      </c>
      <c r="AE101" s="9">
        <v>4.3399999999999998E-5</v>
      </c>
      <c r="AF101" s="4">
        <v>14.65</v>
      </c>
    </row>
    <row r="102" spans="25:32" x14ac:dyDescent="0.25">
      <c r="AC102" s="4">
        <v>20657</v>
      </c>
      <c r="AD102" s="4">
        <v>0.3</v>
      </c>
      <c r="AE102" s="9">
        <v>3.5899999999999998E-5</v>
      </c>
      <c r="AF102" s="4">
        <v>14.78</v>
      </c>
    </row>
    <row r="103" spans="25:32" x14ac:dyDescent="0.25">
      <c r="AC103" s="4">
        <v>20657</v>
      </c>
      <c r="AD103" s="4">
        <v>0.3</v>
      </c>
      <c r="AE103" s="9">
        <v>4.1199999999999999E-5</v>
      </c>
      <c r="AF103" s="4">
        <v>14.86</v>
      </c>
    </row>
    <row r="104" spans="25:32" x14ac:dyDescent="0.25">
      <c r="AC104" s="4">
        <v>20657</v>
      </c>
      <c r="AD104" s="4">
        <v>0.3</v>
      </c>
      <c r="AE104" s="9">
        <v>4.4400000000000002E-5</v>
      </c>
      <c r="AF104" s="4">
        <v>15.14</v>
      </c>
    </row>
    <row r="105" spans="25:32" x14ac:dyDescent="0.25">
      <c r="AC105" s="4">
        <v>20657</v>
      </c>
      <c r="AD105" s="4">
        <v>0.3</v>
      </c>
      <c r="AE105" s="9">
        <v>3.4999999999999997E-5</v>
      </c>
      <c r="AF105" s="4">
        <v>15.16</v>
      </c>
    </row>
    <row r="106" spans="25:32" x14ac:dyDescent="0.25">
      <c r="AC106" s="4">
        <v>20657</v>
      </c>
      <c r="AD106" s="4">
        <v>0.3</v>
      </c>
      <c r="AE106" s="9">
        <v>5.1799999999999999E-5</v>
      </c>
      <c r="AF106" s="4">
        <v>15.26</v>
      </c>
    </row>
    <row r="107" spans="25:32" x14ac:dyDescent="0.25">
      <c r="AC107" s="4">
        <v>20657</v>
      </c>
      <c r="AD107" s="4">
        <v>0.3</v>
      </c>
      <c r="AE107" s="9">
        <v>3.9499999999999998E-5</v>
      </c>
      <c r="AF107" s="4">
        <v>15.38</v>
      </c>
    </row>
    <row r="108" spans="25:32" x14ac:dyDescent="0.25">
      <c r="AC108" s="4">
        <v>20657</v>
      </c>
      <c r="AD108" s="4">
        <v>0.3</v>
      </c>
      <c r="AE108" s="9">
        <v>4.6600000000000001E-5</v>
      </c>
      <c r="AF108" s="4">
        <v>15.39</v>
      </c>
    </row>
    <row r="109" spans="25:32" x14ac:dyDescent="0.25">
      <c r="AC109" s="4">
        <v>20657</v>
      </c>
      <c r="AD109" s="4">
        <v>0.3</v>
      </c>
      <c r="AE109" s="9">
        <v>5.0399999999999999E-5</v>
      </c>
      <c r="AF109" s="4">
        <v>15.52</v>
      </c>
    </row>
    <row r="110" spans="25:32" x14ac:dyDescent="0.25">
      <c r="AC110" s="4">
        <v>20657</v>
      </c>
      <c r="AD110" s="4">
        <v>0.3</v>
      </c>
      <c r="AE110" s="9">
        <v>4.4100000000000001E-5</v>
      </c>
      <c r="AF110" s="4">
        <v>15.85</v>
      </c>
    </row>
    <row r="111" spans="25:32" x14ac:dyDescent="0.25">
      <c r="AC111" s="4">
        <v>20657</v>
      </c>
      <c r="AD111" s="4">
        <v>0.3</v>
      </c>
      <c r="AE111" s="9">
        <v>5.4700000000000001E-5</v>
      </c>
      <c r="AF111" s="4">
        <v>16</v>
      </c>
    </row>
    <row r="112" spans="25:32" x14ac:dyDescent="0.25">
      <c r="AC112" s="4">
        <v>20657</v>
      </c>
      <c r="AD112" s="4">
        <v>0.3</v>
      </c>
      <c r="AE112" s="9">
        <v>4.9200000000000003E-5</v>
      </c>
      <c r="AF112" s="4">
        <v>16.05</v>
      </c>
    </row>
    <row r="113" spans="29:32" x14ac:dyDescent="0.25">
      <c r="AC113" s="4">
        <v>20657</v>
      </c>
      <c r="AD113" s="4">
        <v>0.3</v>
      </c>
      <c r="AE113" s="9">
        <v>6.3800000000000006E-5</v>
      </c>
      <c r="AF113" s="4">
        <v>16.21</v>
      </c>
    </row>
    <row r="114" spans="29:32" x14ac:dyDescent="0.25">
      <c r="AC114" s="4">
        <v>20657</v>
      </c>
      <c r="AD114" s="4">
        <v>0.3</v>
      </c>
      <c r="AE114" s="9">
        <v>5.8199999999999998E-5</v>
      </c>
      <c r="AF114" s="4">
        <v>16.32</v>
      </c>
    </row>
    <row r="115" spans="29:32" x14ac:dyDescent="0.25">
      <c r="AC115" s="4">
        <v>20657</v>
      </c>
      <c r="AD115" s="4">
        <v>0.3</v>
      </c>
      <c r="AE115" s="9">
        <v>5.4200000000000003E-5</v>
      </c>
      <c r="AF115" s="4">
        <v>16.850000000000001</v>
      </c>
    </row>
    <row r="116" spans="29:32" x14ac:dyDescent="0.25">
      <c r="AC116" s="4">
        <v>20657</v>
      </c>
      <c r="AD116" s="4">
        <v>0.3</v>
      </c>
      <c r="AE116" s="9">
        <v>5.7200000000000001E-5</v>
      </c>
      <c r="AF116" s="4">
        <v>17.16</v>
      </c>
    </row>
    <row r="117" spans="29:32" x14ac:dyDescent="0.25">
      <c r="AC117" s="4">
        <v>20657</v>
      </c>
      <c r="AD117" s="4">
        <v>0.3</v>
      </c>
      <c r="AE117" s="9">
        <v>6.2399999999999999E-5</v>
      </c>
      <c r="AF117" s="4">
        <v>17.32</v>
      </c>
    </row>
  </sheetData>
  <sortState ref="AC4:AF117">
    <sortCondition ref="AF4:AF11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64"/>
  <sheetViews>
    <sheetView workbookViewId="0"/>
  </sheetViews>
  <sheetFormatPr defaultRowHeight="15.75" x14ac:dyDescent="0.25"/>
  <cols>
    <col min="1" max="26" width="9.25" style="8" bestFit="1" customWidth="1"/>
    <col min="27" max="27" width="11.5" style="8" bestFit="1" customWidth="1"/>
    <col min="28" max="32" width="9.25" style="8" bestFit="1" customWidth="1"/>
    <col min="33" max="34" width="9.125" style="8" bestFit="1" customWidth="1"/>
    <col min="35" max="35" width="9.375" style="8" bestFit="1" customWidth="1"/>
    <col min="36" max="36" width="9.125" style="8" bestFit="1" customWidth="1"/>
    <col min="37" max="16384" width="9" style="18"/>
  </cols>
  <sheetData>
    <row r="2" spans="1:36" x14ac:dyDescent="0.25">
      <c r="A2" s="19">
        <f>COUNT(A4:A1001)</f>
        <v>5</v>
      </c>
      <c r="B2" s="19"/>
      <c r="C2" s="19"/>
      <c r="D2" s="19"/>
      <c r="E2" s="19">
        <f>COUNT(E4:E1001)</f>
        <v>6</v>
      </c>
      <c r="F2" s="19"/>
      <c r="G2" s="19"/>
      <c r="H2" s="19"/>
      <c r="I2" s="19">
        <f>COUNT(I4:I1001)</f>
        <v>6</v>
      </c>
      <c r="J2" s="19"/>
      <c r="K2" s="19"/>
      <c r="L2" s="19"/>
      <c r="M2" s="19">
        <f>COUNT(M4:M1001)</f>
        <v>7</v>
      </c>
      <c r="N2" s="19"/>
      <c r="O2" s="19"/>
      <c r="P2" s="19"/>
      <c r="Q2" s="19">
        <f>COUNT(Q4:Q1001)</f>
        <v>9</v>
      </c>
      <c r="R2" s="19"/>
      <c r="S2" s="19"/>
      <c r="T2" s="19"/>
      <c r="U2" s="19">
        <f>COUNT(U4:U1001)</f>
        <v>37</v>
      </c>
      <c r="V2" s="19"/>
      <c r="W2" s="19"/>
      <c r="X2" s="19"/>
      <c r="Y2" s="19">
        <f>COUNT(Y4:Y1001)</f>
        <v>43</v>
      </c>
      <c r="Z2" s="19"/>
      <c r="AA2" s="19"/>
      <c r="AB2" s="19"/>
      <c r="AC2" s="19">
        <f>COUNT(AC4:AC1001)</f>
        <v>43</v>
      </c>
      <c r="AD2" s="19"/>
      <c r="AE2" s="19"/>
      <c r="AF2" s="19"/>
      <c r="AG2" s="19">
        <f>COUNT(AG4:AG1001)</f>
        <v>61</v>
      </c>
      <c r="AH2" s="19"/>
      <c r="AI2" s="19"/>
      <c r="AJ2" s="19"/>
    </row>
    <row r="3" spans="1:36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  <c r="AG3" s="7" t="s">
        <v>58</v>
      </c>
      <c r="AH3" s="7" t="s">
        <v>74</v>
      </c>
      <c r="AI3" s="7" t="s">
        <v>76</v>
      </c>
      <c r="AJ3" s="7" t="s">
        <v>77</v>
      </c>
    </row>
    <row r="4" spans="1:36" x14ac:dyDescent="0.25">
      <c r="A4" s="8">
        <v>6899</v>
      </c>
      <c r="B4" s="4">
        <v>0.33</v>
      </c>
      <c r="C4" s="9">
        <v>1.530612E-5</v>
      </c>
      <c r="D4" s="4">
        <v>15.65</v>
      </c>
      <c r="E4" s="8">
        <v>6899</v>
      </c>
      <c r="F4" s="4">
        <v>0.33</v>
      </c>
      <c r="G4" s="9">
        <v>2.132791E-5</v>
      </c>
      <c r="H4" s="4">
        <v>12.88</v>
      </c>
      <c r="I4" s="8">
        <v>6899</v>
      </c>
      <c r="J4" s="4">
        <v>0.33</v>
      </c>
      <c r="K4" s="9">
        <v>2.3905030000000001E-5</v>
      </c>
      <c r="L4" s="4">
        <v>15.51</v>
      </c>
      <c r="M4" s="8">
        <v>6899</v>
      </c>
      <c r="N4" s="4">
        <v>0.33</v>
      </c>
      <c r="O4" s="9">
        <v>1.8499859999999999E-5</v>
      </c>
      <c r="P4" s="4">
        <v>14.04</v>
      </c>
      <c r="Q4" s="8">
        <v>6899</v>
      </c>
      <c r="R4" s="4">
        <v>0.33</v>
      </c>
      <c r="S4" s="9">
        <v>1.7963920000000001E-5</v>
      </c>
      <c r="T4" s="4">
        <v>12.81</v>
      </c>
      <c r="U4" s="8">
        <v>7195</v>
      </c>
      <c r="V4" s="4">
        <v>0.33</v>
      </c>
      <c r="W4" s="9">
        <v>2.1895000000000001E-7</v>
      </c>
      <c r="X4" s="4">
        <v>5.32</v>
      </c>
      <c r="Y4" s="8">
        <v>6899</v>
      </c>
      <c r="Z4" s="4">
        <v>0.33</v>
      </c>
      <c r="AA4" s="9">
        <v>3.0588600000000001E-5</v>
      </c>
      <c r="AB4" s="4">
        <v>15.28</v>
      </c>
      <c r="AC4" s="8">
        <v>7085</v>
      </c>
      <c r="AD4" s="8">
        <v>0.33</v>
      </c>
      <c r="AE4" s="10">
        <v>1.8199999999999999E-7</v>
      </c>
      <c r="AF4" s="8">
        <v>3.4340000000000002</v>
      </c>
      <c r="AG4" s="4">
        <v>20651</v>
      </c>
      <c r="AH4" s="4">
        <v>0.33</v>
      </c>
      <c r="AI4" s="9">
        <v>1.04E-6</v>
      </c>
      <c r="AJ4" s="4">
        <v>5.87</v>
      </c>
    </row>
    <row r="5" spans="1:36" x14ac:dyDescent="0.25">
      <c r="A5" s="8">
        <v>6899</v>
      </c>
      <c r="B5" s="4">
        <v>0.33</v>
      </c>
      <c r="C5" s="9">
        <v>2.7111570000000001E-5</v>
      </c>
      <c r="D5" s="4">
        <v>16.399999999999999</v>
      </c>
      <c r="E5" s="8">
        <v>6899</v>
      </c>
      <c r="F5" s="4">
        <v>0.33</v>
      </c>
      <c r="G5" s="9">
        <v>2.2104450000000001E-5</v>
      </c>
      <c r="H5" s="4">
        <v>13.31</v>
      </c>
      <c r="I5" s="8">
        <v>6899</v>
      </c>
      <c r="J5" s="4">
        <v>0.33</v>
      </c>
      <c r="K5" s="9">
        <v>2.4206670000000001E-5</v>
      </c>
      <c r="L5" s="4">
        <v>15.58</v>
      </c>
      <c r="M5" s="8">
        <v>6899</v>
      </c>
      <c r="N5" s="4">
        <v>0.33</v>
      </c>
      <c r="O5" s="9">
        <v>1.9434640000000001E-5</v>
      </c>
      <c r="P5" s="4">
        <v>13.96</v>
      </c>
      <c r="Q5" s="8">
        <v>6899</v>
      </c>
      <c r="R5" s="4">
        <v>0.33</v>
      </c>
      <c r="S5" s="9">
        <v>1.8666269999999999E-5</v>
      </c>
      <c r="T5" s="4">
        <v>12.88</v>
      </c>
      <c r="U5" s="8">
        <v>7195</v>
      </c>
      <c r="V5" s="4">
        <v>0.33</v>
      </c>
      <c r="W5" s="9">
        <v>2.2161000000000001E-7</v>
      </c>
      <c r="X5" s="4">
        <v>5.45</v>
      </c>
      <c r="Y5" s="8">
        <v>6899</v>
      </c>
      <c r="Z5" s="4">
        <v>0.33</v>
      </c>
      <c r="AA5" s="9">
        <v>3.9350700000000003E-5</v>
      </c>
      <c r="AB5" s="4">
        <v>15.54</v>
      </c>
      <c r="AC5" s="8">
        <v>7085</v>
      </c>
      <c r="AD5" s="8">
        <v>0.33</v>
      </c>
      <c r="AE5" s="10">
        <v>4.3500000000000002E-7</v>
      </c>
      <c r="AF5" s="8">
        <v>4.4359999999999999</v>
      </c>
      <c r="AG5" s="4">
        <v>20651</v>
      </c>
      <c r="AH5" s="4">
        <v>0.33</v>
      </c>
      <c r="AI5" s="9">
        <v>1.5600000000000001E-6</v>
      </c>
      <c r="AJ5" s="4">
        <v>6.3</v>
      </c>
    </row>
    <row r="6" spans="1:36" x14ac:dyDescent="0.25">
      <c r="A6" s="8">
        <v>6899</v>
      </c>
      <c r="B6" s="4">
        <v>0.33</v>
      </c>
      <c r="C6" s="9">
        <v>2.8313249999999999E-5</v>
      </c>
      <c r="D6" s="4">
        <v>14.55</v>
      </c>
      <c r="E6" s="8">
        <v>6899</v>
      </c>
      <c r="F6" s="4">
        <v>0.33</v>
      </c>
      <c r="G6" s="9">
        <v>2.245218E-5</v>
      </c>
      <c r="H6" s="4">
        <v>13.55</v>
      </c>
      <c r="I6" s="8">
        <v>6899</v>
      </c>
      <c r="J6" s="4">
        <v>0.33</v>
      </c>
      <c r="K6" s="9">
        <v>3.119574E-5</v>
      </c>
      <c r="L6" s="4">
        <v>15.94</v>
      </c>
      <c r="M6" s="8">
        <v>6899</v>
      </c>
      <c r="N6" s="4">
        <v>0.33</v>
      </c>
      <c r="O6" s="9">
        <v>2.4368480000000001E-5</v>
      </c>
      <c r="P6" s="4">
        <v>14.14</v>
      </c>
      <c r="Q6" s="8">
        <v>6899</v>
      </c>
      <c r="R6" s="4">
        <v>0.33</v>
      </c>
      <c r="S6" s="9">
        <v>1.9150390000000001E-5</v>
      </c>
      <c r="T6" s="4">
        <v>12.47</v>
      </c>
      <c r="U6" s="8">
        <v>7195</v>
      </c>
      <c r="V6" s="4">
        <v>0.33</v>
      </c>
      <c r="W6" s="9">
        <v>2.3517999999999999E-7</v>
      </c>
      <c r="X6" s="4">
        <v>5.56</v>
      </c>
      <c r="Y6" s="8">
        <v>6899</v>
      </c>
      <c r="Z6" s="4">
        <v>0.33</v>
      </c>
      <c r="AA6" s="9">
        <v>4.4545110000000002E-5</v>
      </c>
      <c r="AB6" s="4">
        <v>15.73</v>
      </c>
      <c r="AC6" s="8">
        <v>7085</v>
      </c>
      <c r="AD6" s="8">
        <v>0.33</v>
      </c>
      <c r="AE6" s="10">
        <v>8.3300000000000001E-7</v>
      </c>
      <c r="AF6" s="8">
        <v>5.2539999999999996</v>
      </c>
      <c r="AG6" s="4">
        <v>20651</v>
      </c>
      <c r="AH6" s="4">
        <v>0.33</v>
      </c>
      <c r="AI6" s="9">
        <v>1.9999999999999999E-6</v>
      </c>
      <c r="AJ6" s="4">
        <v>6.67</v>
      </c>
    </row>
    <row r="7" spans="1:36" x14ac:dyDescent="0.25">
      <c r="A7" s="8">
        <v>6899</v>
      </c>
      <c r="B7" s="4">
        <v>0.33</v>
      </c>
      <c r="C7" s="9">
        <v>4.3835619999999999E-5</v>
      </c>
      <c r="D7" s="4">
        <v>15.88</v>
      </c>
      <c r="E7" s="8">
        <v>6899</v>
      </c>
      <c r="F7" s="4">
        <v>0.33</v>
      </c>
      <c r="G7" s="9">
        <v>2.5667909999999999E-5</v>
      </c>
      <c r="H7" s="4">
        <v>13.83</v>
      </c>
      <c r="I7" s="8">
        <v>6899</v>
      </c>
      <c r="J7" s="4">
        <v>0.33</v>
      </c>
      <c r="K7" s="9">
        <v>3.86417E-5</v>
      </c>
      <c r="L7" s="4">
        <v>16.59</v>
      </c>
      <c r="M7" s="8">
        <v>6899</v>
      </c>
      <c r="N7" s="4">
        <v>0.33</v>
      </c>
      <c r="O7" s="9">
        <v>2.7803109999999999E-5</v>
      </c>
      <c r="P7" s="4">
        <v>13.92</v>
      </c>
      <c r="Q7" s="8">
        <v>6899</v>
      </c>
      <c r="R7" s="4">
        <v>0.33</v>
      </c>
      <c r="S7" s="9">
        <v>1.927455E-5</v>
      </c>
      <c r="T7" s="4">
        <v>12.54</v>
      </c>
      <c r="U7" s="8">
        <v>7195</v>
      </c>
      <c r="V7" s="4">
        <v>0.33</v>
      </c>
      <c r="W7" s="9">
        <v>2.4875E-7</v>
      </c>
      <c r="X7" s="4">
        <v>5.73</v>
      </c>
      <c r="Y7" s="8">
        <v>6899</v>
      </c>
      <c r="Z7" s="4">
        <v>0.33</v>
      </c>
      <c r="AA7" s="9">
        <v>5.2691870000000001E-5</v>
      </c>
      <c r="AB7" s="4">
        <v>16</v>
      </c>
      <c r="AC7" s="8">
        <v>7085</v>
      </c>
      <c r="AD7" s="8">
        <v>0.33</v>
      </c>
      <c r="AE7" s="10">
        <v>9.9999999999999995E-7</v>
      </c>
      <c r="AF7" s="8">
        <v>5.9660000000000002</v>
      </c>
      <c r="AG7" s="4">
        <v>20651</v>
      </c>
      <c r="AH7" s="4">
        <v>0.33</v>
      </c>
      <c r="AI7" s="9">
        <v>2.6400000000000001E-6</v>
      </c>
      <c r="AJ7" s="4">
        <v>7.3</v>
      </c>
    </row>
    <row r="8" spans="1:36" x14ac:dyDescent="0.25">
      <c r="A8" s="8">
        <v>6899</v>
      </c>
      <c r="B8" s="4">
        <v>0.33</v>
      </c>
      <c r="C8" s="9">
        <v>5.2348990000000002E-5</v>
      </c>
      <c r="D8" s="4">
        <v>15.19</v>
      </c>
      <c r="E8" s="8">
        <v>6899</v>
      </c>
      <c r="F8" s="4">
        <v>0.33</v>
      </c>
      <c r="G8" s="9">
        <v>2.6385829999999999E-5</v>
      </c>
      <c r="H8" s="4">
        <v>14.11</v>
      </c>
      <c r="I8" s="8">
        <v>6899</v>
      </c>
      <c r="J8" s="4">
        <v>0.33</v>
      </c>
      <c r="K8" s="9">
        <v>3.8901720000000002E-5</v>
      </c>
      <c r="L8" s="4">
        <v>16.45</v>
      </c>
      <c r="M8" s="8">
        <v>6899</v>
      </c>
      <c r="N8" s="4">
        <v>0.33</v>
      </c>
      <c r="O8" s="9">
        <v>2.973312E-5</v>
      </c>
      <c r="P8" s="4">
        <v>13.86</v>
      </c>
      <c r="Q8" s="8">
        <v>6899</v>
      </c>
      <c r="R8" s="4">
        <v>0.33</v>
      </c>
      <c r="S8" s="9">
        <v>1.940275E-5</v>
      </c>
      <c r="T8" s="4">
        <v>12.73</v>
      </c>
      <c r="U8" s="8">
        <v>7195</v>
      </c>
      <c r="V8" s="4">
        <v>0.33</v>
      </c>
      <c r="W8" s="9">
        <v>2.7935999999999998E-7</v>
      </c>
      <c r="X8" s="4">
        <v>5.85</v>
      </c>
      <c r="Y8" s="8">
        <v>6899</v>
      </c>
      <c r="Z8" s="4">
        <v>0.33</v>
      </c>
      <c r="AA8" s="9">
        <v>6.6630249999999994E-5</v>
      </c>
      <c r="AB8" s="4">
        <v>16.36</v>
      </c>
      <c r="AC8" s="8">
        <v>7085</v>
      </c>
      <c r="AD8" s="8">
        <v>0.33</v>
      </c>
      <c r="AE8" s="10">
        <v>1.9999999999999999E-6</v>
      </c>
      <c r="AF8" s="8">
        <v>6.6070000000000002</v>
      </c>
      <c r="AG8" s="4">
        <v>20651</v>
      </c>
      <c r="AH8" s="4">
        <v>0.33</v>
      </c>
      <c r="AI8" s="9">
        <v>3.1200000000000002E-6</v>
      </c>
      <c r="AJ8" s="4">
        <v>7.65</v>
      </c>
    </row>
    <row r="9" spans="1:36" x14ac:dyDescent="0.25">
      <c r="E9" s="8">
        <v>6899</v>
      </c>
      <c r="F9" s="4">
        <v>0.33</v>
      </c>
      <c r="G9" s="9">
        <v>2.791336E-5</v>
      </c>
      <c r="H9" s="4">
        <v>14.38</v>
      </c>
      <c r="I9" s="8">
        <v>6899</v>
      </c>
      <c r="J9" s="4">
        <v>0.33</v>
      </c>
      <c r="K9" s="9">
        <v>3.9961559999999998E-5</v>
      </c>
      <c r="L9" s="4">
        <v>16.170000000000002</v>
      </c>
      <c r="M9" s="8">
        <v>6899</v>
      </c>
      <c r="N9" s="4">
        <v>0.33</v>
      </c>
      <c r="O9" s="9">
        <v>3.0631179999999998E-5</v>
      </c>
      <c r="P9" s="4">
        <v>14.27</v>
      </c>
      <c r="Q9" s="8">
        <v>6899</v>
      </c>
      <c r="R9" s="4">
        <v>0.33</v>
      </c>
      <c r="S9" s="9">
        <v>1.3018599999999999E-5</v>
      </c>
      <c r="T9" s="4">
        <v>12.31</v>
      </c>
      <c r="U9" s="8">
        <v>7195</v>
      </c>
      <c r="V9" s="4">
        <v>0.33</v>
      </c>
      <c r="W9" s="9">
        <v>3.1911E-7</v>
      </c>
      <c r="X9" s="4">
        <v>6.08</v>
      </c>
      <c r="Y9" s="8">
        <v>6899</v>
      </c>
      <c r="Z9" s="4">
        <v>0.33</v>
      </c>
      <c r="AA9" s="9">
        <v>6.4184649999999999E-5</v>
      </c>
      <c r="AB9" s="4">
        <v>16.45</v>
      </c>
      <c r="AC9" s="8">
        <v>7085</v>
      </c>
      <c r="AD9" s="8">
        <v>0.33</v>
      </c>
      <c r="AE9" s="10">
        <v>1.6700000000000001E-6</v>
      </c>
      <c r="AF9" s="8">
        <v>6.867</v>
      </c>
      <c r="AG9" s="4">
        <v>20651</v>
      </c>
      <c r="AH9" s="4">
        <v>0.33</v>
      </c>
      <c r="AI9" s="9">
        <v>3.89E-6</v>
      </c>
      <c r="AJ9" s="4">
        <v>8.1300000000000008</v>
      </c>
    </row>
    <row r="10" spans="1:36" x14ac:dyDescent="0.25">
      <c r="M10" s="8">
        <v>6899</v>
      </c>
      <c r="N10" s="4">
        <v>0.33</v>
      </c>
      <c r="O10" s="9">
        <v>3.9792439999999998E-5</v>
      </c>
      <c r="P10" s="4">
        <v>14.36</v>
      </c>
      <c r="Q10" s="8">
        <v>6899</v>
      </c>
      <c r="R10" s="4">
        <v>0.33</v>
      </c>
      <c r="S10" s="9">
        <v>1.4915419999999999E-5</v>
      </c>
      <c r="T10" s="4">
        <v>12.59</v>
      </c>
      <c r="U10" s="8">
        <v>7195</v>
      </c>
      <c r="V10" s="4">
        <v>0.33</v>
      </c>
      <c r="W10" s="9">
        <v>3.8626999999999998E-7</v>
      </c>
      <c r="X10" s="4">
        <v>6.23</v>
      </c>
      <c r="Y10" s="8">
        <v>6899</v>
      </c>
      <c r="Z10" s="4">
        <v>0.33</v>
      </c>
      <c r="AA10" s="9">
        <v>6.9833530000000004E-5</v>
      </c>
      <c r="AB10" s="4">
        <v>16.68</v>
      </c>
      <c r="AC10" s="8">
        <v>7085</v>
      </c>
      <c r="AD10" s="8">
        <v>0.33</v>
      </c>
      <c r="AE10" s="10">
        <v>2.5000000000000002E-6</v>
      </c>
      <c r="AF10" s="8">
        <v>7.1970000000000001</v>
      </c>
      <c r="AG10" s="4">
        <v>20651</v>
      </c>
      <c r="AH10" s="4">
        <v>0.33</v>
      </c>
      <c r="AI10" s="9">
        <v>5.1499999999999998E-6</v>
      </c>
      <c r="AJ10" s="4">
        <v>8.89</v>
      </c>
    </row>
    <row r="11" spans="1:36" x14ac:dyDescent="0.25">
      <c r="Q11" s="8">
        <v>6899</v>
      </c>
      <c r="R11" s="4">
        <v>0.33</v>
      </c>
      <c r="S11" s="9">
        <v>1.5017829999999999E-5</v>
      </c>
      <c r="T11" s="4">
        <v>12.3</v>
      </c>
      <c r="U11" s="8">
        <v>7195</v>
      </c>
      <c r="V11" s="4">
        <v>0.33</v>
      </c>
      <c r="W11" s="9">
        <v>5.8517000000000004E-7</v>
      </c>
      <c r="X11" s="4">
        <v>6.48</v>
      </c>
      <c r="Y11" s="8">
        <v>6899</v>
      </c>
      <c r="Z11" s="4">
        <v>0.33</v>
      </c>
      <c r="AA11" s="9">
        <v>7.8163049999999994E-5</v>
      </c>
      <c r="AB11" s="4">
        <v>17.21</v>
      </c>
      <c r="AC11" s="8">
        <v>7085</v>
      </c>
      <c r="AD11" s="8">
        <v>0.33</v>
      </c>
      <c r="AE11" s="10">
        <v>3.3299999999999999E-6</v>
      </c>
      <c r="AF11" s="8">
        <v>7.75</v>
      </c>
      <c r="AG11" s="4">
        <v>20651</v>
      </c>
      <c r="AH11" s="4">
        <v>0.33</v>
      </c>
      <c r="AI11" s="9">
        <v>7.1300000000000003E-6</v>
      </c>
      <c r="AJ11" s="4">
        <v>10.16</v>
      </c>
    </row>
    <row r="12" spans="1:36" x14ac:dyDescent="0.25">
      <c r="Q12" s="8">
        <v>6899</v>
      </c>
      <c r="R12" s="4">
        <v>0.33</v>
      </c>
      <c r="S12" s="9">
        <v>1.7486829999999999E-5</v>
      </c>
      <c r="T12" s="4">
        <v>12.39</v>
      </c>
      <c r="U12" s="8">
        <v>7195</v>
      </c>
      <c r="V12" s="4">
        <v>0.33</v>
      </c>
      <c r="W12" s="9">
        <v>8.9238999999999996E-7</v>
      </c>
      <c r="X12" s="4">
        <v>6.59</v>
      </c>
      <c r="Y12" s="8">
        <v>6899</v>
      </c>
      <c r="Z12" s="4">
        <v>0.33</v>
      </c>
      <c r="AA12" s="9">
        <v>8.0457099999999999E-5</v>
      </c>
      <c r="AB12" s="4">
        <v>17.399999999999999</v>
      </c>
      <c r="AC12" s="8">
        <v>7085</v>
      </c>
      <c r="AD12" s="8">
        <v>0.33</v>
      </c>
      <c r="AE12" s="10">
        <v>3.3299999999999999E-6</v>
      </c>
      <c r="AF12" s="8">
        <v>8.2729999999999997</v>
      </c>
      <c r="AG12" s="4">
        <v>20651</v>
      </c>
      <c r="AH12" s="4">
        <v>0.33</v>
      </c>
      <c r="AI12" s="9">
        <v>8.0099999999999995E-6</v>
      </c>
      <c r="AJ12" s="4">
        <v>10.7</v>
      </c>
    </row>
    <row r="13" spans="1:36" x14ac:dyDescent="0.25">
      <c r="U13" s="8">
        <v>7195</v>
      </c>
      <c r="V13" s="4">
        <v>0.33</v>
      </c>
      <c r="W13" s="9">
        <v>1.2076300000000001E-6</v>
      </c>
      <c r="X13" s="4">
        <v>6.8</v>
      </c>
      <c r="Y13" s="8">
        <v>6899</v>
      </c>
      <c r="Z13" s="4">
        <v>0.33</v>
      </c>
      <c r="AA13" s="9">
        <v>9.3853460000000002E-5</v>
      </c>
      <c r="AB13" s="4">
        <v>17.66</v>
      </c>
      <c r="AC13" s="8">
        <v>7085</v>
      </c>
      <c r="AD13" s="8">
        <v>0.33</v>
      </c>
      <c r="AE13" s="10">
        <v>4.8799999999999999E-6</v>
      </c>
      <c r="AF13" s="8">
        <v>8.6530000000000005</v>
      </c>
      <c r="AG13" s="4">
        <v>20651</v>
      </c>
      <c r="AH13" s="4">
        <v>0.33</v>
      </c>
      <c r="AI13" s="9">
        <v>9.9699999999999994E-6</v>
      </c>
      <c r="AJ13" s="4">
        <v>11.58</v>
      </c>
    </row>
    <row r="14" spans="1:36" x14ac:dyDescent="0.25">
      <c r="U14" s="8">
        <v>7195</v>
      </c>
      <c r="V14" s="4">
        <v>0.33</v>
      </c>
      <c r="W14" s="9">
        <v>1.6272099999999999E-6</v>
      </c>
      <c r="X14" s="4">
        <v>7</v>
      </c>
      <c r="Y14" s="8">
        <v>6899</v>
      </c>
      <c r="Z14" s="4">
        <v>0.33</v>
      </c>
      <c r="AA14" s="4">
        <v>1.0073694E-4</v>
      </c>
      <c r="AB14" s="4">
        <v>17.96</v>
      </c>
      <c r="AC14" s="8">
        <v>7085</v>
      </c>
      <c r="AD14" s="8">
        <v>0.33</v>
      </c>
      <c r="AE14" s="10">
        <v>5.0000000000000004E-6</v>
      </c>
      <c r="AF14" s="8">
        <v>8.7739999999999991</v>
      </c>
      <c r="AG14" s="4">
        <v>20651</v>
      </c>
      <c r="AH14" s="4">
        <v>0.33</v>
      </c>
      <c r="AI14" s="9">
        <v>1.2300000000000001E-5</v>
      </c>
      <c r="AJ14" s="4">
        <v>12.54</v>
      </c>
    </row>
    <row r="15" spans="1:36" x14ac:dyDescent="0.25">
      <c r="U15" s="8">
        <v>7195</v>
      </c>
      <c r="V15" s="4">
        <v>0.33</v>
      </c>
      <c r="W15" s="9">
        <v>1.9867399999999998E-6</v>
      </c>
      <c r="X15" s="4">
        <v>7.19</v>
      </c>
      <c r="Y15" s="8">
        <v>6899</v>
      </c>
      <c r="Z15" s="4">
        <v>0.33</v>
      </c>
      <c r="AA15" s="4">
        <v>1.1768128000000001E-4</v>
      </c>
      <c r="AB15" s="4">
        <v>18.260000000000002</v>
      </c>
      <c r="AC15" s="8">
        <v>7085</v>
      </c>
      <c r="AD15" s="8">
        <v>0.33</v>
      </c>
      <c r="AE15" s="10">
        <v>4.5499999999999996E-6</v>
      </c>
      <c r="AF15" s="8">
        <v>8.8719999999999999</v>
      </c>
      <c r="AG15" s="4">
        <v>20651</v>
      </c>
      <c r="AH15" s="4">
        <v>0.33</v>
      </c>
      <c r="AI15" s="9">
        <v>1.5099999999999999E-5</v>
      </c>
      <c r="AJ15" s="4">
        <v>13.91</v>
      </c>
    </row>
    <row r="16" spans="1:36" x14ac:dyDescent="0.25">
      <c r="U16" s="8">
        <v>7195</v>
      </c>
      <c r="V16" s="4">
        <v>0.33</v>
      </c>
      <c r="W16" s="9">
        <v>2.28963E-6</v>
      </c>
      <c r="X16" s="4">
        <v>7.41</v>
      </c>
      <c r="Y16" s="8">
        <v>6899</v>
      </c>
      <c r="Z16" s="4">
        <v>0.33</v>
      </c>
      <c r="AA16" s="4">
        <v>1.2357690000000001E-4</v>
      </c>
      <c r="AB16" s="4">
        <v>18.739999999999998</v>
      </c>
      <c r="AC16" s="8">
        <v>7085</v>
      </c>
      <c r="AD16" s="8">
        <v>0.33</v>
      </c>
      <c r="AE16" s="10">
        <v>3.9999999999999998E-6</v>
      </c>
      <c r="AF16" s="8">
        <v>9.4920000000000009</v>
      </c>
      <c r="AG16" s="4">
        <v>20651</v>
      </c>
      <c r="AH16" s="4">
        <v>0.33</v>
      </c>
      <c r="AI16" s="9">
        <v>1.8099999999999999E-5</v>
      </c>
      <c r="AJ16" s="4">
        <v>15</v>
      </c>
    </row>
    <row r="17" spans="21:36" x14ac:dyDescent="0.25">
      <c r="U17" s="8">
        <v>7195</v>
      </c>
      <c r="V17" s="4">
        <v>0.33</v>
      </c>
      <c r="W17" s="9">
        <v>2.5791099999999999E-6</v>
      </c>
      <c r="X17" s="4">
        <v>7.64</v>
      </c>
      <c r="Y17" s="8">
        <v>6899</v>
      </c>
      <c r="Z17" s="4">
        <v>0.33</v>
      </c>
      <c r="AA17" s="9">
        <v>9.2481749999999996E-5</v>
      </c>
      <c r="AB17" s="4">
        <v>18.93</v>
      </c>
      <c r="AC17" s="8">
        <v>7085</v>
      </c>
      <c r="AD17" s="8">
        <v>0.33</v>
      </c>
      <c r="AE17" s="10">
        <v>8.3299999999999999E-6</v>
      </c>
      <c r="AF17" s="8">
        <v>10.301</v>
      </c>
      <c r="AG17" s="4">
        <v>20651</v>
      </c>
      <c r="AH17" s="4">
        <v>0.33</v>
      </c>
      <c r="AI17" s="9">
        <v>2.6100000000000001E-5</v>
      </c>
      <c r="AJ17" s="4">
        <v>16.399999999999999</v>
      </c>
    </row>
    <row r="18" spans="21:36" x14ac:dyDescent="0.25">
      <c r="U18" s="8">
        <v>7195</v>
      </c>
      <c r="V18" s="4">
        <v>0.33</v>
      </c>
      <c r="W18" s="9">
        <v>2.9908199999999999E-6</v>
      </c>
      <c r="X18" s="4">
        <v>7.88</v>
      </c>
      <c r="Y18" s="8">
        <v>6899</v>
      </c>
      <c r="Z18" s="4">
        <v>0.33</v>
      </c>
      <c r="AA18" s="4">
        <v>1.0636379E-4</v>
      </c>
      <c r="AB18" s="4">
        <v>19.059999999999999</v>
      </c>
      <c r="AC18" s="8">
        <v>7085</v>
      </c>
      <c r="AD18" s="8">
        <v>0.33</v>
      </c>
      <c r="AE18" s="10">
        <v>7.6899999999999992E-6</v>
      </c>
      <c r="AF18" s="8">
        <v>10.507999999999999</v>
      </c>
      <c r="AG18" s="4">
        <v>20651</v>
      </c>
      <c r="AH18" s="4">
        <v>0.33</v>
      </c>
      <c r="AI18" s="9">
        <v>1.0699999999999999E-5</v>
      </c>
      <c r="AJ18" s="4">
        <v>11.08</v>
      </c>
    </row>
    <row r="19" spans="21:36" x14ac:dyDescent="0.25">
      <c r="U19" s="8">
        <v>7195</v>
      </c>
      <c r="V19" s="4">
        <v>0.33</v>
      </c>
      <c r="W19" s="9">
        <v>3.6627699999999999E-6</v>
      </c>
      <c r="X19" s="4">
        <v>8.14</v>
      </c>
      <c r="Y19" s="8">
        <v>6899</v>
      </c>
      <c r="Z19" s="4">
        <v>0.33</v>
      </c>
      <c r="AA19" s="4">
        <v>1.7419152000000001E-4</v>
      </c>
      <c r="AB19" s="4">
        <v>19.420000000000002</v>
      </c>
      <c r="AC19" s="8">
        <v>7085</v>
      </c>
      <c r="AD19" s="8">
        <v>0.33</v>
      </c>
      <c r="AE19" s="10">
        <v>9.0899999999999994E-6</v>
      </c>
      <c r="AF19" s="8">
        <v>11.178000000000001</v>
      </c>
      <c r="AG19" s="4">
        <v>20651</v>
      </c>
      <c r="AH19" s="4">
        <v>0.33</v>
      </c>
      <c r="AI19" s="9">
        <v>1.1399999999999999E-5</v>
      </c>
      <c r="AJ19" s="4">
        <v>11.92</v>
      </c>
    </row>
    <row r="20" spans="21:36" x14ac:dyDescent="0.25">
      <c r="U20" s="8">
        <v>7195</v>
      </c>
      <c r="V20" s="4">
        <v>0.33</v>
      </c>
      <c r="W20" s="9">
        <v>4.0782299999999997E-6</v>
      </c>
      <c r="X20" s="4">
        <v>8.41</v>
      </c>
      <c r="Y20" s="8">
        <v>6899</v>
      </c>
      <c r="Z20" s="4">
        <v>0.33</v>
      </c>
      <c r="AA20" s="4">
        <v>2.444422E-4</v>
      </c>
      <c r="AB20" s="4">
        <v>19.82</v>
      </c>
      <c r="AC20" s="8">
        <v>7085</v>
      </c>
      <c r="AD20" s="8">
        <v>0.33</v>
      </c>
      <c r="AE20" s="10">
        <v>1.49E-5</v>
      </c>
      <c r="AF20" s="8">
        <v>11.930999999999999</v>
      </c>
      <c r="AG20" s="4">
        <v>20651</v>
      </c>
      <c r="AH20" s="4">
        <v>0.33</v>
      </c>
      <c r="AI20" s="9">
        <v>1.33E-5</v>
      </c>
      <c r="AJ20" s="4">
        <v>12.61</v>
      </c>
    </row>
    <row r="21" spans="21:36" x14ac:dyDescent="0.25">
      <c r="U21" s="8">
        <v>7195</v>
      </c>
      <c r="V21" s="4">
        <v>0.33</v>
      </c>
      <c r="W21" s="9">
        <v>4.3887900000000004E-6</v>
      </c>
      <c r="X21" s="4">
        <v>8.66</v>
      </c>
      <c r="Y21" s="8">
        <v>6899</v>
      </c>
      <c r="Z21" s="4">
        <v>0.33</v>
      </c>
      <c r="AA21" s="4">
        <v>2.5493759999999999E-4</v>
      </c>
      <c r="AB21" s="4">
        <v>20.53</v>
      </c>
      <c r="AC21" s="8">
        <v>7085</v>
      </c>
      <c r="AD21" s="8">
        <v>0.33</v>
      </c>
      <c r="AE21" s="10">
        <v>2.0000000000000002E-5</v>
      </c>
      <c r="AF21" s="8">
        <v>12.163</v>
      </c>
      <c r="AG21" s="4">
        <v>20651</v>
      </c>
      <c r="AH21" s="4">
        <v>0.33</v>
      </c>
      <c r="AI21" s="9">
        <v>1.5299999999999999E-5</v>
      </c>
      <c r="AJ21" s="4">
        <v>13.17</v>
      </c>
    </row>
    <row r="22" spans="21:36" x14ac:dyDescent="0.25">
      <c r="U22" s="8">
        <v>7195</v>
      </c>
      <c r="V22" s="4">
        <v>0.33</v>
      </c>
      <c r="W22" s="9">
        <v>4.8538300000000004E-6</v>
      </c>
      <c r="X22" s="4">
        <v>8.98</v>
      </c>
      <c r="Y22" s="8">
        <v>6899</v>
      </c>
      <c r="Z22" s="4">
        <v>0.33</v>
      </c>
      <c r="AA22" s="4">
        <v>2.4571962E-4</v>
      </c>
      <c r="AB22" s="4">
        <v>20.73</v>
      </c>
      <c r="AC22" s="8">
        <v>7085</v>
      </c>
      <c r="AD22" s="8">
        <v>0.33</v>
      </c>
      <c r="AE22" s="10">
        <v>7.52E-6</v>
      </c>
      <c r="AF22" s="8">
        <v>13.212999999999999</v>
      </c>
      <c r="AG22" s="4">
        <v>20651</v>
      </c>
      <c r="AH22" s="4">
        <v>0.33</v>
      </c>
      <c r="AI22" s="9">
        <v>1.8899999999999999E-5</v>
      </c>
      <c r="AJ22" s="4">
        <v>13.97</v>
      </c>
    </row>
    <row r="23" spans="21:36" x14ac:dyDescent="0.25">
      <c r="U23" s="8">
        <v>7195</v>
      </c>
      <c r="V23" s="4">
        <v>0.33</v>
      </c>
      <c r="W23" s="9">
        <v>5.8114900000000003E-6</v>
      </c>
      <c r="X23" s="4">
        <v>9.31</v>
      </c>
      <c r="Y23" s="8">
        <v>6899</v>
      </c>
      <c r="Z23" s="4">
        <v>0.33</v>
      </c>
      <c r="AA23" s="4">
        <v>2.7635555000000002E-4</v>
      </c>
      <c r="AB23" s="4">
        <v>21.18</v>
      </c>
      <c r="AC23" s="8">
        <v>7085</v>
      </c>
      <c r="AD23" s="8">
        <v>0.33</v>
      </c>
      <c r="AE23" s="10">
        <v>1.33E-5</v>
      </c>
      <c r="AF23" s="8">
        <v>13.24</v>
      </c>
      <c r="AG23" s="4">
        <v>20651</v>
      </c>
      <c r="AH23" s="4">
        <v>0.33</v>
      </c>
      <c r="AI23" s="9">
        <v>2.3499999999999999E-5</v>
      </c>
      <c r="AJ23" s="4">
        <v>14.76</v>
      </c>
    </row>
    <row r="24" spans="21:36" x14ac:dyDescent="0.25">
      <c r="U24" s="8">
        <v>7195</v>
      </c>
      <c r="V24" s="4">
        <v>0.33</v>
      </c>
      <c r="W24" s="9">
        <v>6.7004600000000002E-6</v>
      </c>
      <c r="X24" s="4">
        <v>9.6300000000000008</v>
      </c>
      <c r="Y24" s="8">
        <v>6899</v>
      </c>
      <c r="Z24" s="4">
        <v>0.33</v>
      </c>
      <c r="AA24" s="4">
        <v>3.0862321999999999E-4</v>
      </c>
      <c r="AB24" s="4">
        <v>21.5</v>
      </c>
      <c r="AC24" s="8">
        <v>7085</v>
      </c>
      <c r="AD24" s="8">
        <v>0.33</v>
      </c>
      <c r="AE24" s="10">
        <v>1.59E-5</v>
      </c>
      <c r="AF24" s="8">
        <v>13.308</v>
      </c>
      <c r="AG24" s="4">
        <v>20651</v>
      </c>
      <c r="AH24" s="4">
        <v>0.33</v>
      </c>
      <c r="AI24" s="9">
        <v>2.9499999999999999E-5</v>
      </c>
      <c r="AJ24" s="4">
        <v>15.66</v>
      </c>
    </row>
    <row r="25" spans="21:36" x14ac:dyDescent="0.25">
      <c r="U25" s="8">
        <v>7195</v>
      </c>
      <c r="V25" s="4">
        <v>0.33</v>
      </c>
      <c r="W25" s="9">
        <v>7.0488299999999997E-6</v>
      </c>
      <c r="X25" s="4">
        <v>9.99</v>
      </c>
      <c r="Y25" s="8">
        <v>6899</v>
      </c>
      <c r="Z25" s="4">
        <v>0.33</v>
      </c>
      <c r="AA25" s="4">
        <v>3.5188823000000002E-4</v>
      </c>
      <c r="AB25" s="4">
        <v>21.78</v>
      </c>
      <c r="AC25" s="8">
        <v>7085</v>
      </c>
      <c r="AD25" s="8">
        <v>0.33</v>
      </c>
      <c r="AE25" s="10">
        <v>1.6399999999999999E-5</v>
      </c>
      <c r="AF25" s="8">
        <v>13.734999999999999</v>
      </c>
      <c r="AG25" s="4">
        <v>20651</v>
      </c>
      <c r="AH25" s="4">
        <v>0.33</v>
      </c>
      <c r="AI25" s="9">
        <v>3.3300000000000003E-5</v>
      </c>
      <c r="AJ25" s="4">
        <v>16.28</v>
      </c>
    </row>
    <row r="26" spans="21:36" x14ac:dyDescent="0.25">
      <c r="U26" s="8">
        <v>7195</v>
      </c>
      <c r="V26" s="4">
        <v>0.33</v>
      </c>
      <c r="W26" s="9">
        <v>7.4774300000000002E-6</v>
      </c>
      <c r="X26" s="4">
        <v>10.35</v>
      </c>
      <c r="Y26" s="8">
        <v>6899</v>
      </c>
      <c r="Z26" s="4">
        <v>0.33</v>
      </c>
      <c r="AA26" s="4">
        <v>3.7354743999999998E-4</v>
      </c>
      <c r="AB26" s="4">
        <v>22.12</v>
      </c>
      <c r="AC26" s="8">
        <v>7085</v>
      </c>
      <c r="AD26" s="8">
        <v>0.33</v>
      </c>
      <c r="AE26" s="10">
        <v>2.0000000000000002E-5</v>
      </c>
      <c r="AF26" s="8">
        <v>14.394</v>
      </c>
      <c r="AG26" s="4">
        <v>20651</v>
      </c>
      <c r="AH26" s="4">
        <v>0.33</v>
      </c>
      <c r="AI26" s="9">
        <v>3.6900000000000002E-5</v>
      </c>
      <c r="AJ26" s="4">
        <v>17.079999999999998</v>
      </c>
    </row>
    <row r="27" spans="21:36" x14ac:dyDescent="0.25">
      <c r="U27" s="8">
        <v>7195</v>
      </c>
      <c r="V27" s="4">
        <v>0.33</v>
      </c>
      <c r="W27" s="9">
        <v>8.3375900000000006E-6</v>
      </c>
      <c r="X27" s="4">
        <v>10.81</v>
      </c>
      <c r="Y27" s="8">
        <v>6899</v>
      </c>
      <c r="Z27" s="4">
        <v>0.33</v>
      </c>
      <c r="AA27" s="4">
        <v>3.8402287999999998E-4</v>
      </c>
      <c r="AB27" s="4">
        <v>22.4</v>
      </c>
      <c r="AC27" s="8">
        <v>7085</v>
      </c>
      <c r="AD27" s="8">
        <v>0.33</v>
      </c>
      <c r="AE27" s="10">
        <v>2.0000000000000002E-5</v>
      </c>
      <c r="AF27" s="8">
        <v>15.034000000000001</v>
      </c>
      <c r="AG27" s="4">
        <v>20651</v>
      </c>
      <c r="AH27" s="4">
        <v>0.33</v>
      </c>
      <c r="AI27" s="9">
        <v>3.9799999999999998E-5</v>
      </c>
      <c r="AJ27" s="4">
        <v>17.920000000000002</v>
      </c>
    </row>
    <row r="28" spans="21:36" x14ac:dyDescent="0.25">
      <c r="U28" s="8">
        <v>7195</v>
      </c>
      <c r="V28" s="4">
        <v>0.33</v>
      </c>
      <c r="W28" s="9">
        <v>1.113957E-5</v>
      </c>
      <c r="X28" s="4">
        <v>11.19</v>
      </c>
      <c r="Y28" s="8">
        <v>6899</v>
      </c>
      <c r="Z28" s="4">
        <v>0.33</v>
      </c>
      <c r="AA28" s="4">
        <v>4.4664174999999999E-4</v>
      </c>
      <c r="AB28" s="4">
        <v>22.74</v>
      </c>
      <c r="AC28" s="8">
        <v>7085</v>
      </c>
      <c r="AD28" s="8">
        <v>0.33</v>
      </c>
      <c r="AE28" s="10">
        <v>2.0000000000000002E-5</v>
      </c>
      <c r="AF28" s="8">
        <v>15.5</v>
      </c>
      <c r="AG28" s="4">
        <v>20651</v>
      </c>
      <c r="AH28" s="4">
        <v>0.33</v>
      </c>
      <c r="AI28" s="9">
        <v>4.9599999999999999E-5</v>
      </c>
      <c r="AJ28" s="4">
        <v>19.14</v>
      </c>
    </row>
    <row r="29" spans="21:36" x14ac:dyDescent="0.25">
      <c r="U29" s="8">
        <v>7195</v>
      </c>
      <c r="V29" s="4">
        <v>0.33</v>
      </c>
      <c r="W29" s="9">
        <v>1.5612030000000001E-5</v>
      </c>
      <c r="X29" s="4">
        <v>11.76</v>
      </c>
      <c r="Y29" s="8">
        <v>6899</v>
      </c>
      <c r="Z29" s="4">
        <v>0.33</v>
      </c>
      <c r="AA29" s="4">
        <v>5.1457841000000001E-4</v>
      </c>
      <c r="AB29" s="4">
        <v>23.11</v>
      </c>
      <c r="AC29" s="8">
        <v>7085</v>
      </c>
      <c r="AD29" s="8">
        <v>0.33</v>
      </c>
      <c r="AE29" s="10">
        <v>2.27E-5</v>
      </c>
      <c r="AF29" s="8">
        <v>15.762</v>
      </c>
      <c r="AG29" s="4">
        <v>20651</v>
      </c>
      <c r="AH29" s="4">
        <v>0.33</v>
      </c>
      <c r="AI29" s="9">
        <v>6.8899999999999994E-5</v>
      </c>
      <c r="AJ29" s="4">
        <v>20.43</v>
      </c>
    </row>
    <row r="30" spans="21:36" x14ac:dyDescent="0.25">
      <c r="U30" s="8">
        <v>7195</v>
      </c>
      <c r="V30" s="4">
        <v>0.33</v>
      </c>
      <c r="W30" s="9">
        <v>1.7462170000000002E-5</v>
      </c>
      <c r="X30" s="4">
        <v>12.08</v>
      </c>
      <c r="Y30" s="8">
        <v>6899</v>
      </c>
      <c r="Z30" s="4">
        <v>0.33</v>
      </c>
      <c r="AA30" s="4">
        <v>5.8771140999999997E-4</v>
      </c>
      <c r="AB30" s="4">
        <v>23.72</v>
      </c>
      <c r="AC30" s="8">
        <v>7085</v>
      </c>
      <c r="AD30" s="8">
        <v>0.33</v>
      </c>
      <c r="AE30" s="10">
        <v>2.0000000000000002E-5</v>
      </c>
      <c r="AF30" s="8">
        <v>16.547000000000001</v>
      </c>
      <c r="AG30" s="4">
        <v>20651</v>
      </c>
      <c r="AH30" s="4">
        <v>0.33</v>
      </c>
      <c r="AI30" s="4">
        <v>1.08E-4</v>
      </c>
      <c r="AJ30" s="4">
        <v>21.95</v>
      </c>
    </row>
    <row r="31" spans="21:36" x14ac:dyDescent="0.25">
      <c r="U31" s="8">
        <v>7195</v>
      </c>
      <c r="V31" s="4">
        <v>0.33</v>
      </c>
      <c r="W31" s="9">
        <v>1.8522980000000001E-5</v>
      </c>
      <c r="X31" s="4">
        <v>13.2</v>
      </c>
      <c r="Y31" s="8">
        <v>6899</v>
      </c>
      <c r="Z31" s="4">
        <v>0.33</v>
      </c>
      <c r="AA31" s="4">
        <v>6.3289355999999997E-4</v>
      </c>
      <c r="AB31" s="4">
        <v>24.12</v>
      </c>
      <c r="AC31" s="8">
        <v>7085</v>
      </c>
      <c r="AD31" s="8">
        <v>0.33</v>
      </c>
      <c r="AE31" s="10">
        <v>3.3300000000000003E-5</v>
      </c>
      <c r="AF31" s="8">
        <v>16.649000000000001</v>
      </c>
      <c r="AG31" s="4">
        <v>20651</v>
      </c>
      <c r="AH31" s="4">
        <v>0.33</v>
      </c>
      <c r="AI31" s="4">
        <v>1.66E-4</v>
      </c>
      <c r="AJ31" s="4">
        <v>23.53</v>
      </c>
    </row>
    <row r="32" spans="21:36" x14ac:dyDescent="0.25">
      <c r="U32" s="8">
        <v>7195</v>
      </c>
      <c r="V32" s="4">
        <v>0.33</v>
      </c>
      <c r="W32" s="9">
        <v>1.9112950000000001E-5</v>
      </c>
      <c r="X32" s="4">
        <v>12.73</v>
      </c>
      <c r="Y32" s="8">
        <v>6899</v>
      </c>
      <c r="Z32" s="4">
        <v>0.33</v>
      </c>
      <c r="AA32" s="4">
        <v>7.2061865999999998E-4</v>
      </c>
      <c r="AB32" s="4">
        <v>24.5</v>
      </c>
      <c r="AC32" s="8">
        <v>7085</v>
      </c>
      <c r="AD32" s="8">
        <v>0.33</v>
      </c>
      <c r="AE32" s="10">
        <v>5.0000000000000002E-5</v>
      </c>
      <c r="AF32" s="8">
        <v>17.547999999999998</v>
      </c>
      <c r="AG32" s="4">
        <v>20651</v>
      </c>
      <c r="AH32" s="4">
        <v>0.33</v>
      </c>
      <c r="AI32" s="9">
        <v>9.8500000000000006E-6</v>
      </c>
      <c r="AJ32" s="4">
        <v>10.85</v>
      </c>
    </row>
    <row r="33" spans="21:36" x14ac:dyDescent="0.25">
      <c r="U33" s="8">
        <v>7195</v>
      </c>
      <c r="V33" s="4">
        <v>0.33</v>
      </c>
      <c r="W33" s="9">
        <v>1.9141579999999998E-5</v>
      </c>
      <c r="X33" s="4">
        <v>13.91</v>
      </c>
      <c r="Y33" s="8">
        <v>6899</v>
      </c>
      <c r="Z33" s="4">
        <v>0.33</v>
      </c>
      <c r="AA33" s="4">
        <v>8.2568411000000003E-4</v>
      </c>
      <c r="AB33" s="4">
        <v>24.83</v>
      </c>
      <c r="AC33" s="8">
        <v>7085</v>
      </c>
      <c r="AD33" s="8">
        <v>0.33</v>
      </c>
      <c r="AE33" s="10">
        <v>3.6999999999999998E-5</v>
      </c>
      <c r="AF33" s="8">
        <v>17.744</v>
      </c>
      <c r="AG33" s="4">
        <v>20651</v>
      </c>
      <c r="AH33" s="4">
        <v>0.33</v>
      </c>
      <c r="AI33" s="9">
        <v>1.1E-5</v>
      </c>
      <c r="AJ33" s="4">
        <v>11.38</v>
      </c>
    </row>
    <row r="34" spans="21:36" x14ac:dyDescent="0.25">
      <c r="U34" s="8">
        <v>7195</v>
      </c>
      <c r="V34" s="4">
        <v>0.33</v>
      </c>
      <c r="W34" s="9">
        <v>1.9642550000000001E-5</v>
      </c>
      <c r="X34" s="4">
        <v>14.48</v>
      </c>
      <c r="Y34" s="8">
        <v>6899</v>
      </c>
      <c r="Z34" s="4">
        <v>0.33</v>
      </c>
      <c r="AA34" s="4">
        <v>9.5878431000000002E-4</v>
      </c>
      <c r="AB34" s="4">
        <v>25.63</v>
      </c>
      <c r="AC34" s="8">
        <v>7085</v>
      </c>
      <c r="AD34" s="8">
        <v>0.33</v>
      </c>
      <c r="AE34" s="10">
        <v>3.57E-5</v>
      </c>
      <c r="AF34" s="8">
        <v>17.896999999999998</v>
      </c>
      <c r="AG34" s="4">
        <v>20651</v>
      </c>
      <c r="AH34" s="4">
        <v>0.33</v>
      </c>
      <c r="AI34" s="9">
        <v>1.26E-5</v>
      </c>
      <c r="AJ34" s="4">
        <v>12.15</v>
      </c>
    </row>
    <row r="35" spans="21:36" x14ac:dyDescent="0.25">
      <c r="U35" s="8">
        <v>7195</v>
      </c>
      <c r="V35" s="4">
        <v>0.33</v>
      </c>
      <c r="W35" s="9">
        <v>2.263729E-5</v>
      </c>
      <c r="X35" s="4">
        <v>15.23</v>
      </c>
      <c r="Y35" s="8">
        <v>6899</v>
      </c>
      <c r="Z35" s="4">
        <v>0.33</v>
      </c>
      <c r="AA35" s="4">
        <v>1.03905996E-3</v>
      </c>
      <c r="AB35" s="4">
        <v>25.78</v>
      </c>
      <c r="AC35" s="8">
        <v>7085</v>
      </c>
      <c r="AD35" s="8">
        <v>0.33</v>
      </c>
      <c r="AE35" s="10">
        <v>3.3300000000000003E-5</v>
      </c>
      <c r="AF35" s="8">
        <v>18.137</v>
      </c>
      <c r="AG35" s="4">
        <v>20651</v>
      </c>
      <c r="AH35" s="4">
        <v>0.33</v>
      </c>
      <c r="AI35" s="9">
        <v>1.43E-5</v>
      </c>
      <c r="AJ35" s="4">
        <v>12.59</v>
      </c>
    </row>
    <row r="36" spans="21:36" x14ac:dyDescent="0.25">
      <c r="U36" s="8">
        <v>7195</v>
      </c>
      <c r="V36" s="4">
        <v>0.33</v>
      </c>
      <c r="W36" s="9">
        <v>2.5420540000000001E-5</v>
      </c>
      <c r="X36" s="4">
        <v>16.059999999999999</v>
      </c>
      <c r="Y36" s="8">
        <v>6899</v>
      </c>
      <c r="Z36" s="4">
        <v>0.33</v>
      </c>
      <c r="AA36" s="4">
        <v>1.23371354E-3</v>
      </c>
      <c r="AB36" s="4">
        <v>26.04</v>
      </c>
      <c r="AC36" s="8">
        <v>7085</v>
      </c>
      <c r="AD36" s="8">
        <v>0.33</v>
      </c>
      <c r="AE36" s="10">
        <v>4.0000000000000003E-5</v>
      </c>
      <c r="AF36" s="8">
        <v>18.984999999999999</v>
      </c>
      <c r="AG36" s="4">
        <v>20651</v>
      </c>
      <c r="AH36" s="4">
        <v>0.33</v>
      </c>
      <c r="AI36" s="9">
        <v>1.6699999999999999E-5</v>
      </c>
      <c r="AJ36" s="4">
        <v>13.15</v>
      </c>
    </row>
    <row r="37" spans="21:36" x14ac:dyDescent="0.25">
      <c r="U37" s="8">
        <v>7195</v>
      </c>
      <c r="V37" s="4">
        <v>0.33</v>
      </c>
      <c r="W37" s="9">
        <v>2.9394250000000001E-5</v>
      </c>
      <c r="X37" s="4">
        <v>16.73</v>
      </c>
      <c r="Y37" s="8">
        <v>6899</v>
      </c>
      <c r="Z37" s="4">
        <v>0.33</v>
      </c>
      <c r="AA37" s="4">
        <v>1.3391034899999999E-3</v>
      </c>
      <c r="AB37" s="4">
        <v>26.2</v>
      </c>
      <c r="AC37" s="8">
        <v>7085</v>
      </c>
      <c r="AD37" s="8">
        <v>0.33</v>
      </c>
      <c r="AE37" s="10">
        <v>5.0000000000000002E-5</v>
      </c>
      <c r="AF37" s="8">
        <v>19.529</v>
      </c>
      <c r="AG37" s="4">
        <v>20651</v>
      </c>
      <c r="AH37" s="4">
        <v>0.33</v>
      </c>
      <c r="AI37" s="9">
        <v>2.0699999999999998E-5</v>
      </c>
      <c r="AJ37" s="4">
        <v>14.06</v>
      </c>
    </row>
    <row r="38" spans="21:36" x14ac:dyDescent="0.25">
      <c r="U38" s="8">
        <v>7195</v>
      </c>
      <c r="V38" s="4">
        <v>0.33</v>
      </c>
      <c r="W38" s="9">
        <v>3.9413879999999997E-5</v>
      </c>
      <c r="X38" s="4">
        <v>17.82</v>
      </c>
      <c r="Y38" s="8">
        <v>6899</v>
      </c>
      <c r="Z38" s="4">
        <v>0.33</v>
      </c>
      <c r="AA38" s="4">
        <v>1.3592851299999999E-3</v>
      </c>
      <c r="AB38" s="4">
        <v>26.43</v>
      </c>
      <c r="AC38" s="8">
        <v>7085</v>
      </c>
      <c r="AD38" s="8">
        <v>0.33</v>
      </c>
      <c r="AE38" s="10">
        <v>5.0000000000000002E-5</v>
      </c>
      <c r="AF38" s="8">
        <v>19.82</v>
      </c>
      <c r="AG38" s="4">
        <v>20651</v>
      </c>
      <c r="AH38" s="4">
        <v>0.33</v>
      </c>
      <c r="AI38" s="9">
        <v>2.3900000000000002E-5</v>
      </c>
      <c r="AJ38" s="4">
        <v>15.03</v>
      </c>
    </row>
    <row r="39" spans="21:36" x14ac:dyDescent="0.25">
      <c r="U39" s="8">
        <v>7195</v>
      </c>
      <c r="V39" s="4">
        <v>0.33</v>
      </c>
      <c r="W39" s="9">
        <v>4.1475659999999997E-5</v>
      </c>
      <c r="X39" s="4">
        <v>18.78</v>
      </c>
      <c r="Y39" s="8">
        <v>6899</v>
      </c>
      <c r="Z39" s="4">
        <v>0.33</v>
      </c>
      <c r="AA39" s="4">
        <v>1.31115469E-3</v>
      </c>
      <c r="AB39" s="4">
        <v>26.57</v>
      </c>
      <c r="AC39" s="8">
        <v>7085</v>
      </c>
      <c r="AD39" s="8">
        <v>0.33</v>
      </c>
      <c r="AE39" s="10">
        <v>6.6699999999999995E-5</v>
      </c>
      <c r="AF39" s="8">
        <v>20.815000000000001</v>
      </c>
      <c r="AG39" s="4">
        <v>20651</v>
      </c>
      <c r="AH39" s="4">
        <v>0.33</v>
      </c>
      <c r="AI39" s="9">
        <v>2.76E-5</v>
      </c>
      <c r="AJ39" s="4">
        <v>16.22</v>
      </c>
    </row>
    <row r="40" spans="21:36" x14ac:dyDescent="0.25">
      <c r="U40" s="8">
        <v>7195</v>
      </c>
      <c r="V40" s="4">
        <v>0.33</v>
      </c>
      <c r="W40" s="9">
        <v>4.8322680000000003E-5</v>
      </c>
      <c r="X40" s="4">
        <v>19.53</v>
      </c>
      <c r="Y40" s="8">
        <v>6899</v>
      </c>
      <c r="Z40" s="4">
        <v>0.33</v>
      </c>
      <c r="AA40" s="4">
        <v>1.39994019E-3</v>
      </c>
      <c r="AB40" s="4">
        <v>26.98</v>
      </c>
      <c r="AC40" s="8">
        <v>7085</v>
      </c>
      <c r="AD40" s="8">
        <v>0.33</v>
      </c>
      <c r="AE40" s="10">
        <v>6.6699999999999995E-5</v>
      </c>
      <c r="AF40" s="8">
        <v>20.849</v>
      </c>
      <c r="AG40" s="4">
        <v>20651</v>
      </c>
      <c r="AH40" s="4">
        <v>0.33</v>
      </c>
      <c r="AI40" s="9">
        <v>3.2400000000000001E-5</v>
      </c>
      <c r="AJ40" s="4">
        <v>17.16</v>
      </c>
    </row>
    <row r="41" spans="21:36" x14ac:dyDescent="0.25">
      <c r="Y41" s="8">
        <v>6899</v>
      </c>
      <c r="Z41" s="4">
        <v>0.33</v>
      </c>
      <c r="AA41" s="4">
        <v>1.5741495100000001E-3</v>
      </c>
      <c r="AB41" s="4">
        <v>27.17</v>
      </c>
      <c r="AC41" s="8">
        <v>7085</v>
      </c>
      <c r="AD41" s="8">
        <v>0.33</v>
      </c>
      <c r="AE41" s="10">
        <v>7.1400000000000001E-5</v>
      </c>
      <c r="AF41" s="8">
        <v>21.015999999999998</v>
      </c>
      <c r="AG41" s="4">
        <v>20651</v>
      </c>
      <c r="AH41" s="4">
        <v>0.33</v>
      </c>
      <c r="AI41" s="9">
        <v>3.8000000000000002E-5</v>
      </c>
      <c r="AJ41" s="4">
        <v>17.96</v>
      </c>
    </row>
    <row r="42" spans="21:36" x14ac:dyDescent="0.25">
      <c r="Y42" s="8">
        <v>6899</v>
      </c>
      <c r="Z42" s="4">
        <v>0.33</v>
      </c>
      <c r="AA42" s="4">
        <v>1.9703228600000001E-3</v>
      </c>
      <c r="AB42" s="4">
        <v>27.82</v>
      </c>
      <c r="AC42" s="8">
        <v>7085</v>
      </c>
      <c r="AD42" s="8">
        <v>0.33</v>
      </c>
      <c r="AE42" s="10">
        <v>7.6899999999999999E-5</v>
      </c>
      <c r="AF42" s="8">
        <v>21.591999999999999</v>
      </c>
      <c r="AG42" s="4">
        <v>20651</v>
      </c>
      <c r="AH42" s="4">
        <v>0.33</v>
      </c>
      <c r="AI42" s="9">
        <v>5.24E-5</v>
      </c>
      <c r="AJ42" s="4">
        <v>19.36</v>
      </c>
    </row>
    <row r="43" spans="21:36" x14ac:dyDescent="0.25">
      <c r="Y43" s="8">
        <v>6899</v>
      </c>
      <c r="Z43" s="4">
        <v>0.33</v>
      </c>
      <c r="AA43" s="4">
        <v>2.1080069300000001E-3</v>
      </c>
      <c r="AB43" s="4">
        <v>28.4</v>
      </c>
      <c r="AC43" s="8">
        <v>7085</v>
      </c>
      <c r="AD43" s="8">
        <v>0.33</v>
      </c>
      <c r="AE43" s="10">
        <v>6.6699999999999995E-5</v>
      </c>
      <c r="AF43" s="8">
        <v>22.11</v>
      </c>
      <c r="AG43" s="4">
        <v>20651</v>
      </c>
      <c r="AH43" s="4">
        <v>0.33</v>
      </c>
      <c r="AI43" s="9">
        <v>7.7999999999999999E-5</v>
      </c>
      <c r="AJ43" s="4">
        <v>21.14</v>
      </c>
    </row>
    <row r="44" spans="21:36" x14ac:dyDescent="0.25">
      <c r="Y44" s="8">
        <v>6899</v>
      </c>
      <c r="Z44" s="4">
        <v>0.33</v>
      </c>
      <c r="AA44" s="4">
        <v>2.6613378600000002E-3</v>
      </c>
      <c r="AB44" s="4">
        <v>29.85</v>
      </c>
      <c r="AC44" s="8">
        <v>7085</v>
      </c>
      <c r="AD44" s="8">
        <v>0.33</v>
      </c>
      <c r="AE44" s="8">
        <v>1.4300000000000001E-4</v>
      </c>
      <c r="AF44" s="8">
        <v>23.863</v>
      </c>
      <c r="AG44" s="4">
        <v>20651</v>
      </c>
      <c r="AH44" s="4">
        <v>0.33</v>
      </c>
      <c r="AI44" s="4">
        <v>1.12E-4</v>
      </c>
      <c r="AJ44" s="4">
        <v>22.75</v>
      </c>
    </row>
    <row r="45" spans="21:36" x14ac:dyDescent="0.25">
      <c r="Y45" s="8">
        <v>6899</v>
      </c>
      <c r="Z45" s="4">
        <v>0.33</v>
      </c>
      <c r="AA45" s="4">
        <v>3.5021278699999998E-3</v>
      </c>
      <c r="AB45" s="4">
        <v>30.52</v>
      </c>
      <c r="AC45" s="8">
        <v>7085</v>
      </c>
      <c r="AD45" s="8">
        <v>0.33</v>
      </c>
      <c r="AE45" s="8">
        <v>1.4300000000000001E-4</v>
      </c>
      <c r="AF45" s="8">
        <v>24.82</v>
      </c>
      <c r="AG45" s="4">
        <v>20651</v>
      </c>
      <c r="AH45" s="4">
        <v>0.33</v>
      </c>
      <c r="AI45" s="4">
        <v>2.0000000000000001E-4</v>
      </c>
      <c r="AJ45" s="4">
        <v>25.24</v>
      </c>
    </row>
    <row r="46" spans="21:36" x14ac:dyDescent="0.25">
      <c r="Y46" s="8">
        <v>6899</v>
      </c>
      <c r="Z46" s="4">
        <v>0.33</v>
      </c>
      <c r="AA46" s="4">
        <v>6.0774055299999998E-3</v>
      </c>
      <c r="AB46" s="4">
        <v>31.48</v>
      </c>
      <c r="AC46" s="8">
        <v>7085</v>
      </c>
      <c r="AD46" s="8">
        <v>0.33</v>
      </c>
      <c r="AE46" s="8">
        <v>1.6699999999999999E-4</v>
      </c>
      <c r="AF46" s="8">
        <v>26.321999999999999</v>
      </c>
      <c r="AG46" s="4">
        <v>20651</v>
      </c>
      <c r="AH46" s="4">
        <v>0.33</v>
      </c>
      <c r="AI46" s="4">
        <v>3.6999999999999999E-4</v>
      </c>
      <c r="AJ46" s="4">
        <v>28.15</v>
      </c>
    </row>
    <row r="47" spans="21:36" x14ac:dyDescent="0.25">
      <c r="AG47" s="4">
        <v>20651</v>
      </c>
      <c r="AH47" s="4">
        <v>0.33</v>
      </c>
      <c r="AI47" s="9">
        <v>1.61E-6</v>
      </c>
      <c r="AJ47" s="4">
        <v>6.27</v>
      </c>
    </row>
    <row r="48" spans="21:36" x14ac:dyDescent="0.25">
      <c r="AG48" s="4">
        <v>20651</v>
      </c>
      <c r="AH48" s="4">
        <v>0.33</v>
      </c>
      <c r="AI48" s="9">
        <v>2.0200000000000001E-6</v>
      </c>
      <c r="AJ48" s="4">
        <v>6.66</v>
      </c>
    </row>
    <row r="49" spans="33:36" x14ac:dyDescent="0.25">
      <c r="AG49" s="4">
        <v>20651</v>
      </c>
      <c r="AH49" s="4">
        <v>0.33</v>
      </c>
      <c r="AI49" s="9">
        <v>2.0200000000000001E-6</v>
      </c>
      <c r="AJ49" s="4">
        <v>7.08</v>
      </c>
    </row>
    <row r="50" spans="33:36" x14ac:dyDescent="0.25">
      <c r="AG50" s="4">
        <v>20651</v>
      </c>
      <c r="AH50" s="4">
        <v>0.33</v>
      </c>
      <c r="AI50" s="9">
        <v>2.6699999999999998E-6</v>
      </c>
      <c r="AJ50" s="4">
        <v>7.24</v>
      </c>
    </row>
    <row r="51" spans="33:36" x14ac:dyDescent="0.25">
      <c r="AG51" s="4">
        <v>20651</v>
      </c>
      <c r="AH51" s="4">
        <v>0.33</v>
      </c>
      <c r="AI51" s="9">
        <v>2.65E-6</v>
      </c>
      <c r="AJ51" s="4">
        <v>7.36</v>
      </c>
    </row>
    <row r="52" spans="33:36" x14ac:dyDescent="0.25">
      <c r="AG52" s="4">
        <v>20651</v>
      </c>
      <c r="AH52" s="4">
        <v>0.33</v>
      </c>
      <c r="AI52" s="9">
        <v>3.8700000000000002E-6</v>
      </c>
      <c r="AJ52" s="4">
        <v>7.89</v>
      </c>
    </row>
    <row r="53" spans="33:36" x14ac:dyDescent="0.25">
      <c r="AG53" s="4">
        <v>20651</v>
      </c>
      <c r="AH53" s="4">
        <v>0.33</v>
      </c>
      <c r="AI53" s="9">
        <v>4.4100000000000001E-6</v>
      </c>
      <c r="AJ53" s="4">
        <v>8.35</v>
      </c>
    </row>
    <row r="54" spans="33:36" x14ac:dyDescent="0.25">
      <c r="AG54" s="4">
        <v>20651</v>
      </c>
      <c r="AH54" s="4">
        <v>0.33</v>
      </c>
      <c r="AI54" s="9">
        <v>5.0699999999999997E-6</v>
      </c>
      <c r="AJ54" s="4">
        <v>8.8000000000000007</v>
      </c>
    </row>
    <row r="55" spans="33:36" x14ac:dyDescent="0.25">
      <c r="AG55" s="4">
        <v>20651</v>
      </c>
      <c r="AH55" s="4">
        <v>0.33</v>
      </c>
      <c r="AI55" s="9">
        <v>6.0000000000000002E-6</v>
      </c>
      <c r="AJ55" s="4">
        <v>9.33</v>
      </c>
    </row>
    <row r="56" spans="33:36" x14ac:dyDescent="0.25">
      <c r="AG56" s="4">
        <v>20651</v>
      </c>
      <c r="AH56" s="4">
        <v>0.33</v>
      </c>
      <c r="AI56" s="9">
        <v>6.8000000000000001E-6</v>
      </c>
      <c r="AJ56" s="4">
        <v>9.8699999999999992</v>
      </c>
    </row>
    <row r="57" spans="33:36" x14ac:dyDescent="0.25">
      <c r="AG57" s="4">
        <v>20651</v>
      </c>
      <c r="AH57" s="4">
        <v>0.33</v>
      </c>
      <c r="AI57" s="9">
        <v>8.0499999999999992E-6</v>
      </c>
      <c r="AJ57" s="4">
        <v>10.7</v>
      </c>
    </row>
    <row r="58" spans="33:36" x14ac:dyDescent="0.25">
      <c r="AG58" s="4">
        <v>20651</v>
      </c>
      <c r="AH58" s="4">
        <v>0.33</v>
      </c>
      <c r="AI58" s="9">
        <v>9.2399999999999996E-6</v>
      </c>
      <c r="AJ58" s="4">
        <v>11.29</v>
      </c>
    </row>
    <row r="59" spans="33:36" x14ac:dyDescent="0.25">
      <c r="AG59" s="4">
        <v>20651</v>
      </c>
      <c r="AH59" s="4">
        <v>0.33</v>
      </c>
      <c r="AI59" s="9">
        <v>1.04E-5</v>
      </c>
      <c r="AJ59" s="4">
        <v>11.87</v>
      </c>
    </row>
    <row r="60" spans="33:36" x14ac:dyDescent="0.25">
      <c r="AG60" s="4">
        <v>20651</v>
      </c>
      <c r="AH60" s="4">
        <v>0.33</v>
      </c>
      <c r="AI60" s="9">
        <v>1.19E-5</v>
      </c>
      <c r="AJ60" s="4">
        <v>12.63</v>
      </c>
    </row>
    <row r="61" spans="33:36" x14ac:dyDescent="0.25">
      <c r="AG61" s="4">
        <v>20651</v>
      </c>
      <c r="AH61" s="4">
        <v>0.33</v>
      </c>
      <c r="AI61" s="9">
        <v>1.4399999999999999E-5</v>
      </c>
      <c r="AJ61" s="4">
        <v>13.73</v>
      </c>
    </row>
    <row r="62" spans="33:36" x14ac:dyDescent="0.25">
      <c r="AG62" s="4">
        <v>20651</v>
      </c>
      <c r="AH62" s="4">
        <v>0.33</v>
      </c>
      <c r="AI62" s="9">
        <v>1.8199999999999999E-5</v>
      </c>
      <c r="AJ62" s="4">
        <v>14.74</v>
      </c>
    </row>
    <row r="63" spans="33:36" x14ac:dyDescent="0.25">
      <c r="AG63" s="4">
        <v>20651</v>
      </c>
      <c r="AH63" s="4">
        <v>0.33</v>
      </c>
      <c r="AI63" s="9">
        <v>2.1999999999999999E-5</v>
      </c>
      <c r="AJ63" s="4">
        <v>15.53</v>
      </c>
    </row>
    <row r="64" spans="33:36" x14ac:dyDescent="0.25">
      <c r="AG64" s="4">
        <v>20651</v>
      </c>
      <c r="AH64" s="4">
        <v>0.33</v>
      </c>
      <c r="AI64" s="9">
        <v>3.2799999999999998E-5</v>
      </c>
      <c r="AJ64" s="4">
        <v>17.190000000000001</v>
      </c>
    </row>
  </sheetData>
  <sortState ref="AC3:AF45">
    <sortCondition ref="AF3:AF45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85"/>
  <sheetViews>
    <sheetView workbookViewId="0"/>
  </sheetViews>
  <sheetFormatPr defaultRowHeight="15.75" x14ac:dyDescent="0.25"/>
  <cols>
    <col min="1" max="10" width="9.25" style="8" bestFit="1" customWidth="1"/>
    <col min="11" max="11" width="12.875" style="8" bestFit="1" customWidth="1"/>
    <col min="12" max="18" width="9.25" style="8" bestFit="1" customWidth="1"/>
    <col min="19" max="19" width="12.875" style="8" bestFit="1" customWidth="1"/>
    <col min="20" max="22" width="9.25" style="8" bestFit="1" customWidth="1"/>
    <col min="23" max="23" width="9.5" style="8" bestFit="1" customWidth="1"/>
    <col min="24" max="24" width="9.25" style="8" bestFit="1" customWidth="1"/>
    <col min="25" max="28" width="9.125" style="8" bestFit="1" customWidth="1"/>
    <col min="29" max="30" width="9.25" style="8" bestFit="1" customWidth="1"/>
    <col min="31" max="31" width="11.5" style="8" bestFit="1" customWidth="1"/>
    <col min="32" max="36" width="9.25" style="8" bestFit="1" customWidth="1"/>
    <col min="37" max="40" width="9.125" style="8" bestFit="1" customWidth="1"/>
    <col min="41" max="42" width="9.25" style="8" bestFit="1" customWidth="1"/>
    <col min="43" max="43" width="10.5" style="8" bestFit="1" customWidth="1"/>
    <col min="44" max="46" width="9.25" style="8" bestFit="1" customWidth="1"/>
    <col min="47" max="47" width="9.5" style="8" bestFit="1" customWidth="1"/>
    <col min="48" max="50" width="9.25" style="8" bestFit="1" customWidth="1"/>
    <col min="51" max="51" width="9.5" style="8" bestFit="1" customWidth="1"/>
    <col min="52" max="58" width="9.25" style="8" bestFit="1" customWidth="1"/>
    <col min="59" max="59" width="11.5" style="8" bestFit="1" customWidth="1"/>
    <col min="60" max="62" width="9.25" style="8" bestFit="1" customWidth="1"/>
    <col min="63" max="63" width="10.5" style="8" bestFit="1" customWidth="1"/>
    <col min="64" max="64" width="9.25" style="8" bestFit="1" customWidth="1"/>
    <col min="65" max="16384" width="9" style="18"/>
  </cols>
  <sheetData>
    <row r="2" spans="1:64" x14ac:dyDescent="0.25">
      <c r="A2" s="19">
        <f>COUNT(A4:A1001)</f>
        <v>5</v>
      </c>
      <c r="B2" s="19"/>
      <c r="C2" s="19"/>
      <c r="D2" s="19"/>
      <c r="E2" s="19">
        <f>COUNT(E4:E1001)</f>
        <v>10</v>
      </c>
      <c r="F2" s="19"/>
      <c r="G2" s="19"/>
      <c r="H2" s="19"/>
      <c r="I2" s="19">
        <f>COUNT(I4:I1001)</f>
        <v>11</v>
      </c>
      <c r="J2" s="19"/>
      <c r="K2" s="19"/>
      <c r="L2" s="19"/>
      <c r="M2" s="19"/>
      <c r="N2" s="19">
        <f>COUNT(N4:N1001)</f>
        <v>15</v>
      </c>
      <c r="Q2" s="19">
        <f>COUNT(Q4:Q1001)</f>
        <v>16</v>
      </c>
      <c r="R2" s="19"/>
      <c r="S2" s="19"/>
      <c r="T2" s="19"/>
      <c r="U2" s="19">
        <f>COUNT(U4:U1001)</f>
        <v>21</v>
      </c>
      <c r="V2" s="19"/>
      <c r="W2" s="19"/>
      <c r="X2" s="19"/>
      <c r="Y2" s="19">
        <f>COUNT(Y4:Y1001)</f>
        <v>24</v>
      </c>
      <c r="AC2" s="19">
        <f>COUNT(AC4:AC1001)</f>
        <v>33</v>
      </c>
      <c r="AD2" s="19"/>
      <c r="AE2" s="19"/>
      <c r="AF2" s="19"/>
      <c r="AG2" s="19">
        <f>COUNT(AG4:AG1001)</f>
        <v>34</v>
      </c>
      <c r="AH2" s="19"/>
      <c r="AI2" s="19"/>
      <c r="AJ2" s="19"/>
      <c r="AK2" s="19">
        <f>COUNT(AK4:AK1001)</f>
        <v>35</v>
      </c>
      <c r="AL2" s="19"/>
      <c r="AM2" s="19"/>
      <c r="AN2" s="19"/>
      <c r="AO2" s="19">
        <f>COUNT(AO4:AO1001)</f>
        <v>38</v>
      </c>
      <c r="AP2" s="19"/>
      <c r="AQ2" s="19"/>
      <c r="AR2" s="19"/>
      <c r="AS2" s="19">
        <f>COUNT(AS4:AS1001)</f>
        <v>45</v>
      </c>
      <c r="AW2" s="19">
        <f>COUNT(AW4:AW1001)</f>
        <v>49</v>
      </c>
      <c r="AX2" s="19"/>
      <c r="AY2" s="19"/>
      <c r="AZ2" s="19"/>
      <c r="BA2" s="19">
        <f>COUNT(BA4:BA1001)</f>
        <v>54</v>
      </c>
      <c r="BB2" s="19"/>
      <c r="BC2" s="19"/>
      <c r="BD2" s="19"/>
      <c r="BE2" s="19">
        <f>COUNT(BE4:BE1001)</f>
        <v>80</v>
      </c>
      <c r="BF2" s="19"/>
      <c r="BG2" s="19"/>
      <c r="BH2" s="19"/>
      <c r="BI2" s="19">
        <f>COUNT(BI4:BI1001)</f>
        <v>82</v>
      </c>
      <c r="BJ2" s="19"/>
      <c r="BK2" s="19"/>
      <c r="BL2" s="19"/>
    </row>
    <row r="3" spans="1:64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  <c r="AG3" s="7" t="s">
        <v>58</v>
      </c>
      <c r="AH3" s="7" t="s">
        <v>74</v>
      </c>
      <c r="AI3" s="7" t="s">
        <v>76</v>
      </c>
      <c r="AJ3" s="7" t="s">
        <v>77</v>
      </c>
      <c r="AK3" s="7" t="s">
        <v>58</v>
      </c>
      <c r="AL3" s="7" t="s">
        <v>74</v>
      </c>
      <c r="AM3" s="7" t="s">
        <v>76</v>
      </c>
      <c r="AN3" s="7" t="s">
        <v>77</v>
      </c>
      <c r="AO3" s="7" t="s">
        <v>58</v>
      </c>
      <c r="AP3" s="7" t="s">
        <v>74</v>
      </c>
      <c r="AQ3" s="7" t="s">
        <v>76</v>
      </c>
      <c r="AR3" s="7" t="s">
        <v>77</v>
      </c>
      <c r="AS3" s="7" t="s">
        <v>58</v>
      </c>
      <c r="AT3" s="7" t="s">
        <v>74</v>
      </c>
      <c r="AU3" s="7" t="s">
        <v>76</v>
      </c>
      <c r="AV3" s="7" t="s">
        <v>77</v>
      </c>
      <c r="AW3" s="7" t="s">
        <v>58</v>
      </c>
      <c r="AX3" s="7" t="s">
        <v>74</v>
      </c>
      <c r="AY3" s="7" t="s">
        <v>76</v>
      </c>
      <c r="AZ3" s="7" t="s">
        <v>77</v>
      </c>
      <c r="BA3" s="7" t="s">
        <v>58</v>
      </c>
      <c r="BB3" s="7" t="s">
        <v>74</v>
      </c>
      <c r="BC3" s="7" t="s">
        <v>76</v>
      </c>
      <c r="BD3" s="7" t="s">
        <v>77</v>
      </c>
      <c r="BE3" s="7" t="s">
        <v>58</v>
      </c>
      <c r="BF3" s="7" t="s">
        <v>74</v>
      </c>
      <c r="BG3" s="7" t="s">
        <v>76</v>
      </c>
      <c r="BH3" s="7" t="s">
        <v>77</v>
      </c>
      <c r="BI3" s="7" t="s">
        <v>58</v>
      </c>
      <c r="BJ3" s="7" t="s">
        <v>74</v>
      </c>
      <c r="BK3" s="7" t="s">
        <v>76</v>
      </c>
      <c r="BL3" s="7" t="s">
        <v>77</v>
      </c>
    </row>
    <row r="4" spans="1:64" x14ac:dyDescent="0.25">
      <c r="A4" s="8">
        <v>7204</v>
      </c>
      <c r="B4" s="8">
        <v>0.4</v>
      </c>
      <c r="C4" s="10">
        <v>5.1249999999999999E-8</v>
      </c>
      <c r="D4" s="8">
        <v>2.5684</v>
      </c>
      <c r="E4" s="8">
        <v>6905</v>
      </c>
      <c r="F4" s="8">
        <v>0.4</v>
      </c>
      <c r="G4" s="9">
        <v>3.3299999999999998E-7</v>
      </c>
      <c r="H4" s="4">
        <v>4.24</v>
      </c>
      <c r="I4" s="8">
        <v>7186</v>
      </c>
      <c r="J4" s="4">
        <v>0.4</v>
      </c>
      <c r="K4" s="9">
        <v>5.7399999999999999E-5</v>
      </c>
      <c r="L4" s="4">
        <v>15.81</v>
      </c>
      <c r="M4" s="8">
        <v>7204</v>
      </c>
      <c r="N4" s="8">
        <v>0.4</v>
      </c>
      <c r="O4" s="8">
        <v>2.295508E-4</v>
      </c>
      <c r="P4" s="8">
        <v>25.507200000000001</v>
      </c>
      <c r="Q4" s="8">
        <v>7194</v>
      </c>
      <c r="R4" s="4">
        <v>0.4</v>
      </c>
      <c r="S4" s="9">
        <v>1.63E-5</v>
      </c>
      <c r="T4" s="4">
        <v>10.67</v>
      </c>
      <c r="U4" s="8">
        <v>20665</v>
      </c>
      <c r="V4" s="4">
        <v>0.4</v>
      </c>
      <c r="W4" s="9">
        <v>3.4700000000000002E-7</v>
      </c>
      <c r="X4" s="4">
        <v>5.39</v>
      </c>
      <c r="Y4" s="8">
        <v>7283</v>
      </c>
      <c r="Z4" s="8">
        <v>0.4</v>
      </c>
      <c r="AA4" s="10">
        <v>4.0800000000000002E-5</v>
      </c>
      <c r="AB4" s="8">
        <v>19.09</v>
      </c>
      <c r="AC4" s="8">
        <v>6915</v>
      </c>
      <c r="AD4" s="4">
        <v>0.4</v>
      </c>
      <c r="AE4" s="9">
        <v>5.6360000000000003E-8</v>
      </c>
      <c r="AF4" s="4">
        <v>2.5270000000000001</v>
      </c>
      <c r="AG4" s="8">
        <v>7188</v>
      </c>
      <c r="AH4" s="4">
        <v>0.4</v>
      </c>
      <c r="AI4" s="9">
        <v>1.9838000000000001E-7</v>
      </c>
      <c r="AJ4" s="4">
        <v>4.09</v>
      </c>
      <c r="AK4" s="8">
        <v>7223</v>
      </c>
      <c r="AL4" s="8">
        <v>0.4</v>
      </c>
      <c r="AM4" s="10">
        <v>2.4550000000000001E-8</v>
      </c>
      <c r="AN4" s="8">
        <v>2.4706999999999999</v>
      </c>
      <c r="AO4" s="8">
        <v>6938</v>
      </c>
      <c r="AP4" s="4">
        <v>0.4</v>
      </c>
      <c r="AQ4" s="9">
        <v>4.9189999999999999E-8</v>
      </c>
      <c r="AR4" s="4">
        <v>2.3214999999999999</v>
      </c>
      <c r="AS4" s="8">
        <v>20660</v>
      </c>
      <c r="AT4" s="4">
        <v>0.4</v>
      </c>
      <c r="AU4" s="9">
        <v>2.8799999999999998E-7</v>
      </c>
      <c r="AV4" s="4">
        <v>3.67</v>
      </c>
      <c r="AW4" s="4">
        <v>20661</v>
      </c>
      <c r="AX4" s="4">
        <v>0.4</v>
      </c>
      <c r="AY4" s="9">
        <v>1.66E-7</v>
      </c>
      <c r="AZ4" s="4">
        <v>3.27</v>
      </c>
      <c r="BA4" s="8">
        <v>6907</v>
      </c>
      <c r="BB4" s="4">
        <v>0.4</v>
      </c>
      <c r="BC4" s="9">
        <v>1.79E-7</v>
      </c>
      <c r="BD4" s="4">
        <v>3.16</v>
      </c>
      <c r="BE4" s="8">
        <v>6913</v>
      </c>
      <c r="BF4" s="4">
        <v>0.4</v>
      </c>
      <c r="BG4" s="9">
        <v>4.3329999999999998E-8</v>
      </c>
      <c r="BH4" s="4">
        <v>2.1781999999999999</v>
      </c>
      <c r="BI4" s="8">
        <v>6940</v>
      </c>
      <c r="BJ4" s="4">
        <v>0.4</v>
      </c>
      <c r="BK4" s="9">
        <v>5.875E-8</v>
      </c>
      <c r="BL4" s="4">
        <v>2.2065999999999999</v>
      </c>
    </row>
    <row r="5" spans="1:64" x14ac:dyDescent="0.25">
      <c r="A5" s="8">
        <v>7204</v>
      </c>
      <c r="B5" s="8">
        <v>0.4</v>
      </c>
      <c r="C5" s="10">
        <v>1.1943999999999999E-7</v>
      </c>
      <c r="D5" s="8">
        <v>3.1000999999999999</v>
      </c>
      <c r="E5" s="8">
        <v>6905</v>
      </c>
      <c r="F5" s="8">
        <v>0.4</v>
      </c>
      <c r="G5" s="9">
        <v>3.7450000000000002E-7</v>
      </c>
      <c r="H5" s="4">
        <v>4.33</v>
      </c>
      <c r="I5" s="8">
        <v>7186</v>
      </c>
      <c r="J5" s="4">
        <v>0.4</v>
      </c>
      <c r="K5" s="9">
        <v>7.47E-5</v>
      </c>
      <c r="L5" s="4">
        <v>16.62</v>
      </c>
      <c r="M5" s="8">
        <v>7204</v>
      </c>
      <c r="N5" s="8">
        <v>0.4</v>
      </c>
      <c r="O5" s="8">
        <v>3.6154379999999998E-4</v>
      </c>
      <c r="P5" s="8">
        <v>28.042999999999999</v>
      </c>
      <c r="Q5" s="8">
        <v>7194</v>
      </c>
      <c r="R5" s="4">
        <v>0.4</v>
      </c>
      <c r="S5" s="9">
        <v>1.8499999999999999E-5</v>
      </c>
      <c r="T5" s="4">
        <v>11.02</v>
      </c>
      <c r="U5" s="8">
        <v>20665</v>
      </c>
      <c r="V5" s="4">
        <v>0.4</v>
      </c>
      <c r="W5" s="9">
        <v>5.8500000000000001E-7</v>
      </c>
      <c r="X5" s="4">
        <v>5.82</v>
      </c>
      <c r="Y5" s="8">
        <v>7283</v>
      </c>
      <c r="Z5" s="8">
        <v>0.4</v>
      </c>
      <c r="AA5" s="8">
        <v>1.3799999999999999E-4</v>
      </c>
      <c r="AB5" s="8">
        <v>22.25</v>
      </c>
      <c r="AC5" s="8">
        <v>6915</v>
      </c>
      <c r="AD5" s="4">
        <v>0.4</v>
      </c>
      <c r="AE5" s="9">
        <v>7.4999999999999997E-8</v>
      </c>
      <c r="AF5" s="4">
        <v>2.7311999999999999</v>
      </c>
      <c r="AG5" s="8">
        <v>7188</v>
      </c>
      <c r="AH5" s="4">
        <v>0.4</v>
      </c>
      <c r="AI5" s="9">
        <v>2.0017E-7</v>
      </c>
      <c r="AJ5" s="4">
        <v>4.1399999999999997</v>
      </c>
      <c r="AK5" s="8">
        <v>7223</v>
      </c>
      <c r="AL5" s="8">
        <v>0.4</v>
      </c>
      <c r="AM5" s="10">
        <v>6.6250000000000001E-8</v>
      </c>
      <c r="AN5" s="8">
        <v>2.6343999999999999</v>
      </c>
      <c r="AO5" s="8">
        <v>6938</v>
      </c>
      <c r="AP5" s="4">
        <v>0.4</v>
      </c>
      <c r="AQ5" s="9">
        <v>1.1304E-7</v>
      </c>
      <c r="AR5" s="4">
        <v>2.6343999999999999</v>
      </c>
      <c r="AS5" s="8">
        <v>20660</v>
      </c>
      <c r="AT5" s="4">
        <v>0.4</v>
      </c>
      <c r="AU5" s="9">
        <v>2.2000000000000001E-7</v>
      </c>
      <c r="AV5" s="4">
        <v>3.69</v>
      </c>
      <c r="AW5" s="4">
        <v>20661</v>
      </c>
      <c r="AX5" s="4">
        <v>0.4</v>
      </c>
      <c r="AY5" s="9">
        <v>1.6E-7</v>
      </c>
      <c r="AZ5" s="4">
        <v>3.32</v>
      </c>
      <c r="BA5" s="8">
        <v>6907</v>
      </c>
      <c r="BB5" s="4">
        <v>0.4</v>
      </c>
      <c r="BC5" s="9">
        <v>1.5599999999999999E-7</v>
      </c>
      <c r="BD5" s="4">
        <v>3.2</v>
      </c>
      <c r="BE5" s="8">
        <v>6913</v>
      </c>
      <c r="BF5" s="4">
        <v>0.4</v>
      </c>
      <c r="BG5" s="9">
        <v>8.7999999999999994E-8</v>
      </c>
      <c r="BH5" s="4">
        <v>2.3504</v>
      </c>
      <c r="BI5" s="8">
        <v>6940</v>
      </c>
      <c r="BJ5" s="4">
        <v>0.4</v>
      </c>
      <c r="BK5" s="9">
        <v>8.1429999999999995E-8</v>
      </c>
      <c r="BL5" s="4">
        <v>2.3856999999999999</v>
      </c>
    </row>
    <row r="6" spans="1:64" x14ac:dyDescent="0.25">
      <c r="A6" s="8">
        <v>7204</v>
      </c>
      <c r="B6" s="8">
        <v>0.4</v>
      </c>
      <c r="C6" s="10">
        <v>1.8571000000000001E-7</v>
      </c>
      <c r="D6" s="8">
        <v>3.6711999999999998</v>
      </c>
      <c r="E6" s="8">
        <v>6905</v>
      </c>
      <c r="F6" s="8">
        <v>0.4</v>
      </c>
      <c r="G6" s="9">
        <v>4.6450000000000001E-7</v>
      </c>
      <c r="H6" s="4">
        <v>4.4400000000000004</v>
      </c>
      <c r="I6" s="8">
        <v>7186</v>
      </c>
      <c r="J6" s="4">
        <v>0.4</v>
      </c>
      <c r="K6" s="9">
        <v>9.7600000000000001E-5</v>
      </c>
      <c r="L6" s="4">
        <v>17.63</v>
      </c>
      <c r="M6" s="8">
        <v>7204</v>
      </c>
      <c r="N6" s="8">
        <v>0.4</v>
      </c>
      <c r="O6" s="8">
        <v>6.1893310000000004E-4</v>
      </c>
      <c r="P6" s="8">
        <v>30.7776</v>
      </c>
      <c r="Q6" s="8">
        <v>7194</v>
      </c>
      <c r="R6" s="4">
        <v>0.4</v>
      </c>
      <c r="S6" s="9">
        <v>2.0000000000000002E-5</v>
      </c>
      <c r="T6" s="4">
        <v>11.4</v>
      </c>
      <c r="U6" s="8">
        <v>20665</v>
      </c>
      <c r="V6" s="4">
        <v>0.4</v>
      </c>
      <c r="W6" s="9">
        <v>1.2699999999999999E-6</v>
      </c>
      <c r="X6" s="4">
        <v>6.26</v>
      </c>
      <c r="Y6" s="8">
        <v>7283</v>
      </c>
      <c r="Z6" s="8">
        <v>0.4</v>
      </c>
      <c r="AA6" s="8">
        <v>2.2599999999999999E-4</v>
      </c>
      <c r="AB6" s="8">
        <v>25.21</v>
      </c>
      <c r="AC6" s="8">
        <v>6915</v>
      </c>
      <c r="AD6" s="4">
        <v>0.4</v>
      </c>
      <c r="AE6" s="9">
        <v>8.7499999999999996E-8</v>
      </c>
      <c r="AF6" s="4">
        <v>2.9597000000000002</v>
      </c>
      <c r="AG6" s="8">
        <v>7188</v>
      </c>
      <c r="AH6" s="4">
        <v>0.4</v>
      </c>
      <c r="AI6" s="9">
        <v>2.1418999999999999E-7</v>
      </c>
      <c r="AJ6" s="4">
        <v>4.04</v>
      </c>
      <c r="AK6" s="8">
        <v>7223</v>
      </c>
      <c r="AL6" s="8">
        <v>0.4</v>
      </c>
      <c r="AM6" s="10">
        <v>9.2000000000000003E-8</v>
      </c>
      <c r="AN6" s="8">
        <v>2.8477999999999999</v>
      </c>
      <c r="AO6" s="8">
        <v>6938</v>
      </c>
      <c r="AP6" s="4">
        <v>0.4</v>
      </c>
      <c r="AQ6" s="9">
        <v>1.2499999999999999E-7</v>
      </c>
      <c r="AR6" s="4">
        <v>2.9607999999999999</v>
      </c>
      <c r="AS6" s="8">
        <v>20660</v>
      </c>
      <c r="AT6" s="4">
        <v>0.4</v>
      </c>
      <c r="AU6" s="9">
        <v>2.28E-7</v>
      </c>
      <c r="AV6" s="4">
        <v>3.72</v>
      </c>
      <c r="AW6" s="4">
        <v>20661</v>
      </c>
      <c r="AX6" s="4">
        <v>0.4</v>
      </c>
      <c r="AY6" s="9">
        <v>1.7599999999999999E-7</v>
      </c>
      <c r="AZ6" s="4">
        <v>3.38</v>
      </c>
      <c r="BA6" s="8">
        <v>6907</v>
      </c>
      <c r="BB6" s="4">
        <v>0.4</v>
      </c>
      <c r="BC6" s="9">
        <v>1.4999999999999999E-7</v>
      </c>
      <c r="BD6" s="4">
        <v>3.23</v>
      </c>
      <c r="BE6" s="8">
        <v>6913</v>
      </c>
      <c r="BF6" s="4">
        <v>0.4</v>
      </c>
      <c r="BG6" s="9">
        <v>9.125E-8</v>
      </c>
      <c r="BH6" s="4">
        <v>2.5154999999999998</v>
      </c>
      <c r="BI6" s="8">
        <v>6940</v>
      </c>
      <c r="BJ6" s="4">
        <v>0.4</v>
      </c>
      <c r="BK6" s="9">
        <v>1.05E-7</v>
      </c>
      <c r="BL6" s="4">
        <v>2.7004999999999999</v>
      </c>
    </row>
    <row r="7" spans="1:64" x14ac:dyDescent="0.25">
      <c r="A7" s="8">
        <v>7204</v>
      </c>
      <c r="B7" s="8">
        <v>0.4</v>
      </c>
      <c r="C7" s="10">
        <v>2.35E-7</v>
      </c>
      <c r="D7" s="8">
        <v>4.3429000000000002</v>
      </c>
      <c r="E7" s="8">
        <v>6905</v>
      </c>
      <c r="F7" s="8">
        <v>0.4</v>
      </c>
      <c r="G7" s="9">
        <v>5.82E-7</v>
      </c>
      <c r="H7" s="4">
        <v>4.58</v>
      </c>
      <c r="I7" s="8">
        <v>7186</v>
      </c>
      <c r="J7" s="4">
        <v>0.4</v>
      </c>
      <c r="K7" s="4">
        <v>1.3100000000000001E-4</v>
      </c>
      <c r="L7" s="4">
        <v>18.87</v>
      </c>
      <c r="M7" s="8">
        <v>7204</v>
      </c>
      <c r="N7" s="8">
        <v>0.4</v>
      </c>
      <c r="O7" s="8">
        <v>8.0354419999999996E-4</v>
      </c>
      <c r="P7" s="8">
        <v>33.621400000000001</v>
      </c>
      <c r="Q7" s="8">
        <v>7194</v>
      </c>
      <c r="R7" s="4">
        <v>0.4</v>
      </c>
      <c r="S7" s="9">
        <v>2.1399999999999998E-5</v>
      </c>
      <c r="T7" s="4">
        <v>11.76</v>
      </c>
      <c r="U7" s="8">
        <v>20665</v>
      </c>
      <c r="V7" s="4">
        <v>0.4</v>
      </c>
      <c r="W7" s="9">
        <v>2.96E-6</v>
      </c>
      <c r="X7" s="4">
        <v>7.12</v>
      </c>
      <c r="Y7" s="8">
        <v>7283</v>
      </c>
      <c r="Z7" s="8">
        <v>0.4</v>
      </c>
      <c r="AA7" s="8">
        <v>3.4000000000000002E-4</v>
      </c>
      <c r="AB7" s="8">
        <v>28.16</v>
      </c>
      <c r="AC7" s="8">
        <v>6915</v>
      </c>
      <c r="AD7" s="4">
        <v>0.4</v>
      </c>
      <c r="AE7" s="9">
        <v>1.1249999999999999E-7</v>
      </c>
      <c r="AF7" s="4">
        <v>3.1928000000000001</v>
      </c>
      <c r="AG7" s="8">
        <v>7188</v>
      </c>
      <c r="AH7" s="4">
        <v>0.4</v>
      </c>
      <c r="AI7" s="9">
        <v>2.1470000000000001E-7</v>
      </c>
      <c r="AJ7" s="4">
        <v>3.98</v>
      </c>
      <c r="AK7" s="8">
        <v>7223</v>
      </c>
      <c r="AL7" s="8">
        <v>0.4</v>
      </c>
      <c r="AM7" s="10">
        <v>1.2499999999999999E-7</v>
      </c>
      <c r="AN7" s="8">
        <v>3.0411000000000001</v>
      </c>
      <c r="AO7" s="8">
        <v>6938</v>
      </c>
      <c r="AP7" s="4">
        <v>0.4</v>
      </c>
      <c r="AQ7" s="9">
        <v>1.5625000000000001E-7</v>
      </c>
      <c r="AR7" s="4">
        <v>3.3460999999999999</v>
      </c>
      <c r="AS7" s="8">
        <v>20660</v>
      </c>
      <c r="AT7" s="4">
        <v>0.4</v>
      </c>
      <c r="AU7" s="9">
        <v>2.28E-7</v>
      </c>
      <c r="AV7" s="4">
        <v>3.76</v>
      </c>
      <c r="AW7" s="4">
        <v>20661</v>
      </c>
      <c r="AX7" s="4">
        <v>0.4</v>
      </c>
      <c r="AY7" s="9">
        <v>1.9299999999999999E-7</v>
      </c>
      <c r="AZ7" s="4">
        <v>3.45</v>
      </c>
      <c r="BA7" s="8">
        <v>6907</v>
      </c>
      <c r="BB7" s="4">
        <v>0.4</v>
      </c>
      <c r="BC7" s="9">
        <v>1.6299999999999999E-7</v>
      </c>
      <c r="BD7" s="4">
        <v>3.26</v>
      </c>
      <c r="BE7" s="8">
        <v>6913</v>
      </c>
      <c r="BF7" s="4">
        <v>0.4</v>
      </c>
      <c r="BG7" s="9">
        <v>1.2499999999999999E-7</v>
      </c>
      <c r="BH7" s="4">
        <v>3.0205000000000002</v>
      </c>
      <c r="BI7" s="8">
        <v>6940</v>
      </c>
      <c r="BJ7" s="4">
        <v>0.4</v>
      </c>
      <c r="BK7" s="9">
        <v>1.2499999999999999E-7</v>
      </c>
      <c r="BL7" s="4">
        <v>2.8860000000000001</v>
      </c>
    </row>
    <row r="8" spans="1:64" x14ac:dyDescent="0.25">
      <c r="A8" s="8">
        <v>7204</v>
      </c>
      <c r="B8" s="8">
        <v>0.4</v>
      </c>
      <c r="C8" s="10">
        <v>5.9999999999999997E-7</v>
      </c>
      <c r="D8" s="8">
        <v>5.0609000000000002</v>
      </c>
      <c r="E8" s="8">
        <v>6905</v>
      </c>
      <c r="F8" s="8">
        <v>0.4</v>
      </c>
      <c r="G8" s="9">
        <v>7.1800000000000005E-7</v>
      </c>
      <c r="H8" s="4">
        <v>4.74</v>
      </c>
      <c r="I8" s="8">
        <v>7186</v>
      </c>
      <c r="J8" s="4">
        <v>0.4</v>
      </c>
      <c r="K8" s="4">
        <v>1.7912371000000001E-4</v>
      </c>
      <c r="L8" s="4">
        <v>20.440000000000001</v>
      </c>
      <c r="M8" s="8">
        <v>7204</v>
      </c>
      <c r="N8" s="8">
        <v>0.4</v>
      </c>
      <c r="O8" s="8">
        <v>1.057168E-3</v>
      </c>
      <c r="P8" s="8">
        <v>35.913800000000002</v>
      </c>
      <c r="Q8" s="8">
        <v>7194</v>
      </c>
      <c r="R8" s="4">
        <v>0.4</v>
      </c>
      <c r="S8" s="9">
        <v>2.315E-5</v>
      </c>
      <c r="T8" s="4">
        <v>12.14</v>
      </c>
      <c r="U8" s="8">
        <v>20665</v>
      </c>
      <c r="V8" s="4">
        <v>0.4</v>
      </c>
      <c r="W8" s="9">
        <v>4.6199999999999998E-6</v>
      </c>
      <c r="X8" s="4">
        <v>7.77</v>
      </c>
      <c r="Y8" s="8">
        <v>7283</v>
      </c>
      <c r="Z8" s="8">
        <v>0.4</v>
      </c>
      <c r="AA8" s="8">
        <v>5.0299999999999997E-4</v>
      </c>
      <c r="AB8" s="8">
        <v>31.11</v>
      </c>
      <c r="AC8" s="8">
        <v>6915</v>
      </c>
      <c r="AD8" s="4">
        <v>0.4</v>
      </c>
      <c r="AE8" s="9">
        <v>1.3750000000000001E-7</v>
      </c>
      <c r="AF8" s="4">
        <v>3.4502000000000002</v>
      </c>
      <c r="AG8" s="8">
        <v>7188</v>
      </c>
      <c r="AH8" s="4">
        <v>0.4</v>
      </c>
      <c r="AI8" s="9">
        <v>2.2000000000000001E-7</v>
      </c>
      <c r="AJ8" s="4">
        <v>3.78</v>
      </c>
      <c r="AK8" s="8">
        <v>7223</v>
      </c>
      <c r="AL8" s="8">
        <v>0.4</v>
      </c>
      <c r="AM8" s="10">
        <v>1.4250000000000001E-7</v>
      </c>
      <c r="AN8" s="8">
        <v>3.2448000000000001</v>
      </c>
      <c r="AO8" s="8">
        <v>6938</v>
      </c>
      <c r="AP8" s="4">
        <v>0.4</v>
      </c>
      <c r="AQ8" s="9">
        <v>1.8929E-7</v>
      </c>
      <c r="AR8" s="4">
        <v>3.7717999999999998</v>
      </c>
      <c r="AS8" s="8">
        <v>20660</v>
      </c>
      <c r="AT8" s="4">
        <v>0.4</v>
      </c>
      <c r="AU8" s="9">
        <v>2.2000000000000001E-7</v>
      </c>
      <c r="AV8" s="4">
        <v>3.78</v>
      </c>
      <c r="AW8" s="4">
        <v>20661</v>
      </c>
      <c r="AX8" s="4">
        <v>0.4</v>
      </c>
      <c r="AY8" s="9">
        <v>1.9999999999999999E-7</v>
      </c>
      <c r="AZ8" s="4">
        <v>3.53</v>
      </c>
      <c r="BA8" s="8">
        <v>6907</v>
      </c>
      <c r="BB8" s="4">
        <v>0.4</v>
      </c>
      <c r="BC8" s="9">
        <v>1.7800000000000001E-7</v>
      </c>
      <c r="BD8" s="4">
        <v>3.3</v>
      </c>
      <c r="BE8" s="8">
        <v>6913</v>
      </c>
      <c r="BF8" s="4">
        <v>0.4</v>
      </c>
      <c r="BG8" s="9">
        <v>1.7333E-7</v>
      </c>
      <c r="BH8" s="4">
        <v>3.5903999999999998</v>
      </c>
      <c r="BI8" s="8">
        <v>6940</v>
      </c>
      <c r="BJ8" s="4">
        <v>0.4</v>
      </c>
      <c r="BK8" s="9">
        <v>1.4048E-7</v>
      </c>
      <c r="BL8" s="4">
        <v>3.0928</v>
      </c>
    </row>
    <row r="9" spans="1:64" x14ac:dyDescent="0.25">
      <c r="E9" s="8">
        <v>6905</v>
      </c>
      <c r="F9" s="8">
        <v>0.4</v>
      </c>
      <c r="G9" s="9">
        <v>8.9149999999999996E-7</v>
      </c>
      <c r="H9" s="4">
        <v>4.9400000000000004</v>
      </c>
      <c r="I9" s="8">
        <v>7186</v>
      </c>
      <c r="J9" s="4">
        <v>0.4</v>
      </c>
      <c r="K9" s="4">
        <v>2.6189764999999998E-4</v>
      </c>
      <c r="L9" s="4">
        <v>22.48</v>
      </c>
      <c r="M9" s="8">
        <v>7204</v>
      </c>
      <c r="N9" s="8">
        <v>0.4</v>
      </c>
      <c r="O9" s="8">
        <v>1.3516310000000001E-3</v>
      </c>
      <c r="P9" s="8">
        <v>38.257899999999999</v>
      </c>
      <c r="Q9" s="8">
        <v>7194</v>
      </c>
      <c r="R9" s="4">
        <v>0.4</v>
      </c>
      <c r="S9" s="9">
        <v>2.5150000000000001E-5</v>
      </c>
      <c r="T9" s="4">
        <v>12.56</v>
      </c>
      <c r="U9" s="8">
        <v>20665</v>
      </c>
      <c r="V9" s="4">
        <v>0.4</v>
      </c>
      <c r="W9" s="9">
        <v>6.5300000000000002E-6</v>
      </c>
      <c r="X9" s="4">
        <v>8.69</v>
      </c>
      <c r="Y9" s="8">
        <v>7283</v>
      </c>
      <c r="Z9" s="8">
        <v>0.4</v>
      </c>
      <c r="AA9" s="8">
        <v>6.9800000000000005E-4</v>
      </c>
      <c r="AB9" s="8">
        <v>33.56</v>
      </c>
      <c r="AC9" s="8">
        <v>6915</v>
      </c>
      <c r="AD9" s="4">
        <v>0.4</v>
      </c>
      <c r="AE9" s="9">
        <v>1.4686999999999999E-7</v>
      </c>
      <c r="AF9" s="4">
        <v>3.7231000000000001</v>
      </c>
      <c r="AG9" s="8">
        <v>7188</v>
      </c>
      <c r="AH9" s="4">
        <v>0.4</v>
      </c>
      <c r="AI9" s="9">
        <v>2.2028000000000001E-7</v>
      </c>
      <c r="AJ9" s="4">
        <v>3.69</v>
      </c>
      <c r="AK9" s="8">
        <v>7223</v>
      </c>
      <c r="AL9" s="8">
        <v>0.4</v>
      </c>
      <c r="AM9" s="10">
        <v>1.6750000000000001E-7</v>
      </c>
      <c r="AN9" s="8">
        <v>3.49</v>
      </c>
      <c r="AO9" s="8">
        <v>6938</v>
      </c>
      <c r="AP9" s="4">
        <v>0.4</v>
      </c>
      <c r="AQ9" s="9">
        <v>2.8947000000000001E-7</v>
      </c>
      <c r="AR9" s="4">
        <v>4.4935</v>
      </c>
      <c r="AS9" s="8">
        <v>20660</v>
      </c>
      <c r="AT9" s="4">
        <v>0.4</v>
      </c>
      <c r="AU9" s="9">
        <v>2.35E-7</v>
      </c>
      <c r="AV9" s="4">
        <v>3.82</v>
      </c>
      <c r="AW9" s="4">
        <v>20661</v>
      </c>
      <c r="AX9" s="4">
        <v>0.4</v>
      </c>
      <c r="AY9" s="9">
        <v>1.9999999999999999E-7</v>
      </c>
      <c r="AZ9" s="4">
        <v>3.6</v>
      </c>
      <c r="BA9" s="8">
        <v>6907</v>
      </c>
      <c r="BB9" s="4">
        <v>0.4</v>
      </c>
      <c r="BC9" s="9">
        <v>1.9299999999999999E-7</v>
      </c>
      <c r="BD9" s="4">
        <v>3.34</v>
      </c>
      <c r="BE9" s="8">
        <v>6913</v>
      </c>
      <c r="BF9" s="4">
        <v>0.4</v>
      </c>
      <c r="BG9" s="9">
        <v>3.7692000000000002E-7</v>
      </c>
      <c r="BH9" s="4">
        <v>4.2567000000000004</v>
      </c>
      <c r="BI9" s="8">
        <v>6940</v>
      </c>
      <c r="BJ9" s="4">
        <v>0.4</v>
      </c>
      <c r="BK9" s="9">
        <v>1.6999999999999999E-7</v>
      </c>
      <c r="BL9" s="4">
        <v>3.3142</v>
      </c>
    </row>
    <row r="10" spans="1:64" x14ac:dyDescent="0.25">
      <c r="E10" s="8">
        <v>6905</v>
      </c>
      <c r="F10" s="8">
        <v>0.4</v>
      </c>
      <c r="G10" s="9">
        <v>1.0915000000000001E-6</v>
      </c>
      <c r="H10" s="4">
        <v>5.18</v>
      </c>
      <c r="I10" s="8">
        <v>7186</v>
      </c>
      <c r="J10" s="4">
        <v>0.4</v>
      </c>
      <c r="K10" s="4">
        <v>3.3160383000000002E-4</v>
      </c>
      <c r="L10" s="4">
        <v>23.76</v>
      </c>
      <c r="M10" s="8">
        <v>7204</v>
      </c>
      <c r="N10" s="8">
        <v>0.4</v>
      </c>
      <c r="O10" s="8">
        <v>1.7745020000000001E-3</v>
      </c>
      <c r="P10" s="8">
        <v>40.034399999999998</v>
      </c>
      <c r="Q10" s="8">
        <v>7194</v>
      </c>
      <c r="R10" s="4">
        <v>0.4</v>
      </c>
      <c r="S10" s="9">
        <v>2.7650000000000001E-5</v>
      </c>
      <c r="T10" s="4">
        <v>12.99</v>
      </c>
      <c r="U10" s="8">
        <v>20665</v>
      </c>
      <c r="V10" s="4">
        <v>0.4</v>
      </c>
      <c r="W10" s="9">
        <v>9.0100000000000001E-6</v>
      </c>
      <c r="X10" s="4">
        <v>9.7200000000000006</v>
      </c>
      <c r="Y10" s="8">
        <v>7283</v>
      </c>
      <c r="Z10" s="8">
        <v>0.4</v>
      </c>
      <c r="AA10" s="8">
        <v>9.3899999999999995E-4</v>
      </c>
      <c r="AB10" s="8">
        <v>35.71</v>
      </c>
      <c r="AC10" s="8">
        <v>6915</v>
      </c>
      <c r="AD10" s="4">
        <v>0.4</v>
      </c>
      <c r="AE10" s="9">
        <v>1.7142999999999999E-7</v>
      </c>
      <c r="AF10" s="4">
        <v>4.0042</v>
      </c>
      <c r="AG10" s="8">
        <v>7188</v>
      </c>
      <c r="AH10" s="4">
        <v>0.4</v>
      </c>
      <c r="AI10" s="9">
        <v>2.2249999999999999E-7</v>
      </c>
      <c r="AJ10" s="4">
        <v>4.2</v>
      </c>
      <c r="AK10" s="8">
        <v>7223</v>
      </c>
      <c r="AL10" s="8">
        <v>0.4</v>
      </c>
      <c r="AM10" s="10">
        <v>1.5937E-7</v>
      </c>
      <c r="AN10" s="8">
        <v>3.6539999999999999</v>
      </c>
      <c r="AO10" s="8">
        <v>6938</v>
      </c>
      <c r="AP10" s="4">
        <v>0.4</v>
      </c>
      <c r="AQ10" s="9">
        <v>5.6000000000000004E-7</v>
      </c>
      <c r="AR10" s="4">
        <v>5.3292000000000002</v>
      </c>
      <c r="AS10" s="8">
        <v>20660</v>
      </c>
      <c r="AT10" s="4">
        <v>0.4</v>
      </c>
      <c r="AU10" s="9">
        <v>2.48E-7</v>
      </c>
      <c r="AV10" s="4">
        <v>3.85</v>
      </c>
      <c r="AW10" s="4">
        <v>20661</v>
      </c>
      <c r="AX10" s="4">
        <v>0.4</v>
      </c>
      <c r="AY10" s="9">
        <v>1.8799999999999999E-7</v>
      </c>
      <c r="AZ10" s="4">
        <v>3.67</v>
      </c>
      <c r="BA10" s="8">
        <v>6907</v>
      </c>
      <c r="BB10" s="4">
        <v>0.4</v>
      </c>
      <c r="BC10" s="9">
        <v>1.8900000000000001E-7</v>
      </c>
      <c r="BD10" s="4">
        <v>3.38</v>
      </c>
      <c r="BE10" s="8">
        <v>6913</v>
      </c>
      <c r="BF10" s="4">
        <v>0.4</v>
      </c>
      <c r="BG10" s="9">
        <v>8.0357000000000004E-7</v>
      </c>
      <c r="BH10" s="4">
        <v>5.0506000000000002</v>
      </c>
      <c r="BI10" s="8">
        <v>6940</v>
      </c>
      <c r="BJ10" s="4">
        <v>0.4</v>
      </c>
      <c r="BK10" s="9">
        <v>1.9686999999999999E-7</v>
      </c>
      <c r="BL10" s="4">
        <v>3.7454999999999998</v>
      </c>
    </row>
    <row r="11" spans="1:64" x14ac:dyDescent="0.25">
      <c r="E11" s="8">
        <v>6905</v>
      </c>
      <c r="F11" s="8">
        <v>0.4</v>
      </c>
      <c r="G11" s="9">
        <v>1.4024999999999999E-6</v>
      </c>
      <c r="H11" s="4">
        <v>5.46</v>
      </c>
      <c r="I11" s="8">
        <v>7186</v>
      </c>
      <c r="J11" s="4">
        <v>0.4</v>
      </c>
      <c r="K11" s="4">
        <v>4.2739999999999998E-4</v>
      </c>
      <c r="L11" s="4">
        <v>25.33</v>
      </c>
      <c r="M11" s="8">
        <v>7204</v>
      </c>
      <c r="N11" s="8">
        <v>0.4</v>
      </c>
      <c r="O11" s="8">
        <v>2.1563189999999999E-3</v>
      </c>
      <c r="P11" s="8">
        <v>41.926699999999997</v>
      </c>
      <c r="Q11" s="8">
        <v>7194</v>
      </c>
      <c r="R11" s="4">
        <v>0.4</v>
      </c>
      <c r="S11" s="9">
        <v>3.1699999999999998E-5</v>
      </c>
      <c r="T11" s="4">
        <v>13.43</v>
      </c>
      <c r="U11" s="8">
        <v>20665</v>
      </c>
      <c r="V11" s="4">
        <v>0.4</v>
      </c>
      <c r="W11" s="9">
        <v>1.38E-5</v>
      </c>
      <c r="X11" s="4">
        <v>11.08</v>
      </c>
      <c r="Y11" s="8">
        <v>7283</v>
      </c>
      <c r="Z11" s="8">
        <v>0.4</v>
      </c>
      <c r="AA11" s="8">
        <v>1.2700000000000001E-3</v>
      </c>
      <c r="AB11" s="8">
        <v>37.93</v>
      </c>
      <c r="AC11" s="8">
        <v>6915</v>
      </c>
      <c r="AD11" s="4">
        <v>0.4</v>
      </c>
      <c r="AE11" s="9">
        <v>2.6666999999999999E-7</v>
      </c>
      <c r="AF11" s="4">
        <v>4.6463000000000001</v>
      </c>
      <c r="AG11" s="8">
        <v>7188</v>
      </c>
      <c r="AH11" s="4">
        <v>0.4</v>
      </c>
      <c r="AI11" s="9">
        <v>2.2618999999999999E-7</v>
      </c>
      <c r="AJ11" s="4">
        <v>3.95</v>
      </c>
      <c r="AK11" s="8">
        <v>7223</v>
      </c>
      <c r="AL11" s="8">
        <v>0.4</v>
      </c>
      <c r="AM11" s="10">
        <v>2.4999999999999999E-7</v>
      </c>
      <c r="AN11" s="8">
        <v>3.7726999999999999</v>
      </c>
      <c r="AO11" s="8">
        <v>6938</v>
      </c>
      <c r="AP11" s="4">
        <v>0.4</v>
      </c>
      <c r="AQ11" s="9">
        <v>1.2249999999999999E-6</v>
      </c>
      <c r="AR11" s="4">
        <v>6.2752999999999997</v>
      </c>
      <c r="AS11" s="8">
        <v>20660</v>
      </c>
      <c r="AT11" s="4">
        <v>0.4</v>
      </c>
      <c r="AU11" s="9">
        <v>2.35E-7</v>
      </c>
      <c r="AV11" s="4">
        <v>3.89</v>
      </c>
      <c r="AW11" s="4">
        <v>20661</v>
      </c>
      <c r="AX11" s="4">
        <v>0.4</v>
      </c>
      <c r="AY11" s="9">
        <v>1.8099999999999999E-7</v>
      </c>
      <c r="AZ11" s="4">
        <v>3.73</v>
      </c>
      <c r="BA11" s="8">
        <v>6907</v>
      </c>
      <c r="BB11" s="4">
        <v>0.4</v>
      </c>
      <c r="BC11" s="9">
        <v>1.86E-7</v>
      </c>
      <c r="BD11" s="4">
        <v>3.42</v>
      </c>
      <c r="BE11" s="8">
        <v>6913</v>
      </c>
      <c r="BF11" s="4">
        <v>0.4</v>
      </c>
      <c r="BG11" s="9">
        <v>1.9999999999999999E-6</v>
      </c>
      <c r="BH11" s="4">
        <v>5.9942000000000002</v>
      </c>
      <c r="BI11" s="8">
        <v>6940</v>
      </c>
      <c r="BJ11" s="4">
        <v>0.4</v>
      </c>
      <c r="BK11" s="9">
        <v>2.9564999999999998E-7</v>
      </c>
      <c r="BL11" s="4">
        <v>4.1993</v>
      </c>
    </row>
    <row r="12" spans="1:64" x14ac:dyDescent="0.25">
      <c r="E12" s="8">
        <v>6905</v>
      </c>
      <c r="F12" s="8">
        <v>0.4</v>
      </c>
      <c r="G12" s="9">
        <v>1.722E-6</v>
      </c>
      <c r="H12" s="4">
        <v>5.82</v>
      </c>
      <c r="I12" s="8">
        <v>7186</v>
      </c>
      <c r="J12" s="4">
        <v>0.4</v>
      </c>
      <c r="K12" s="4">
        <v>6.0099999999999997E-4</v>
      </c>
      <c r="L12" s="4">
        <v>27.24</v>
      </c>
      <c r="M12" s="8">
        <v>7204</v>
      </c>
      <c r="N12" s="8">
        <v>0.4</v>
      </c>
      <c r="O12" s="8">
        <v>2.4727939999999999E-3</v>
      </c>
      <c r="P12" s="8">
        <v>43.101300000000002</v>
      </c>
      <c r="Q12" s="8">
        <v>7194</v>
      </c>
      <c r="R12" s="4">
        <v>0.4</v>
      </c>
      <c r="S12" s="9">
        <v>3.7499999999999997E-5</v>
      </c>
      <c r="T12" s="4">
        <v>13.95</v>
      </c>
      <c r="U12" s="8">
        <v>20665</v>
      </c>
      <c r="V12" s="4">
        <v>0.4</v>
      </c>
      <c r="W12" s="9">
        <v>5.0599999999999997E-5</v>
      </c>
      <c r="X12" s="4">
        <v>12.35</v>
      </c>
      <c r="Y12" s="8">
        <v>7283</v>
      </c>
      <c r="Z12" s="8">
        <v>0.4</v>
      </c>
      <c r="AA12" s="8">
        <v>1.66E-3</v>
      </c>
      <c r="AB12" s="8">
        <v>39.869999999999997</v>
      </c>
      <c r="AC12" s="8">
        <v>6915</v>
      </c>
      <c r="AD12" s="4">
        <v>0.4</v>
      </c>
      <c r="AE12" s="9">
        <v>7.6786000000000005E-7</v>
      </c>
      <c r="AF12" s="4">
        <v>5.6105</v>
      </c>
      <c r="AG12" s="8">
        <v>7188</v>
      </c>
      <c r="AH12" s="4">
        <v>0.4</v>
      </c>
      <c r="AI12" s="9">
        <v>2.2749999999999999E-7</v>
      </c>
      <c r="AJ12" s="4">
        <v>3.76</v>
      </c>
      <c r="AK12" s="8">
        <v>7223</v>
      </c>
      <c r="AL12" s="8">
        <v>0.4</v>
      </c>
      <c r="AM12" s="10">
        <v>8.5000000000000001E-7</v>
      </c>
      <c r="AN12" s="8">
        <v>5.1749999999999998</v>
      </c>
      <c r="AO12" s="8">
        <v>6938</v>
      </c>
      <c r="AP12" s="4">
        <v>0.4</v>
      </c>
      <c r="AQ12" s="9">
        <v>1.7368400000000001E-6</v>
      </c>
      <c r="AR12" s="4">
        <v>7.3033000000000001</v>
      </c>
      <c r="AS12" s="8">
        <v>20660</v>
      </c>
      <c r="AT12" s="4">
        <v>0.4</v>
      </c>
      <c r="AU12" s="9">
        <v>2.2999999999999999E-7</v>
      </c>
      <c r="AV12" s="4">
        <v>3.92</v>
      </c>
      <c r="AW12" s="4">
        <v>20661</v>
      </c>
      <c r="AX12" s="4">
        <v>0.4</v>
      </c>
      <c r="AY12" s="9">
        <v>1.91E-7</v>
      </c>
      <c r="AZ12" s="4">
        <v>3.79</v>
      </c>
      <c r="BA12" s="8">
        <v>6907</v>
      </c>
      <c r="BB12" s="4">
        <v>0.4</v>
      </c>
      <c r="BC12" s="9">
        <v>1.8E-7</v>
      </c>
      <c r="BD12" s="4">
        <v>3.46</v>
      </c>
      <c r="BE12" s="8">
        <v>6913</v>
      </c>
      <c r="BF12" s="4">
        <v>0.4</v>
      </c>
      <c r="BG12" s="9">
        <v>4.1999999999999996E-6</v>
      </c>
      <c r="BH12" s="4">
        <v>7.0652999999999997</v>
      </c>
      <c r="BI12" s="8">
        <v>6940</v>
      </c>
      <c r="BJ12" s="4">
        <v>0.4</v>
      </c>
      <c r="BK12" s="9">
        <v>4.7273000000000003E-7</v>
      </c>
      <c r="BL12" s="4">
        <v>4.7032999999999996</v>
      </c>
    </row>
    <row r="13" spans="1:64" x14ac:dyDescent="0.25">
      <c r="E13" s="8">
        <v>6905</v>
      </c>
      <c r="F13" s="8">
        <v>0.4</v>
      </c>
      <c r="G13" s="9">
        <v>2.1975000000000001E-6</v>
      </c>
      <c r="H13" s="4">
        <v>6.24</v>
      </c>
      <c r="I13" s="8">
        <v>7186</v>
      </c>
      <c r="J13" s="4">
        <v>0.4</v>
      </c>
      <c r="K13" s="4">
        <v>9.4859999999999996E-4</v>
      </c>
      <c r="L13" s="4">
        <v>29.75</v>
      </c>
      <c r="M13" s="8">
        <v>7204</v>
      </c>
      <c r="N13" s="8">
        <v>0.4</v>
      </c>
      <c r="O13" s="8">
        <v>2.9938669999999999E-3</v>
      </c>
      <c r="P13" s="8">
        <v>44.549100000000003</v>
      </c>
      <c r="Q13" s="8">
        <v>7194</v>
      </c>
      <c r="R13" s="4">
        <v>0.4</v>
      </c>
      <c r="S13" s="9">
        <v>4.4499999999999997E-5</v>
      </c>
      <c r="T13" s="4">
        <v>14.56</v>
      </c>
      <c r="U13" s="8">
        <v>20665</v>
      </c>
      <c r="V13" s="4">
        <v>0.4</v>
      </c>
      <c r="W13" s="9">
        <v>4.1900000000000002E-5</v>
      </c>
      <c r="X13" s="4">
        <v>14.64</v>
      </c>
      <c r="Y13" s="8">
        <v>7283</v>
      </c>
      <c r="Z13" s="8">
        <v>0.4</v>
      </c>
      <c r="AA13" s="8">
        <v>2.1199999999999999E-3</v>
      </c>
      <c r="AB13" s="8">
        <v>41.64</v>
      </c>
      <c r="AC13" s="8">
        <v>6915</v>
      </c>
      <c r="AD13" s="4">
        <v>0.4</v>
      </c>
      <c r="AE13" s="9">
        <v>2.1363600000000002E-6</v>
      </c>
      <c r="AF13" s="4">
        <v>6.7385999999999999</v>
      </c>
      <c r="AG13" s="8">
        <v>7188</v>
      </c>
      <c r="AH13" s="4">
        <v>0.4</v>
      </c>
      <c r="AI13" s="9">
        <v>2.2847999999999999E-7</v>
      </c>
      <c r="AJ13" s="4">
        <v>3.72</v>
      </c>
      <c r="AK13" s="8">
        <v>7223</v>
      </c>
      <c r="AL13" s="8">
        <v>0.4</v>
      </c>
      <c r="AM13" s="10">
        <v>4.7365000000000001E-7</v>
      </c>
      <c r="AN13" s="8">
        <v>5.5411000000000001</v>
      </c>
      <c r="AO13" s="8">
        <v>6938</v>
      </c>
      <c r="AP13" s="4">
        <v>0.4</v>
      </c>
      <c r="AQ13" s="9">
        <v>3.17647E-6</v>
      </c>
      <c r="AR13" s="4">
        <v>8.3911999999999995</v>
      </c>
      <c r="AS13" s="8">
        <v>20660</v>
      </c>
      <c r="AT13" s="4">
        <v>0.4</v>
      </c>
      <c r="AU13" s="9">
        <v>2.2600000000000001E-7</v>
      </c>
      <c r="AV13" s="4">
        <v>3.95</v>
      </c>
      <c r="AW13" s="4">
        <v>20661</v>
      </c>
      <c r="AX13" s="4">
        <v>0.4</v>
      </c>
      <c r="AY13" s="9">
        <v>2.0900000000000001E-7</v>
      </c>
      <c r="AZ13" s="4">
        <v>3.85</v>
      </c>
      <c r="BA13" s="8">
        <v>6907</v>
      </c>
      <c r="BB13" s="4">
        <v>0.4</v>
      </c>
      <c r="BC13" s="9">
        <v>1.8199999999999999E-7</v>
      </c>
      <c r="BD13" s="4">
        <v>3.49</v>
      </c>
      <c r="BE13" s="8">
        <v>6913</v>
      </c>
      <c r="BF13" s="4">
        <v>0.4</v>
      </c>
      <c r="BG13" s="9">
        <v>6.9999999999999999E-6</v>
      </c>
      <c r="BH13" s="4">
        <v>8.3114000000000008</v>
      </c>
      <c r="BI13" s="8">
        <v>6940</v>
      </c>
      <c r="BJ13" s="4">
        <v>0.4</v>
      </c>
      <c r="BK13" s="9">
        <v>8.9999999999999996E-7</v>
      </c>
      <c r="BL13" s="4">
        <v>5.2667999999999999</v>
      </c>
    </row>
    <row r="14" spans="1:64" x14ac:dyDescent="0.25">
      <c r="E14" s="4"/>
      <c r="F14" s="4"/>
      <c r="G14" s="4"/>
      <c r="I14" s="8">
        <v>7186</v>
      </c>
      <c r="J14" s="4">
        <v>0.4</v>
      </c>
      <c r="K14" s="4">
        <v>1.5760320799999999E-3</v>
      </c>
      <c r="L14" s="4">
        <v>33.799999999999997</v>
      </c>
      <c r="M14" s="8">
        <v>7204</v>
      </c>
      <c r="N14" s="8">
        <v>0.4</v>
      </c>
      <c r="O14" s="8">
        <v>3.583719E-3</v>
      </c>
      <c r="P14" s="8">
        <v>45.876600000000003</v>
      </c>
      <c r="Q14" s="8">
        <v>7194</v>
      </c>
      <c r="R14" s="4">
        <v>0.4</v>
      </c>
      <c r="S14" s="9">
        <v>5.4249999999999997E-5</v>
      </c>
      <c r="T14" s="4">
        <v>15.24</v>
      </c>
      <c r="U14" s="8">
        <v>20665</v>
      </c>
      <c r="V14" s="4">
        <v>0.4</v>
      </c>
      <c r="W14" s="9">
        <v>8.0000000000000007E-5</v>
      </c>
      <c r="X14" s="4">
        <v>17.02</v>
      </c>
      <c r="Y14" s="8">
        <v>7283</v>
      </c>
      <c r="Z14" s="8">
        <v>0.4</v>
      </c>
      <c r="AA14" s="8">
        <v>2.5100000000000001E-3</v>
      </c>
      <c r="AB14" s="8">
        <v>42.9</v>
      </c>
      <c r="AC14" s="8">
        <v>6915</v>
      </c>
      <c r="AD14" s="4">
        <v>0.4</v>
      </c>
      <c r="AE14" s="9">
        <v>4.1999899999999997E-6</v>
      </c>
      <c r="AF14" s="4">
        <v>8.0404</v>
      </c>
      <c r="AG14" s="8">
        <v>7188</v>
      </c>
      <c r="AH14" s="4">
        <v>0.4</v>
      </c>
      <c r="AI14" s="9">
        <v>2.2999999999999999E-7</v>
      </c>
      <c r="AJ14" s="4">
        <v>3.92</v>
      </c>
      <c r="AK14" s="8">
        <v>7223</v>
      </c>
      <c r="AL14" s="8">
        <v>0.4</v>
      </c>
      <c r="AM14" s="10">
        <v>6.8365999999999997E-7</v>
      </c>
      <c r="AN14" s="8">
        <v>5.8384999999999998</v>
      </c>
      <c r="AO14" s="8">
        <v>6938</v>
      </c>
      <c r="AP14" s="4">
        <v>0.4</v>
      </c>
      <c r="AQ14" s="9">
        <v>9.4642800000000005E-6</v>
      </c>
      <c r="AR14" s="4">
        <v>9.5534999999999997</v>
      </c>
      <c r="AS14" s="8">
        <v>20660</v>
      </c>
      <c r="AT14" s="4">
        <v>0.4</v>
      </c>
      <c r="AU14" s="9">
        <v>2.1500000000000001E-7</v>
      </c>
      <c r="AV14" s="4">
        <v>3.98</v>
      </c>
      <c r="AW14" s="4">
        <v>20661</v>
      </c>
      <c r="AX14" s="4">
        <v>0.4</v>
      </c>
      <c r="AY14" s="9">
        <v>4.3000000000000001E-7</v>
      </c>
      <c r="AZ14" s="4">
        <v>4.7300000000000004</v>
      </c>
      <c r="BA14" s="8">
        <v>6907</v>
      </c>
      <c r="BB14" s="4">
        <v>0.4</v>
      </c>
      <c r="BC14" s="9">
        <v>1.8699999999999999E-7</v>
      </c>
      <c r="BD14" s="4">
        <v>3.53</v>
      </c>
      <c r="BE14" s="8">
        <v>6913</v>
      </c>
      <c r="BF14" s="4">
        <v>0.4</v>
      </c>
      <c r="BG14" s="9">
        <v>8.1802800000000006E-6</v>
      </c>
      <c r="BH14" s="4">
        <v>8.9754000000000005</v>
      </c>
      <c r="BI14" s="8">
        <v>6940</v>
      </c>
      <c r="BJ14" s="4">
        <v>0.4</v>
      </c>
      <c r="BK14" s="9">
        <v>1.1999999999999999E-6</v>
      </c>
      <c r="BL14" s="4">
        <v>5.8533999999999997</v>
      </c>
    </row>
    <row r="15" spans="1:64" x14ac:dyDescent="0.25">
      <c r="E15" s="4"/>
      <c r="F15" s="4"/>
      <c r="G15" s="4"/>
      <c r="M15" s="8">
        <v>7204</v>
      </c>
      <c r="N15" s="8">
        <v>0.4</v>
      </c>
      <c r="O15" s="8">
        <v>4.578131E-3</v>
      </c>
      <c r="P15" s="8">
        <v>47.494300000000003</v>
      </c>
      <c r="Q15" s="8">
        <v>7194</v>
      </c>
      <c r="R15" s="4">
        <v>0.4</v>
      </c>
      <c r="S15" s="9">
        <v>6.8499999999999998E-5</v>
      </c>
      <c r="T15" s="4">
        <v>16.010000000000002</v>
      </c>
      <c r="U15" s="8">
        <v>20665</v>
      </c>
      <c r="V15" s="4">
        <v>0.4</v>
      </c>
      <c r="W15" s="4">
        <v>1.54E-4</v>
      </c>
      <c r="X15" s="4">
        <v>19.96</v>
      </c>
      <c r="Y15" s="8">
        <v>7283</v>
      </c>
      <c r="Z15" s="8">
        <v>0.4</v>
      </c>
      <c r="AA15" s="8">
        <v>3.0799999999999998E-3</v>
      </c>
      <c r="AB15" s="8">
        <v>44.43</v>
      </c>
      <c r="AC15" s="8">
        <v>6915</v>
      </c>
      <c r="AD15" s="4">
        <v>0.4</v>
      </c>
      <c r="AE15" s="9">
        <v>4.8181800000000002E-6</v>
      </c>
      <c r="AF15" s="4">
        <v>9.5076000000000001</v>
      </c>
      <c r="AG15" s="8">
        <v>7188</v>
      </c>
      <c r="AH15" s="4">
        <v>0.4</v>
      </c>
      <c r="AI15" s="9">
        <v>2.35E-7</v>
      </c>
      <c r="AJ15" s="4">
        <v>3.82</v>
      </c>
      <c r="AK15" s="8">
        <v>7223</v>
      </c>
      <c r="AL15" s="8">
        <v>0.4</v>
      </c>
      <c r="AM15" s="10">
        <v>1.0054200000000001E-6</v>
      </c>
      <c r="AN15" s="8">
        <v>6.0060000000000002</v>
      </c>
      <c r="AO15" s="8">
        <v>6938</v>
      </c>
      <c r="AP15" s="4">
        <v>0.4</v>
      </c>
      <c r="AQ15" s="9">
        <v>1.1375610000000001E-5</v>
      </c>
      <c r="AR15" s="4">
        <v>10.259600000000001</v>
      </c>
      <c r="AS15" s="8">
        <v>20660</v>
      </c>
      <c r="AT15" s="4">
        <v>0.4</v>
      </c>
      <c r="AU15" s="9">
        <v>2.1400000000000001E-7</v>
      </c>
      <c r="AV15" s="4">
        <v>4.04</v>
      </c>
      <c r="AW15" s="4">
        <v>20661</v>
      </c>
      <c r="AX15" s="4">
        <v>0.4</v>
      </c>
      <c r="AY15" s="9">
        <v>5.5000000000000003E-7</v>
      </c>
      <c r="AZ15" s="4">
        <v>4.82</v>
      </c>
      <c r="BA15" s="8">
        <v>6907</v>
      </c>
      <c r="BB15" s="4">
        <v>0.4</v>
      </c>
      <c r="BC15" s="9">
        <v>1.9500000000000001E-7</v>
      </c>
      <c r="BD15" s="4">
        <v>3.57</v>
      </c>
      <c r="BE15" s="8">
        <v>6913</v>
      </c>
      <c r="BF15" s="4">
        <v>0.4</v>
      </c>
      <c r="BG15" s="9">
        <v>8.2742900000000007E-6</v>
      </c>
      <c r="BH15" s="4">
        <v>9.1503999999999994</v>
      </c>
      <c r="BI15" s="8">
        <v>6940</v>
      </c>
      <c r="BJ15" s="4">
        <v>0.4</v>
      </c>
      <c r="BK15" s="9">
        <v>1.6176500000000001E-6</v>
      </c>
      <c r="BL15" s="4">
        <v>6.4691999999999998</v>
      </c>
    </row>
    <row r="16" spans="1:64" x14ac:dyDescent="0.25">
      <c r="E16" s="4"/>
      <c r="F16" s="4"/>
      <c r="G16" s="4"/>
      <c r="M16" s="8">
        <v>7204</v>
      </c>
      <c r="N16" s="8">
        <v>0.4</v>
      </c>
      <c r="O16" s="8">
        <v>5.8224920000000003E-3</v>
      </c>
      <c r="P16" s="8">
        <v>48.903100000000002</v>
      </c>
      <c r="Q16" s="8">
        <v>7194</v>
      </c>
      <c r="R16" s="4">
        <v>0.4</v>
      </c>
      <c r="S16" s="9">
        <v>9.2499999999999999E-5</v>
      </c>
      <c r="T16" s="4">
        <v>16.97</v>
      </c>
      <c r="U16" s="8">
        <v>20665</v>
      </c>
      <c r="V16" s="4">
        <v>0.4</v>
      </c>
      <c r="W16" s="9">
        <v>8.5000000000000001E-7</v>
      </c>
      <c r="X16" s="4">
        <v>5.17</v>
      </c>
      <c r="Y16" s="8">
        <v>7283</v>
      </c>
      <c r="Z16" s="8">
        <v>0.4</v>
      </c>
      <c r="AA16" s="8">
        <v>3.7200000000000002E-3</v>
      </c>
      <c r="AB16" s="8">
        <v>45.86</v>
      </c>
      <c r="AC16" s="8">
        <v>6915</v>
      </c>
      <c r="AD16" s="4">
        <v>0.4</v>
      </c>
      <c r="AE16" s="9">
        <v>1.3200000000000001E-5</v>
      </c>
      <c r="AF16" s="4">
        <v>10.7736</v>
      </c>
      <c r="AG16" s="8">
        <v>7188</v>
      </c>
      <c r="AH16" s="4">
        <v>0.4</v>
      </c>
      <c r="AI16" s="9">
        <v>2.35E-7</v>
      </c>
      <c r="AJ16" s="4">
        <v>3.89</v>
      </c>
      <c r="AK16" s="8">
        <v>7223</v>
      </c>
      <c r="AL16" s="8">
        <v>0.4</v>
      </c>
      <c r="AM16" s="10">
        <v>1.39764E-6</v>
      </c>
      <c r="AN16" s="8">
        <v>6.2816000000000001</v>
      </c>
      <c r="AO16" s="8">
        <v>6938</v>
      </c>
      <c r="AP16" s="4">
        <v>0.4</v>
      </c>
      <c r="AQ16" s="9">
        <v>1.2220789999999999E-5</v>
      </c>
      <c r="AR16" s="4">
        <v>10.533300000000001</v>
      </c>
      <c r="AS16" s="8">
        <v>20660</v>
      </c>
      <c r="AT16" s="4">
        <v>0.4</v>
      </c>
      <c r="AU16" s="9">
        <v>1.98E-7</v>
      </c>
      <c r="AV16" s="4">
        <v>4.09</v>
      </c>
      <c r="AW16" s="4">
        <v>20661</v>
      </c>
      <c r="AX16" s="4">
        <v>0.4</v>
      </c>
      <c r="AY16" s="9">
        <v>6.5000000000000002E-7</v>
      </c>
      <c r="AZ16" s="4">
        <v>4.91</v>
      </c>
      <c r="BA16" s="8">
        <v>6907</v>
      </c>
      <c r="BB16" s="4">
        <v>0.4</v>
      </c>
      <c r="BC16" s="9">
        <v>2.0100000000000001E-7</v>
      </c>
      <c r="BD16" s="4">
        <v>3.61</v>
      </c>
      <c r="BE16" s="8">
        <v>6913</v>
      </c>
      <c r="BF16" s="4">
        <v>0.4</v>
      </c>
      <c r="BG16" s="9">
        <v>8.6342400000000005E-6</v>
      </c>
      <c r="BH16" s="4">
        <v>9.2835999999999999</v>
      </c>
      <c r="BI16" s="8">
        <v>6940</v>
      </c>
      <c r="BJ16" s="4">
        <v>0.4</v>
      </c>
      <c r="BK16" s="9">
        <v>3.3125E-6</v>
      </c>
      <c r="BL16" s="4">
        <v>7.5632999999999999</v>
      </c>
    </row>
    <row r="17" spans="5:64" x14ac:dyDescent="0.25">
      <c r="E17" s="4"/>
      <c r="F17" s="4"/>
      <c r="G17" s="4"/>
      <c r="M17" s="8">
        <v>7204</v>
      </c>
      <c r="N17" s="8">
        <v>0.4</v>
      </c>
      <c r="O17" s="8">
        <v>8.0814749999999994E-3</v>
      </c>
      <c r="P17" s="8">
        <v>50.707700000000003</v>
      </c>
      <c r="Q17" s="8">
        <v>7194</v>
      </c>
      <c r="R17" s="4">
        <v>0.4</v>
      </c>
      <c r="S17" s="4">
        <v>1.3750000000000001E-4</v>
      </c>
      <c r="T17" s="4">
        <v>18.2</v>
      </c>
      <c r="U17" s="8">
        <v>20665</v>
      </c>
      <c r="V17" s="4">
        <v>0.4</v>
      </c>
      <c r="W17" s="9">
        <v>2.4999999999999999E-7</v>
      </c>
      <c r="X17" s="4">
        <v>4.37</v>
      </c>
      <c r="Y17" s="8">
        <v>7283</v>
      </c>
      <c r="Z17" s="8">
        <v>0.4</v>
      </c>
      <c r="AA17" s="8">
        <v>4.6899999999999997E-3</v>
      </c>
      <c r="AB17" s="8">
        <v>47.65</v>
      </c>
      <c r="AC17" s="8">
        <v>6915</v>
      </c>
      <c r="AD17" s="4">
        <v>0.4</v>
      </c>
      <c r="AE17" s="4">
        <v>2.304094E-4</v>
      </c>
      <c r="AF17" s="4">
        <v>23.259899999999998</v>
      </c>
      <c r="AG17" s="8">
        <v>7188</v>
      </c>
      <c r="AH17" s="4">
        <v>0.4</v>
      </c>
      <c r="AI17" s="9">
        <v>2.4125000000000002E-7</v>
      </c>
      <c r="AJ17" s="4">
        <v>4.25</v>
      </c>
      <c r="AK17" s="8">
        <v>7223</v>
      </c>
      <c r="AL17" s="8">
        <v>0.4</v>
      </c>
      <c r="AM17" s="10">
        <v>2.1572299999999998E-6</v>
      </c>
      <c r="AN17" s="8">
        <v>6.7426000000000004</v>
      </c>
      <c r="AO17" s="8">
        <v>6938</v>
      </c>
      <c r="AP17" s="4">
        <v>0.4</v>
      </c>
      <c r="AQ17" s="9">
        <v>1.31E-5</v>
      </c>
      <c r="AR17" s="4">
        <v>10.8544</v>
      </c>
      <c r="AS17" s="8">
        <v>20660</v>
      </c>
      <c r="AT17" s="4">
        <v>0.4</v>
      </c>
      <c r="AU17" s="9">
        <v>1.9999999999999999E-7</v>
      </c>
      <c r="AV17" s="4">
        <v>4.1399999999999997</v>
      </c>
      <c r="AW17" s="4">
        <v>20661</v>
      </c>
      <c r="AX17" s="4">
        <v>0.4</v>
      </c>
      <c r="AY17" s="9">
        <v>8.0500000000000002E-7</v>
      </c>
      <c r="AZ17" s="4">
        <v>5.03</v>
      </c>
      <c r="BA17" s="8">
        <v>6907</v>
      </c>
      <c r="BB17" s="4">
        <v>0.4</v>
      </c>
      <c r="BC17" s="9">
        <v>2.03E-7</v>
      </c>
      <c r="BD17" s="4">
        <v>3.65</v>
      </c>
      <c r="BE17" s="8">
        <v>6913</v>
      </c>
      <c r="BF17" s="4">
        <v>0.4</v>
      </c>
      <c r="BG17" s="9">
        <v>9.4072000000000003E-6</v>
      </c>
      <c r="BH17" s="4">
        <v>9.5038999999999998</v>
      </c>
      <c r="BI17" s="8">
        <v>6940</v>
      </c>
      <c r="BJ17" s="4">
        <v>0.4</v>
      </c>
      <c r="BK17" s="9">
        <v>7.25E-6</v>
      </c>
      <c r="BL17" s="4">
        <v>8.2071000000000005</v>
      </c>
    </row>
    <row r="18" spans="5:64" x14ac:dyDescent="0.25">
      <c r="E18" s="4"/>
      <c r="F18" s="4"/>
      <c r="G18" s="4"/>
      <c r="M18" s="8">
        <v>7204</v>
      </c>
      <c r="N18" s="8">
        <v>0.4</v>
      </c>
      <c r="O18" s="8">
        <v>1.136588E-2</v>
      </c>
      <c r="P18" s="8">
        <v>53.557600000000001</v>
      </c>
      <c r="Q18" s="8">
        <v>7194</v>
      </c>
      <c r="R18" s="4">
        <v>0.4</v>
      </c>
      <c r="S18" s="4">
        <v>2.34E-4</v>
      </c>
      <c r="T18" s="4">
        <v>19.850000000000001</v>
      </c>
      <c r="U18" s="8">
        <v>20665</v>
      </c>
      <c r="V18" s="4">
        <v>0.4</v>
      </c>
      <c r="W18" s="9">
        <v>1.5900000000000001E-7</v>
      </c>
      <c r="X18" s="4">
        <v>3.65</v>
      </c>
      <c r="Y18" s="8">
        <v>7283</v>
      </c>
      <c r="Z18" s="8">
        <v>0.4</v>
      </c>
      <c r="AA18" s="8">
        <v>5.6699999999999997E-3</v>
      </c>
      <c r="AB18" s="8">
        <v>49.16</v>
      </c>
      <c r="AC18" s="8">
        <v>6915</v>
      </c>
      <c r="AD18" s="4">
        <v>0.4</v>
      </c>
      <c r="AE18" s="4">
        <v>3.3057360000000001E-4</v>
      </c>
      <c r="AF18" s="4">
        <v>25.319700000000001</v>
      </c>
      <c r="AG18" s="8">
        <v>7188</v>
      </c>
      <c r="AH18" s="4">
        <v>0.4</v>
      </c>
      <c r="AI18" s="9">
        <v>2.4750000000000001E-7</v>
      </c>
      <c r="AJ18" s="4">
        <v>3.85</v>
      </c>
      <c r="AK18" s="8">
        <v>7223</v>
      </c>
      <c r="AL18" s="8">
        <v>0.4</v>
      </c>
      <c r="AM18" s="10">
        <v>2.7471299999999999E-6</v>
      </c>
      <c r="AN18" s="8">
        <v>6.9702000000000002</v>
      </c>
      <c r="AO18" s="8">
        <v>6938</v>
      </c>
      <c r="AP18" s="4">
        <v>0.4</v>
      </c>
      <c r="AQ18" s="9">
        <v>1.441667E-5</v>
      </c>
      <c r="AR18" s="4">
        <v>11.1836</v>
      </c>
      <c r="AS18" s="8">
        <v>20660</v>
      </c>
      <c r="AT18" s="4">
        <v>0.4</v>
      </c>
      <c r="AU18" s="9">
        <v>2.23E-7</v>
      </c>
      <c r="AV18" s="4">
        <v>4.2</v>
      </c>
      <c r="AW18" s="4">
        <v>20661</v>
      </c>
      <c r="AX18" s="4">
        <v>0.4</v>
      </c>
      <c r="AY18" s="9">
        <v>9.5300000000000002E-7</v>
      </c>
      <c r="AZ18" s="4">
        <v>5.17</v>
      </c>
      <c r="BA18" s="8">
        <v>6907</v>
      </c>
      <c r="BB18" s="4">
        <v>0.4</v>
      </c>
      <c r="BC18" s="9">
        <v>2.0200000000000001E-7</v>
      </c>
      <c r="BD18" s="4">
        <v>3.69</v>
      </c>
      <c r="BE18" s="8">
        <v>6913</v>
      </c>
      <c r="BF18" s="4">
        <v>0.4</v>
      </c>
      <c r="BG18" s="9">
        <v>9.96778E-6</v>
      </c>
      <c r="BH18" s="4">
        <v>9.6574000000000009</v>
      </c>
      <c r="BI18" s="8">
        <v>6940</v>
      </c>
      <c r="BJ18" s="4">
        <v>0.4</v>
      </c>
      <c r="BK18" s="9">
        <v>6.6891099999999999E-6</v>
      </c>
      <c r="BL18" s="4">
        <v>8.8490000000000002</v>
      </c>
    </row>
    <row r="19" spans="5:64" x14ac:dyDescent="0.25">
      <c r="E19" s="4"/>
      <c r="F19" s="4"/>
      <c r="G19" s="4"/>
      <c r="Q19" s="8">
        <v>7194</v>
      </c>
      <c r="R19" s="4">
        <v>0.4</v>
      </c>
      <c r="S19" s="4">
        <v>4.3195480000000002E-4</v>
      </c>
      <c r="T19" s="4">
        <v>22.69</v>
      </c>
      <c r="U19" s="8">
        <v>20665</v>
      </c>
      <c r="V19" s="4">
        <v>0.4</v>
      </c>
      <c r="W19" s="9">
        <v>1.68E-7</v>
      </c>
      <c r="X19" s="4">
        <v>3.49</v>
      </c>
      <c r="Y19" s="8">
        <v>7283</v>
      </c>
      <c r="Z19" s="8">
        <v>0.4</v>
      </c>
      <c r="AA19" s="8">
        <v>7.1500000000000001E-3</v>
      </c>
      <c r="AB19" s="8">
        <v>51.08</v>
      </c>
      <c r="AC19" s="8">
        <v>6915</v>
      </c>
      <c r="AD19" s="4">
        <v>0.4</v>
      </c>
      <c r="AE19" s="4">
        <v>4.9027130000000002E-4</v>
      </c>
      <c r="AF19" s="4">
        <v>28.1022</v>
      </c>
      <c r="AG19" s="8">
        <v>7188</v>
      </c>
      <c r="AH19" s="4">
        <v>0.4</v>
      </c>
      <c r="AI19" s="9">
        <v>2.748E-7</v>
      </c>
      <c r="AJ19" s="4">
        <v>4.33</v>
      </c>
      <c r="AK19" s="8">
        <v>7223</v>
      </c>
      <c r="AL19" s="8">
        <v>0.4</v>
      </c>
      <c r="AM19" s="10">
        <v>2.9823300000000002E-6</v>
      </c>
      <c r="AN19" s="8">
        <v>7.1315999999999997</v>
      </c>
      <c r="AO19" s="8">
        <v>6938</v>
      </c>
      <c r="AP19" s="4">
        <v>0.4</v>
      </c>
      <c r="AQ19" s="9">
        <v>1.6066670000000001E-5</v>
      </c>
      <c r="AR19" s="4">
        <v>11.5342</v>
      </c>
      <c r="AS19" s="8">
        <v>20660</v>
      </c>
      <c r="AT19" s="4">
        <v>0.4</v>
      </c>
      <c r="AU19" s="9">
        <v>2.41E-7</v>
      </c>
      <c r="AV19" s="4">
        <v>4.25</v>
      </c>
      <c r="AW19" s="4">
        <v>20661</v>
      </c>
      <c r="AX19" s="4">
        <v>0.4</v>
      </c>
      <c r="AY19" s="9">
        <v>4.6199999999999998E-6</v>
      </c>
      <c r="AZ19" s="4">
        <v>7.38</v>
      </c>
      <c r="BA19" s="8">
        <v>6907</v>
      </c>
      <c r="BB19" s="4">
        <v>0.4</v>
      </c>
      <c r="BC19" s="9">
        <v>1.9999999999999999E-7</v>
      </c>
      <c r="BD19" s="4">
        <v>3.73</v>
      </c>
      <c r="BE19" s="8">
        <v>6913</v>
      </c>
      <c r="BF19" s="4">
        <v>0.4</v>
      </c>
      <c r="BG19" s="9">
        <v>1.0325E-5</v>
      </c>
      <c r="BH19" s="4">
        <v>9.8239999999999998</v>
      </c>
      <c r="BI19" s="8">
        <v>6940</v>
      </c>
      <c r="BJ19" s="4">
        <v>0.4</v>
      </c>
      <c r="BK19" s="9">
        <v>6.9158199999999996E-6</v>
      </c>
      <c r="BL19" s="4">
        <v>8.6685999999999996</v>
      </c>
    </row>
    <row r="20" spans="5:64" x14ac:dyDescent="0.25">
      <c r="E20" s="4"/>
      <c r="F20" s="4"/>
      <c r="G20" s="4"/>
      <c r="U20" s="8">
        <v>20665</v>
      </c>
      <c r="V20" s="4">
        <v>0.4</v>
      </c>
      <c r="W20" s="9">
        <v>1.42E-7</v>
      </c>
      <c r="X20" s="4">
        <v>3.24</v>
      </c>
      <c r="Y20" s="8">
        <v>7283</v>
      </c>
      <c r="Z20" s="8">
        <v>0.4</v>
      </c>
      <c r="AA20" s="8">
        <v>9.6699999999999998E-3</v>
      </c>
      <c r="AB20" s="8">
        <v>53.68</v>
      </c>
      <c r="AC20" s="8">
        <v>6915</v>
      </c>
      <c r="AD20" s="4">
        <v>0.4</v>
      </c>
      <c r="AE20" s="4">
        <v>6.4929349999999996E-4</v>
      </c>
      <c r="AF20" s="4">
        <v>29.9922</v>
      </c>
      <c r="AG20" s="8">
        <v>7188</v>
      </c>
      <c r="AH20" s="4">
        <v>0.4</v>
      </c>
      <c r="AI20" s="9">
        <v>2.8108000000000003E-7</v>
      </c>
      <c r="AJ20" s="4">
        <v>4.4000000000000004</v>
      </c>
      <c r="AK20" s="8">
        <v>7223</v>
      </c>
      <c r="AL20" s="8">
        <v>0.4</v>
      </c>
      <c r="AM20" s="10">
        <v>3.3400000000000002E-6</v>
      </c>
      <c r="AN20" s="8">
        <v>7.2930000000000001</v>
      </c>
      <c r="AO20" s="8">
        <v>6938</v>
      </c>
      <c r="AP20" s="4">
        <v>0.4</v>
      </c>
      <c r="AQ20" s="9">
        <v>1.783333E-5</v>
      </c>
      <c r="AR20" s="4">
        <v>11.937200000000001</v>
      </c>
      <c r="AS20" s="8">
        <v>20660</v>
      </c>
      <c r="AT20" s="4">
        <v>0.4</v>
      </c>
      <c r="AU20" s="9">
        <v>2.7500000000000001E-7</v>
      </c>
      <c r="AV20" s="4">
        <v>4.33</v>
      </c>
      <c r="AW20" s="4">
        <v>20661</v>
      </c>
      <c r="AX20" s="4">
        <v>0.4</v>
      </c>
      <c r="AY20" s="9">
        <v>4.5000000000000001E-6</v>
      </c>
      <c r="AZ20" s="4">
        <v>7.45</v>
      </c>
      <c r="BA20" s="8">
        <v>6907</v>
      </c>
      <c r="BB20" s="4">
        <v>0.4</v>
      </c>
      <c r="BC20" s="9">
        <v>1.98E-7</v>
      </c>
      <c r="BD20" s="4">
        <v>3.76</v>
      </c>
      <c r="BE20" s="8">
        <v>6913</v>
      </c>
      <c r="BF20" s="4">
        <v>0.4</v>
      </c>
      <c r="BG20" s="9">
        <v>1.075E-5</v>
      </c>
      <c r="BH20" s="4">
        <v>9.9822000000000006</v>
      </c>
      <c r="BI20" s="8">
        <v>6940</v>
      </c>
      <c r="BJ20" s="4">
        <v>0.4</v>
      </c>
      <c r="BK20" s="9">
        <v>6.9513800000000004E-6</v>
      </c>
      <c r="BL20" s="4">
        <v>9.0252999999999997</v>
      </c>
    </row>
    <row r="21" spans="5:64" x14ac:dyDescent="0.25">
      <c r="E21" s="4"/>
      <c r="F21" s="4"/>
      <c r="G21" s="4"/>
      <c r="U21" s="8">
        <v>20665</v>
      </c>
      <c r="V21" s="4">
        <v>0.4</v>
      </c>
      <c r="W21" s="9">
        <v>1.2499999999999999E-7</v>
      </c>
      <c r="X21" s="4">
        <v>3.04</v>
      </c>
      <c r="Y21" s="8">
        <v>7283</v>
      </c>
      <c r="Z21" s="8">
        <v>0.4</v>
      </c>
      <c r="AA21" s="8">
        <v>1.17E-2</v>
      </c>
      <c r="AB21" s="8">
        <v>55.41</v>
      </c>
      <c r="AC21" s="8">
        <v>6915</v>
      </c>
      <c r="AD21" s="4">
        <v>0.4</v>
      </c>
      <c r="AE21" s="4">
        <v>7.966793E-4</v>
      </c>
      <c r="AF21" s="4">
        <v>31.596599999999999</v>
      </c>
      <c r="AG21" s="8">
        <v>7188</v>
      </c>
      <c r="AH21" s="4">
        <v>0.4</v>
      </c>
      <c r="AI21" s="9">
        <v>2.8825E-7</v>
      </c>
      <c r="AJ21" s="4">
        <v>3.67</v>
      </c>
      <c r="AK21" s="8">
        <v>7223</v>
      </c>
      <c r="AL21" s="8">
        <v>0.4</v>
      </c>
      <c r="AM21" s="10">
        <v>3.8199999999999998E-6</v>
      </c>
      <c r="AN21" s="8">
        <v>7.5021000000000004</v>
      </c>
      <c r="AO21" s="8">
        <v>6938</v>
      </c>
      <c r="AP21" s="4">
        <v>0.4</v>
      </c>
      <c r="AQ21" s="9">
        <v>1.993334E-5</v>
      </c>
      <c r="AR21" s="4">
        <v>12.3691</v>
      </c>
      <c r="AS21" s="8">
        <v>20660</v>
      </c>
      <c r="AT21" s="4">
        <v>0.4</v>
      </c>
      <c r="AU21" s="9">
        <v>2.8099999999999999E-7</v>
      </c>
      <c r="AV21" s="4">
        <v>4.4000000000000004</v>
      </c>
      <c r="AW21" s="4">
        <v>20661</v>
      </c>
      <c r="AX21" s="4">
        <v>0.4</v>
      </c>
      <c r="AY21" s="9">
        <v>5.1000000000000003E-6</v>
      </c>
      <c r="AZ21" s="4">
        <v>7.54</v>
      </c>
      <c r="BA21" s="8">
        <v>6907</v>
      </c>
      <c r="BB21" s="4">
        <v>0.4</v>
      </c>
      <c r="BC21" s="9">
        <v>1.9500000000000001E-7</v>
      </c>
      <c r="BD21" s="4">
        <v>3.8</v>
      </c>
      <c r="BE21" s="8">
        <v>6913</v>
      </c>
      <c r="BF21" s="4">
        <v>0.4</v>
      </c>
      <c r="BG21" s="9">
        <v>1.145E-5</v>
      </c>
      <c r="BH21" s="4">
        <v>10.151899999999999</v>
      </c>
      <c r="BI21" s="8">
        <v>6940</v>
      </c>
      <c r="BJ21" s="4">
        <v>0.4</v>
      </c>
      <c r="BK21" s="9">
        <v>7.07012E-6</v>
      </c>
      <c r="BL21" s="4">
        <v>9.2018000000000004</v>
      </c>
    </row>
    <row r="22" spans="5:64" x14ac:dyDescent="0.25">
      <c r="E22" s="4"/>
      <c r="F22" s="4"/>
      <c r="G22" s="4"/>
      <c r="U22" s="8">
        <v>20665</v>
      </c>
      <c r="V22" s="4">
        <v>0.4</v>
      </c>
      <c r="W22" s="9">
        <v>9.2000000000000003E-8</v>
      </c>
      <c r="X22" s="4">
        <v>2.85</v>
      </c>
      <c r="Y22" s="8">
        <v>7283</v>
      </c>
      <c r="Z22" s="8">
        <v>0.4</v>
      </c>
      <c r="AA22" s="8">
        <v>1.2800000000000001E-2</v>
      </c>
      <c r="AB22" s="8">
        <v>56.24</v>
      </c>
      <c r="AC22" s="8">
        <v>6915</v>
      </c>
      <c r="AD22" s="4">
        <v>0.4</v>
      </c>
      <c r="AE22" s="4">
        <v>1.075929E-3</v>
      </c>
      <c r="AF22" s="4">
        <v>33.645000000000003</v>
      </c>
      <c r="AG22" s="8">
        <v>7188</v>
      </c>
      <c r="AH22" s="4">
        <v>0.4</v>
      </c>
      <c r="AI22" s="9">
        <v>2.9489999999999997E-7</v>
      </c>
      <c r="AJ22" s="4">
        <v>4.4400000000000004</v>
      </c>
      <c r="AK22" s="8">
        <v>7223</v>
      </c>
      <c r="AL22" s="8">
        <v>0.4</v>
      </c>
      <c r="AM22" s="10">
        <v>4.6099900000000001E-6</v>
      </c>
      <c r="AN22" s="8">
        <v>7.7539999999999996</v>
      </c>
      <c r="AO22" s="8">
        <v>6938</v>
      </c>
      <c r="AP22" s="4">
        <v>0.4</v>
      </c>
      <c r="AQ22" s="9">
        <v>2.2350000000000001E-5</v>
      </c>
      <c r="AR22" s="4">
        <v>12.8245</v>
      </c>
      <c r="AS22" s="8">
        <v>20660</v>
      </c>
      <c r="AT22" s="4">
        <v>0.4</v>
      </c>
      <c r="AU22" s="9">
        <v>3.0100000000000001E-7</v>
      </c>
      <c r="AV22" s="4">
        <v>4.42</v>
      </c>
      <c r="AW22" s="4">
        <v>20661</v>
      </c>
      <c r="AX22" s="4">
        <v>0.4</v>
      </c>
      <c r="AY22" s="9">
        <v>5.5500000000000002E-6</v>
      </c>
      <c r="AZ22" s="4">
        <v>7.64</v>
      </c>
      <c r="BA22" s="8">
        <v>6907</v>
      </c>
      <c r="BB22" s="4">
        <v>0.4</v>
      </c>
      <c r="BC22" s="9">
        <v>1.9000000000000001E-7</v>
      </c>
      <c r="BD22" s="4">
        <v>3.84</v>
      </c>
      <c r="BE22" s="8">
        <v>6913</v>
      </c>
      <c r="BF22" s="4">
        <v>0.4</v>
      </c>
      <c r="BG22" s="9">
        <v>1.2400010000000001E-5</v>
      </c>
      <c r="BH22" s="4">
        <v>10.3285</v>
      </c>
      <c r="BI22" s="8">
        <v>6940</v>
      </c>
      <c r="BJ22" s="4">
        <v>0.4</v>
      </c>
      <c r="BK22" s="9">
        <v>7.0997900000000003E-6</v>
      </c>
      <c r="BL22" s="4">
        <v>8.7606999999999999</v>
      </c>
    </row>
    <row r="23" spans="5:64" x14ac:dyDescent="0.25">
      <c r="E23" s="4"/>
      <c r="F23" s="4"/>
      <c r="G23" s="4"/>
      <c r="U23" s="8">
        <v>20665</v>
      </c>
      <c r="V23" s="4">
        <v>0.4</v>
      </c>
      <c r="W23" s="9">
        <v>6.6199999999999997E-8</v>
      </c>
      <c r="X23" s="4">
        <v>2.63</v>
      </c>
      <c r="Y23" s="8">
        <v>7283</v>
      </c>
      <c r="Z23" s="8">
        <v>0.4</v>
      </c>
      <c r="AA23" s="10">
        <v>5.9500000000000002E-7</v>
      </c>
      <c r="AB23" s="8">
        <v>5.0599999999999996</v>
      </c>
      <c r="AC23" s="8">
        <v>6915</v>
      </c>
      <c r="AD23" s="4">
        <v>0.4</v>
      </c>
      <c r="AE23" s="4">
        <v>1.3574730000000001E-3</v>
      </c>
      <c r="AF23" s="4">
        <v>34.947099999999999</v>
      </c>
      <c r="AG23" s="8">
        <v>7188</v>
      </c>
      <c r="AH23" s="4">
        <v>0.4</v>
      </c>
      <c r="AI23" s="9">
        <v>3.0104E-7</v>
      </c>
      <c r="AJ23" s="4">
        <v>4.42</v>
      </c>
      <c r="AK23" s="8">
        <v>7223</v>
      </c>
      <c r="AL23" s="8">
        <v>0.4</v>
      </c>
      <c r="AM23" s="10">
        <v>5.3921399999999998E-6</v>
      </c>
      <c r="AN23" s="8">
        <v>8.0731000000000002</v>
      </c>
      <c r="AO23" s="8">
        <v>6938</v>
      </c>
      <c r="AP23" s="4">
        <v>0.4</v>
      </c>
      <c r="AQ23" s="9">
        <v>2.5328130000000001E-5</v>
      </c>
      <c r="AR23" s="4">
        <v>13.332700000000001</v>
      </c>
      <c r="AS23" s="8">
        <v>20660</v>
      </c>
      <c r="AT23" s="4">
        <v>0.4</v>
      </c>
      <c r="AU23" s="9">
        <v>2.9499999999999998E-7</v>
      </c>
      <c r="AV23" s="4">
        <v>4.4400000000000004</v>
      </c>
      <c r="AW23" s="4">
        <v>20661</v>
      </c>
      <c r="AX23" s="4">
        <v>0.4</v>
      </c>
      <c r="AY23" s="9">
        <v>5.6099999999999997E-6</v>
      </c>
      <c r="AZ23" s="4">
        <v>7.75</v>
      </c>
      <c r="BA23" s="8">
        <v>6907</v>
      </c>
      <c r="BB23" s="4">
        <v>0.4</v>
      </c>
      <c r="BC23" s="9">
        <v>2.1299999999999999E-7</v>
      </c>
      <c r="BD23" s="4">
        <v>3.87</v>
      </c>
      <c r="BE23" s="8">
        <v>6913</v>
      </c>
      <c r="BF23" s="4">
        <v>0.4</v>
      </c>
      <c r="BG23" s="9">
        <v>1.295E-5</v>
      </c>
      <c r="BH23" s="4">
        <v>10.530900000000001</v>
      </c>
      <c r="BI23" s="8">
        <v>6940</v>
      </c>
      <c r="BJ23" s="4">
        <v>0.4</v>
      </c>
      <c r="BK23" s="9">
        <v>7.5755300000000001E-6</v>
      </c>
      <c r="BL23" s="4">
        <v>9.3693000000000008</v>
      </c>
    </row>
    <row r="24" spans="5:64" x14ac:dyDescent="0.25">
      <c r="E24" s="4"/>
      <c r="F24" s="4"/>
      <c r="G24" s="4"/>
      <c r="U24" s="8">
        <v>20665</v>
      </c>
      <c r="V24" s="4">
        <v>0.4</v>
      </c>
      <c r="W24" s="9">
        <v>2.4500000000000001E-8</v>
      </c>
      <c r="X24" s="4">
        <v>2.4700000000000002</v>
      </c>
      <c r="Y24" s="8">
        <v>7283</v>
      </c>
      <c r="Z24" s="8">
        <v>0.4</v>
      </c>
      <c r="AA24" s="10">
        <v>2.35E-7</v>
      </c>
      <c r="AB24" s="8">
        <v>4.34</v>
      </c>
      <c r="AC24" s="8">
        <v>6915</v>
      </c>
      <c r="AD24" s="4">
        <v>0.4</v>
      </c>
      <c r="AE24" s="4">
        <v>1.7530060000000001E-3</v>
      </c>
      <c r="AF24" s="4">
        <v>36.660299999999999</v>
      </c>
      <c r="AG24" s="8">
        <v>7188</v>
      </c>
      <c r="AH24" s="4">
        <v>0.4</v>
      </c>
      <c r="AI24" s="9">
        <v>4.3000000000000003E-6</v>
      </c>
      <c r="AJ24" s="4">
        <v>7.89</v>
      </c>
      <c r="AK24" s="8">
        <v>7223</v>
      </c>
      <c r="AL24" s="8">
        <v>0.4</v>
      </c>
      <c r="AM24" s="10">
        <v>6.6808399999999999E-6</v>
      </c>
      <c r="AN24" s="8">
        <v>8.4829000000000008</v>
      </c>
      <c r="AO24" s="8">
        <v>6938</v>
      </c>
      <c r="AP24" s="4">
        <v>0.4</v>
      </c>
      <c r="AQ24" s="9">
        <v>2.9917570000000001E-5</v>
      </c>
      <c r="AR24" s="4">
        <v>13.9124</v>
      </c>
      <c r="AS24" s="8">
        <v>20660</v>
      </c>
      <c r="AT24" s="4">
        <v>0.4</v>
      </c>
      <c r="AU24" s="9">
        <v>4.4299999999999999E-6</v>
      </c>
      <c r="AV24" s="4">
        <v>7.47</v>
      </c>
      <c r="AW24" s="4">
        <v>20661</v>
      </c>
      <c r="AX24" s="4">
        <v>0.4</v>
      </c>
      <c r="AY24" s="9">
        <v>1.24E-5</v>
      </c>
      <c r="AZ24" s="4">
        <v>10.08</v>
      </c>
      <c r="BA24" s="8">
        <v>6907</v>
      </c>
      <c r="BB24" s="4">
        <v>0.4</v>
      </c>
      <c r="BC24" s="9">
        <v>2.28E-7</v>
      </c>
      <c r="BD24" s="4">
        <v>3.91</v>
      </c>
      <c r="BE24" s="8">
        <v>6913</v>
      </c>
      <c r="BF24" s="4">
        <v>0.4</v>
      </c>
      <c r="BG24" s="9">
        <v>1.3424999999999999E-5</v>
      </c>
      <c r="BH24" s="4">
        <v>10.723599999999999</v>
      </c>
      <c r="BI24" s="8">
        <v>6940</v>
      </c>
      <c r="BJ24" s="4">
        <v>0.4</v>
      </c>
      <c r="BK24" s="9">
        <v>7.7356499999999994E-6</v>
      </c>
      <c r="BL24" s="4">
        <v>9.4662000000000006</v>
      </c>
    </row>
    <row r="25" spans="5:64" x14ac:dyDescent="0.25">
      <c r="E25" s="4"/>
      <c r="F25" s="4"/>
      <c r="G25" s="4"/>
      <c r="Y25" s="8">
        <v>7283</v>
      </c>
      <c r="Z25" s="8">
        <v>0.4</v>
      </c>
      <c r="AA25" s="10">
        <v>1.8799999999999999E-7</v>
      </c>
      <c r="AB25" s="8">
        <v>3.67</v>
      </c>
      <c r="AC25" s="8">
        <v>6915</v>
      </c>
      <c r="AD25" s="4">
        <v>0.4</v>
      </c>
      <c r="AE25" s="4">
        <v>2.1522109999999998E-3</v>
      </c>
      <c r="AF25" s="4">
        <v>38.248100000000001</v>
      </c>
      <c r="AG25" s="8">
        <v>7188</v>
      </c>
      <c r="AH25" s="4">
        <v>0.4</v>
      </c>
      <c r="AI25" s="9">
        <v>4.42908E-6</v>
      </c>
      <c r="AJ25" s="4">
        <v>7.47</v>
      </c>
      <c r="AK25" s="8">
        <v>7223</v>
      </c>
      <c r="AL25" s="8">
        <v>0.4</v>
      </c>
      <c r="AM25" s="10">
        <v>6.8188200000000004E-6</v>
      </c>
      <c r="AN25" s="8">
        <v>8.6960999999999995</v>
      </c>
      <c r="AO25" s="8">
        <v>6938</v>
      </c>
      <c r="AP25" s="4">
        <v>0.4</v>
      </c>
      <c r="AQ25" s="9">
        <v>3.3285630000000001E-5</v>
      </c>
      <c r="AR25" s="4">
        <v>14.3462</v>
      </c>
      <c r="AS25" s="8">
        <v>20660</v>
      </c>
      <c r="AT25" s="4">
        <v>0.4</v>
      </c>
      <c r="AU25" s="9">
        <v>4.8199999999999996E-6</v>
      </c>
      <c r="AV25" s="4">
        <v>7.61</v>
      </c>
      <c r="AW25" s="4">
        <v>20661</v>
      </c>
      <c r="AX25" s="4">
        <v>0.4</v>
      </c>
      <c r="AY25" s="9">
        <v>1.29E-5</v>
      </c>
      <c r="AZ25" s="4">
        <v>10.31</v>
      </c>
      <c r="BA25" s="8">
        <v>6907</v>
      </c>
      <c r="BB25" s="4">
        <v>0.4</v>
      </c>
      <c r="BC25" s="9">
        <v>2.3799999999999999E-7</v>
      </c>
      <c r="BD25" s="4">
        <v>3.96</v>
      </c>
      <c r="BE25" s="8">
        <v>6913</v>
      </c>
      <c r="BF25" s="4">
        <v>0.4</v>
      </c>
      <c r="BG25" s="9">
        <v>1.38E-5</v>
      </c>
      <c r="BH25" s="4">
        <v>10.9236</v>
      </c>
      <c r="BI25" s="8">
        <v>6940</v>
      </c>
      <c r="BJ25" s="4">
        <v>0.4</v>
      </c>
      <c r="BK25" s="9">
        <v>8.1406999999999998E-6</v>
      </c>
      <c r="BL25" s="4">
        <v>9.6615000000000002</v>
      </c>
    </row>
    <row r="26" spans="5:64" x14ac:dyDescent="0.25">
      <c r="E26" s="4"/>
      <c r="F26" s="4"/>
      <c r="G26" s="4"/>
      <c r="Y26" s="8">
        <v>7283</v>
      </c>
      <c r="Z26" s="8">
        <v>0.4</v>
      </c>
      <c r="AA26" s="10">
        <v>1.1899999999999999E-7</v>
      </c>
      <c r="AB26" s="8">
        <v>3.1</v>
      </c>
      <c r="AC26" s="8">
        <v>6915</v>
      </c>
      <c r="AD26" s="4">
        <v>0.4</v>
      </c>
      <c r="AE26" s="4">
        <v>2.6437349999999999E-3</v>
      </c>
      <c r="AF26" s="4">
        <v>39.939799999999998</v>
      </c>
      <c r="AG26" s="8">
        <v>7188</v>
      </c>
      <c r="AH26" s="4">
        <v>0.4</v>
      </c>
      <c r="AI26" s="9">
        <v>4.5499999999999996E-6</v>
      </c>
      <c r="AJ26" s="4">
        <v>7.74</v>
      </c>
      <c r="AK26" s="8">
        <v>7223</v>
      </c>
      <c r="AL26" s="8">
        <v>0.4</v>
      </c>
      <c r="AM26" s="10">
        <v>6.99999E-6</v>
      </c>
      <c r="AN26" s="8">
        <v>8.9155999999999995</v>
      </c>
      <c r="AO26" s="8">
        <v>6938</v>
      </c>
      <c r="AP26" s="4">
        <v>0.4</v>
      </c>
      <c r="AQ26" s="9">
        <v>3.6999989999999997E-5</v>
      </c>
      <c r="AR26" s="4">
        <v>14.8268</v>
      </c>
      <c r="AS26" s="8">
        <v>20660</v>
      </c>
      <c r="AT26" s="4">
        <v>0.4</v>
      </c>
      <c r="AU26" s="9">
        <v>4.5499999999999996E-6</v>
      </c>
      <c r="AV26" s="4">
        <v>7.74</v>
      </c>
      <c r="AW26" s="4">
        <v>20661</v>
      </c>
      <c r="AX26" s="4">
        <v>0.4</v>
      </c>
      <c r="AY26" s="9">
        <v>1.3900000000000001E-5</v>
      </c>
      <c r="AZ26" s="4">
        <v>10.58</v>
      </c>
      <c r="BA26" s="8">
        <v>6907</v>
      </c>
      <c r="BB26" s="4">
        <v>0.4</v>
      </c>
      <c r="BC26" s="9">
        <v>2.5899999999999998E-7</v>
      </c>
      <c r="BD26" s="4">
        <v>4</v>
      </c>
      <c r="BE26" s="8">
        <v>6913</v>
      </c>
      <c r="BF26" s="4">
        <v>0.4</v>
      </c>
      <c r="BG26" s="9">
        <v>1.4624990000000001E-5</v>
      </c>
      <c r="BH26" s="4">
        <v>11.119300000000001</v>
      </c>
      <c r="BI26" s="8">
        <v>6940</v>
      </c>
      <c r="BJ26" s="4">
        <v>0.4</v>
      </c>
      <c r="BK26" s="9">
        <v>8.3153800000000003E-6</v>
      </c>
      <c r="BL26" s="4">
        <v>9.8542000000000005</v>
      </c>
    </row>
    <row r="27" spans="5:64" x14ac:dyDescent="0.25">
      <c r="E27" s="4"/>
      <c r="F27" s="4"/>
      <c r="G27" s="4"/>
      <c r="Y27" s="8">
        <v>7283</v>
      </c>
      <c r="Z27" s="8">
        <v>0.4</v>
      </c>
      <c r="AA27" s="10">
        <v>5.1900000000000002E-8</v>
      </c>
      <c r="AB27" s="8">
        <v>2.57</v>
      </c>
      <c r="AC27" s="8">
        <v>6915</v>
      </c>
      <c r="AD27" s="4">
        <v>0.4</v>
      </c>
      <c r="AE27" s="4">
        <v>3.1661200000000001E-3</v>
      </c>
      <c r="AF27" s="4">
        <v>41.317100000000003</v>
      </c>
      <c r="AG27" s="8">
        <v>7188</v>
      </c>
      <c r="AH27" s="4">
        <v>0.4</v>
      </c>
      <c r="AI27" s="9">
        <v>4.6333299999999997E-6</v>
      </c>
      <c r="AJ27" s="4">
        <v>8</v>
      </c>
      <c r="AK27" s="8">
        <v>7223</v>
      </c>
      <c r="AL27" s="8">
        <v>0.4</v>
      </c>
      <c r="AM27" s="10">
        <v>7.6249800000000001E-6</v>
      </c>
      <c r="AN27" s="8">
        <v>9.1471</v>
      </c>
      <c r="AO27" s="8">
        <v>6938</v>
      </c>
      <c r="AP27" s="4">
        <v>0.4</v>
      </c>
      <c r="AQ27" s="9">
        <v>4.1564479999999997E-5</v>
      </c>
      <c r="AR27" s="4">
        <v>15.362399999999999</v>
      </c>
      <c r="AS27" s="8">
        <v>20660</v>
      </c>
      <c r="AT27" s="4">
        <v>0.4</v>
      </c>
      <c r="AU27" s="9">
        <v>4.3000000000000003E-6</v>
      </c>
      <c r="AV27" s="4">
        <v>7.89</v>
      </c>
      <c r="AW27" s="4">
        <v>20661</v>
      </c>
      <c r="AX27" s="4">
        <v>0.4</v>
      </c>
      <c r="AY27" s="9">
        <v>1.5E-5</v>
      </c>
      <c r="AZ27" s="4">
        <v>10.98</v>
      </c>
      <c r="BA27" s="8">
        <v>6907</v>
      </c>
      <c r="BB27" s="4">
        <v>0.4</v>
      </c>
      <c r="BC27" s="9">
        <v>2.6399999999999998E-7</v>
      </c>
      <c r="BD27" s="4">
        <v>4.04</v>
      </c>
      <c r="BE27" s="8">
        <v>6913</v>
      </c>
      <c r="BF27" s="4">
        <v>0.4</v>
      </c>
      <c r="BG27" s="9">
        <v>1.564999E-5</v>
      </c>
      <c r="BH27" s="4">
        <v>11.344099999999999</v>
      </c>
      <c r="BI27" s="8">
        <v>6940</v>
      </c>
      <c r="BJ27" s="4">
        <v>0.4</v>
      </c>
      <c r="BK27" s="9">
        <v>8.3621599999999999E-6</v>
      </c>
      <c r="BL27" s="4">
        <v>10.0482</v>
      </c>
    </row>
    <row r="28" spans="5:64" x14ac:dyDescent="0.25">
      <c r="E28" s="4"/>
      <c r="F28" s="4"/>
      <c r="G28" s="4"/>
      <c r="AC28" s="8">
        <v>6915</v>
      </c>
      <c r="AD28" s="4">
        <v>0.4</v>
      </c>
      <c r="AE28" s="4">
        <v>3.8227780000000002E-3</v>
      </c>
      <c r="AF28" s="4">
        <v>42.5762</v>
      </c>
      <c r="AG28" s="8">
        <v>7188</v>
      </c>
      <c r="AH28" s="4">
        <v>0.4</v>
      </c>
      <c r="AI28" s="9">
        <v>4.8166700000000004E-6</v>
      </c>
      <c r="AJ28" s="4">
        <v>7.61</v>
      </c>
      <c r="AK28" s="8">
        <v>7223</v>
      </c>
      <c r="AL28" s="8">
        <v>0.4</v>
      </c>
      <c r="AM28" s="10">
        <v>8.0749999999999998E-6</v>
      </c>
      <c r="AN28" s="8">
        <v>9.4071999999999996</v>
      </c>
      <c r="AO28" s="8">
        <v>6938</v>
      </c>
      <c r="AP28" s="4">
        <v>0.4</v>
      </c>
      <c r="AQ28" s="9">
        <v>4.5788509999999998E-5</v>
      </c>
      <c r="AR28" s="4">
        <v>15.944100000000001</v>
      </c>
      <c r="AS28" s="8">
        <v>20660</v>
      </c>
      <c r="AT28" s="4">
        <v>0.4</v>
      </c>
      <c r="AU28" s="9">
        <v>4.6299999999999997E-6</v>
      </c>
      <c r="AV28" s="4">
        <v>8</v>
      </c>
      <c r="AW28" s="4">
        <v>20661</v>
      </c>
      <c r="AX28" s="4">
        <v>0.4</v>
      </c>
      <c r="AY28" s="9">
        <v>1.7E-5</v>
      </c>
      <c r="AZ28" s="4">
        <v>11.41</v>
      </c>
      <c r="BA28" s="8">
        <v>6907</v>
      </c>
      <c r="BB28" s="4">
        <v>0.4</v>
      </c>
      <c r="BC28" s="9">
        <v>2.91E-7</v>
      </c>
      <c r="BD28" s="4">
        <v>4.09</v>
      </c>
      <c r="BE28" s="8">
        <v>6913</v>
      </c>
      <c r="BF28" s="4">
        <v>0.4</v>
      </c>
      <c r="BG28" s="9">
        <v>1.6475010000000001E-5</v>
      </c>
      <c r="BH28" s="4">
        <v>11.568199999999999</v>
      </c>
      <c r="BI28" s="8">
        <v>6940</v>
      </c>
      <c r="BJ28" s="4">
        <v>0.4</v>
      </c>
      <c r="BK28" s="9">
        <v>8.6953499999999997E-6</v>
      </c>
      <c r="BL28" s="4">
        <v>10.1465</v>
      </c>
    </row>
    <row r="29" spans="5:64" x14ac:dyDescent="0.25">
      <c r="E29" s="4"/>
      <c r="F29" s="4"/>
      <c r="G29" s="4"/>
      <c r="AC29" s="8">
        <v>6915</v>
      </c>
      <c r="AD29" s="4">
        <v>0.4</v>
      </c>
      <c r="AE29" s="4">
        <v>4.5023229999999999E-3</v>
      </c>
      <c r="AF29" s="4">
        <v>43.601799999999997</v>
      </c>
      <c r="AG29" s="8">
        <v>7188</v>
      </c>
      <c r="AH29" s="4">
        <v>0.4</v>
      </c>
      <c r="AI29" s="9">
        <v>5.0333300000000001E-6</v>
      </c>
      <c r="AJ29" s="4">
        <v>8.1199999999999992</v>
      </c>
      <c r="AK29" s="8">
        <v>7223</v>
      </c>
      <c r="AL29" s="8">
        <v>0.4</v>
      </c>
      <c r="AM29" s="10">
        <v>9.1749999999999994E-6</v>
      </c>
      <c r="AN29" s="8">
        <v>9.7174999999999994</v>
      </c>
      <c r="AO29" s="8">
        <v>6938</v>
      </c>
      <c r="AP29" s="4">
        <v>0.4</v>
      </c>
      <c r="AQ29" s="9">
        <v>5.0723490000000002E-5</v>
      </c>
      <c r="AR29" s="4">
        <v>16.258400000000002</v>
      </c>
      <c r="AS29" s="8">
        <v>20660</v>
      </c>
      <c r="AT29" s="4">
        <v>0.4</v>
      </c>
      <c r="AU29" s="9">
        <v>5.0300000000000001E-6</v>
      </c>
      <c r="AV29" s="4">
        <v>8.1199999999999992</v>
      </c>
      <c r="AW29" s="4">
        <v>20661</v>
      </c>
      <c r="AX29" s="4">
        <v>0.4</v>
      </c>
      <c r="AY29" s="9">
        <v>1.91E-5</v>
      </c>
      <c r="AZ29" s="4">
        <v>11.89</v>
      </c>
      <c r="BA29" s="8">
        <v>6907</v>
      </c>
      <c r="BB29" s="4">
        <v>0.4</v>
      </c>
      <c r="BC29" s="9">
        <v>2.9900000000000002E-7</v>
      </c>
      <c r="BD29" s="4">
        <v>4.1500000000000004</v>
      </c>
      <c r="BE29" s="8">
        <v>6913</v>
      </c>
      <c r="BF29" s="4">
        <v>0.4</v>
      </c>
      <c r="BG29" s="9">
        <v>1.7524999999999999E-5</v>
      </c>
      <c r="BH29" s="4">
        <v>11.8093</v>
      </c>
      <c r="BI29" s="8">
        <v>6940</v>
      </c>
      <c r="BJ29" s="4">
        <v>0.4</v>
      </c>
      <c r="BK29" s="9">
        <v>9.6834299999999999E-6</v>
      </c>
      <c r="BL29" s="4">
        <v>10.345599999999999</v>
      </c>
    </row>
    <row r="30" spans="5:64" x14ac:dyDescent="0.25">
      <c r="E30" s="4"/>
      <c r="F30" s="4"/>
      <c r="G30" s="4"/>
      <c r="AC30" s="8">
        <v>6915</v>
      </c>
      <c r="AD30" s="4">
        <v>0.4</v>
      </c>
      <c r="AE30" s="4">
        <v>5.3695779999999999E-3</v>
      </c>
      <c r="AF30" s="4">
        <v>44.863900000000001</v>
      </c>
      <c r="AG30" s="8">
        <v>7188</v>
      </c>
      <c r="AH30" s="4">
        <v>0.4</v>
      </c>
      <c r="AI30" s="9">
        <v>5.8000000000000004E-6</v>
      </c>
      <c r="AJ30" s="4">
        <v>8.2799999999999994</v>
      </c>
      <c r="AK30" s="8">
        <v>7223</v>
      </c>
      <c r="AL30" s="8">
        <v>0.4</v>
      </c>
      <c r="AM30" s="10">
        <v>1.04E-5</v>
      </c>
      <c r="AN30" s="8">
        <v>10.088900000000001</v>
      </c>
      <c r="AO30" s="8">
        <v>6938</v>
      </c>
      <c r="AP30" s="4">
        <v>0.4</v>
      </c>
      <c r="AQ30" s="9">
        <v>5.6550030000000001E-5</v>
      </c>
      <c r="AR30" s="4">
        <v>16.6004</v>
      </c>
      <c r="AS30" s="8">
        <v>20660</v>
      </c>
      <c r="AT30" s="4">
        <v>0.4</v>
      </c>
      <c r="AU30" s="9">
        <v>5.8000000000000004E-6</v>
      </c>
      <c r="AV30" s="4">
        <v>8.2799999999999994</v>
      </c>
      <c r="AW30" s="4">
        <v>20661</v>
      </c>
      <c r="AX30" s="4">
        <v>0.4</v>
      </c>
      <c r="AY30" s="9">
        <v>2.1399999999999998E-5</v>
      </c>
      <c r="AZ30" s="4">
        <v>12.42</v>
      </c>
      <c r="BA30" s="8">
        <v>6907</v>
      </c>
      <c r="BB30" s="4">
        <v>0.4</v>
      </c>
      <c r="BC30" s="9">
        <v>2.8099999999999999E-7</v>
      </c>
      <c r="BD30" s="4">
        <v>4.2</v>
      </c>
      <c r="BE30" s="8">
        <v>6913</v>
      </c>
      <c r="BF30" s="4">
        <v>0.4</v>
      </c>
      <c r="BG30" s="9">
        <v>1.8774999999999999E-5</v>
      </c>
      <c r="BH30" s="4">
        <v>12.0509</v>
      </c>
      <c r="BI30" s="8">
        <v>6940</v>
      </c>
      <c r="BJ30" s="4">
        <v>0.4</v>
      </c>
      <c r="BK30" s="9">
        <v>9.7523699999999996E-6</v>
      </c>
      <c r="BL30" s="4">
        <v>10.457599999999999</v>
      </c>
    </row>
    <row r="31" spans="5:64" x14ac:dyDescent="0.25">
      <c r="E31" s="4"/>
      <c r="F31" s="4"/>
      <c r="G31" s="4"/>
      <c r="AC31" s="8">
        <v>6915</v>
      </c>
      <c r="AD31" s="4">
        <v>0.4</v>
      </c>
      <c r="AE31" s="4">
        <v>6.1339460000000004E-3</v>
      </c>
      <c r="AF31" s="4">
        <v>45.611400000000003</v>
      </c>
      <c r="AG31" s="8">
        <v>7188</v>
      </c>
      <c r="AH31" s="4">
        <v>0.4</v>
      </c>
      <c r="AI31" s="9">
        <v>6.6499999999999999E-6</v>
      </c>
      <c r="AJ31" s="4">
        <v>8.4700000000000006</v>
      </c>
      <c r="AK31" s="8">
        <v>7223</v>
      </c>
      <c r="AL31" s="8">
        <v>0.4</v>
      </c>
      <c r="AM31" s="10">
        <v>1.1430460000000001E-5</v>
      </c>
      <c r="AN31" s="8">
        <v>10.533300000000001</v>
      </c>
      <c r="AO31" s="8">
        <v>6938</v>
      </c>
      <c r="AP31" s="4">
        <v>0.4</v>
      </c>
      <c r="AQ31" s="9">
        <v>6.0050009999999997E-5</v>
      </c>
      <c r="AR31" s="4">
        <v>17.0059</v>
      </c>
      <c r="AS31" s="8">
        <v>20660</v>
      </c>
      <c r="AT31" s="4">
        <v>0.4</v>
      </c>
      <c r="AU31" s="9">
        <v>6.6499999999999999E-6</v>
      </c>
      <c r="AV31" s="4">
        <v>8.4700000000000006</v>
      </c>
      <c r="AW31" s="4">
        <v>20661</v>
      </c>
      <c r="AX31" s="4">
        <v>0.4</v>
      </c>
      <c r="AY31" s="9">
        <v>2.3900000000000002E-5</v>
      </c>
      <c r="AZ31" s="4">
        <v>13</v>
      </c>
      <c r="BA31" s="8">
        <v>6907</v>
      </c>
      <c r="BB31" s="4">
        <v>0.4</v>
      </c>
      <c r="BC31" s="9">
        <v>2.7599999999999998E-7</v>
      </c>
      <c r="BD31" s="4">
        <v>4.24</v>
      </c>
      <c r="BE31" s="8">
        <v>6913</v>
      </c>
      <c r="BF31" s="4">
        <v>0.4</v>
      </c>
      <c r="BG31" s="9">
        <v>2.0699999999999998E-5</v>
      </c>
      <c r="BH31" s="4">
        <v>12.3217</v>
      </c>
      <c r="BI31" s="8">
        <v>6940</v>
      </c>
      <c r="BJ31" s="4">
        <v>0.4</v>
      </c>
      <c r="BK31" s="9">
        <v>1.0525E-5</v>
      </c>
      <c r="BL31" s="4">
        <v>10.575200000000001</v>
      </c>
    </row>
    <row r="32" spans="5:64" x14ac:dyDescent="0.25">
      <c r="E32" s="4"/>
      <c r="F32" s="4"/>
      <c r="G32" s="4"/>
      <c r="AC32" s="8">
        <v>6915</v>
      </c>
      <c r="AD32" s="4">
        <v>0.4</v>
      </c>
      <c r="AE32" s="4">
        <v>7.4600029999999998E-3</v>
      </c>
      <c r="AF32" s="4">
        <v>46.451599999999999</v>
      </c>
      <c r="AG32" s="8">
        <v>7188</v>
      </c>
      <c r="AH32" s="4">
        <v>0.4</v>
      </c>
      <c r="AI32" s="9">
        <v>6.7499999999999997E-6</v>
      </c>
      <c r="AJ32" s="4">
        <v>8.66</v>
      </c>
      <c r="AK32" s="8">
        <v>7223</v>
      </c>
      <c r="AL32" s="8">
        <v>0.4</v>
      </c>
      <c r="AM32" s="10">
        <v>1.419882E-5</v>
      </c>
      <c r="AN32" s="8">
        <v>11.07</v>
      </c>
      <c r="AO32" s="8">
        <v>6938</v>
      </c>
      <c r="AP32" s="4">
        <v>0.4</v>
      </c>
      <c r="AQ32" s="9">
        <v>6.2699990000000005E-5</v>
      </c>
      <c r="AR32" s="4">
        <v>17.4373</v>
      </c>
      <c r="AS32" s="8">
        <v>20660</v>
      </c>
      <c r="AT32" s="4">
        <v>0.4</v>
      </c>
      <c r="AU32" s="9">
        <v>6.7499999999999997E-6</v>
      </c>
      <c r="AV32" s="4">
        <v>8.66</v>
      </c>
      <c r="AW32" s="4">
        <v>20661</v>
      </c>
      <c r="AX32" s="4">
        <v>0.4</v>
      </c>
      <c r="AY32" s="9">
        <v>2.62E-5</v>
      </c>
      <c r="AZ32" s="4">
        <v>13.61</v>
      </c>
      <c r="BA32" s="8">
        <v>6907</v>
      </c>
      <c r="BB32" s="4">
        <v>0.4</v>
      </c>
      <c r="BC32" s="9">
        <v>2.9900000000000002E-7</v>
      </c>
      <c r="BD32" s="4">
        <v>4.28</v>
      </c>
      <c r="BE32" s="8">
        <v>6913</v>
      </c>
      <c r="BF32" s="4">
        <v>0.4</v>
      </c>
      <c r="BG32" s="9">
        <v>2.227501E-5</v>
      </c>
      <c r="BH32" s="4">
        <v>12.616199999999999</v>
      </c>
      <c r="BI32" s="8">
        <v>6940</v>
      </c>
      <c r="BJ32" s="4">
        <v>0.4</v>
      </c>
      <c r="BK32" s="9">
        <v>1.065E-5</v>
      </c>
      <c r="BL32" s="4">
        <v>10.692500000000001</v>
      </c>
    </row>
    <row r="33" spans="5:64" x14ac:dyDescent="0.25">
      <c r="E33" s="4"/>
      <c r="F33" s="4"/>
      <c r="G33" s="4"/>
      <c r="AC33" s="8">
        <v>6915</v>
      </c>
      <c r="AD33" s="4">
        <v>0.4</v>
      </c>
      <c r="AE33" s="4">
        <v>9.3987099999999994E-3</v>
      </c>
      <c r="AF33" s="4">
        <v>47.546300000000002</v>
      </c>
      <c r="AG33" s="8">
        <v>7188</v>
      </c>
      <c r="AH33" s="4">
        <v>0.4</v>
      </c>
      <c r="AI33" s="9">
        <v>7.4833300000000004E-6</v>
      </c>
      <c r="AJ33" s="4">
        <v>8.86</v>
      </c>
      <c r="AK33" s="8">
        <v>7223</v>
      </c>
      <c r="AL33" s="8">
        <v>0.4</v>
      </c>
      <c r="AM33" s="10">
        <v>1.7236679999999999E-5</v>
      </c>
      <c r="AN33" s="8">
        <v>11.593500000000001</v>
      </c>
      <c r="AO33" s="8">
        <v>6938</v>
      </c>
      <c r="AP33" s="4">
        <v>0.4</v>
      </c>
      <c r="AQ33" s="9">
        <v>6.7849989999999995E-5</v>
      </c>
      <c r="AR33" s="4">
        <v>17.831700000000001</v>
      </c>
      <c r="AS33" s="8">
        <v>20660</v>
      </c>
      <c r="AT33" s="4">
        <v>0.4</v>
      </c>
      <c r="AU33" s="9">
        <v>7.4800000000000004E-6</v>
      </c>
      <c r="AV33" s="4">
        <v>8.86</v>
      </c>
      <c r="AW33" s="4">
        <v>20661</v>
      </c>
      <c r="AX33" s="4">
        <v>0.4</v>
      </c>
      <c r="AY33" s="9">
        <v>2.9600000000000001E-5</v>
      </c>
      <c r="AZ33" s="4">
        <v>14.27</v>
      </c>
      <c r="BA33" s="8">
        <v>6907</v>
      </c>
      <c r="BB33" s="4">
        <v>0.4</v>
      </c>
      <c r="BC33" s="9">
        <v>3.4299999999999999E-7</v>
      </c>
      <c r="BD33" s="4">
        <v>4.33</v>
      </c>
      <c r="BE33" s="8">
        <v>6913</v>
      </c>
      <c r="BF33" s="4">
        <v>0.4</v>
      </c>
      <c r="BG33" s="9">
        <v>2.2750010000000001E-5</v>
      </c>
      <c r="BH33" s="4">
        <v>12.938599999999999</v>
      </c>
      <c r="BI33" s="8">
        <v>6940</v>
      </c>
      <c r="BJ33" s="4">
        <v>0.4</v>
      </c>
      <c r="BK33" s="9">
        <v>1.0750009999999999E-5</v>
      </c>
      <c r="BL33" s="4">
        <v>10.811400000000001</v>
      </c>
    </row>
    <row r="34" spans="5:64" x14ac:dyDescent="0.25">
      <c r="E34" s="4"/>
      <c r="F34" s="4"/>
      <c r="G34" s="4"/>
      <c r="AC34" s="8">
        <v>6915</v>
      </c>
      <c r="AD34" s="4">
        <v>0.4</v>
      </c>
      <c r="AE34" s="4">
        <v>1.264092E-2</v>
      </c>
      <c r="AF34" s="4">
        <v>49.065300000000001</v>
      </c>
      <c r="AG34" s="8">
        <v>7188</v>
      </c>
      <c r="AH34" s="4">
        <v>0.4</v>
      </c>
      <c r="AI34" s="9">
        <v>7.9333299999999995E-6</v>
      </c>
      <c r="AJ34" s="4">
        <v>9.08</v>
      </c>
      <c r="AK34" s="8">
        <v>7223</v>
      </c>
      <c r="AL34" s="8">
        <v>0.4</v>
      </c>
      <c r="AM34" s="10">
        <v>2.2649519999999999E-5</v>
      </c>
      <c r="AN34" s="8">
        <v>12.32</v>
      </c>
      <c r="AO34" s="8">
        <v>6938</v>
      </c>
      <c r="AP34" s="4">
        <v>0.4</v>
      </c>
      <c r="AQ34" s="9">
        <v>7.4849990000000003E-5</v>
      </c>
      <c r="AR34" s="4">
        <v>18.285699999999999</v>
      </c>
      <c r="AS34" s="8">
        <v>20660</v>
      </c>
      <c r="AT34" s="4">
        <v>0.4</v>
      </c>
      <c r="AU34" s="9">
        <v>7.9300000000000003E-6</v>
      </c>
      <c r="AV34" s="4">
        <v>9.08</v>
      </c>
      <c r="AW34" s="4">
        <v>20661</v>
      </c>
      <c r="AX34" s="4">
        <v>0.4</v>
      </c>
      <c r="AY34" s="9">
        <v>3.5500000000000002E-5</v>
      </c>
      <c r="AZ34" s="4">
        <v>15</v>
      </c>
      <c r="BA34" s="8">
        <v>6907</v>
      </c>
      <c r="BB34" s="4">
        <v>0.4</v>
      </c>
      <c r="BC34" s="9">
        <v>4.0499999999999999E-7</v>
      </c>
      <c r="BD34" s="4">
        <v>4.4000000000000004</v>
      </c>
      <c r="BE34" s="8">
        <v>6913</v>
      </c>
      <c r="BF34" s="4">
        <v>0.4</v>
      </c>
      <c r="BG34" s="9">
        <v>2.4825E-5</v>
      </c>
      <c r="BH34" s="4">
        <v>13.2301</v>
      </c>
      <c r="BI34" s="8">
        <v>6940</v>
      </c>
      <c r="BJ34" s="4">
        <v>0.4</v>
      </c>
      <c r="BK34" s="9">
        <v>1.1575010000000001E-5</v>
      </c>
      <c r="BL34" s="4">
        <v>10.935</v>
      </c>
    </row>
    <row r="35" spans="5:64" x14ac:dyDescent="0.25">
      <c r="E35" s="4"/>
      <c r="F35" s="4"/>
      <c r="G35" s="4"/>
      <c r="AC35" s="8">
        <v>6915</v>
      </c>
      <c r="AD35" s="4">
        <v>0.4</v>
      </c>
      <c r="AE35" s="4">
        <v>1.5458410000000001E-2</v>
      </c>
      <c r="AF35" s="4">
        <v>50.046500000000002</v>
      </c>
      <c r="AG35" s="8">
        <v>7188</v>
      </c>
      <c r="AH35" s="4">
        <v>0.4</v>
      </c>
      <c r="AI35" s="9">
        <v>8.1833300000000005E-6</v>
      </c>
      <c r="AJ35" s="4">
        <v>9.31</v>
      </c>
      <c r="AK35" s="8">
        <v>7223</v>
      </c>
      <c r="AL35" s="8">
        <v>0.4</v>
      </c>
      <c r="AM35" s="10">
        <v>2.7693019999999999E-5</v>
      </c>
      <c r="AN35" s="8">
        <v>13.0482</v>
      </c>
      <c r="AO35" s="8">
        <v>6938</v>
      </c>
      <c r="AP35" s="4">
        <v>0.4</v>
      </c>
      <c r="AQ35" s="9">
        <v>8.6149970000000005E-5</v>
      </c>
      <c r="AR35" s="4">
        <v>18.834599999999998</v>
      </c>
      <c r="AS35" s="8">
        <v>20660</v>
      </c>
      <c r="AT35" s="4">
        <v>0.4</v>
      </c>
      <c r="AU35" s="9">
        <v>8.1799999999999996E-6</v>
      </c>
      <c r="AV35" s="4">
        <v>9.31</v>
      </c>
      <c r="AW35" s="4">
        <v>20661</v>
      </c>
      <c r="AX35" s="4">
        <v>0.4</v>
      </c>
      <c r="AY35" s="9">
        <v>4.46E-5</v>
      </c>
      <c r="AZ35" s="4">
        <v>15.88</v>
      </c>
      <c r="BA35" s="8">
        <v>6907</v>
      </c>
      <c r="BB35" s="4">
        <v>0.4</v>
      </c>
      <c r="BC35" s="9">
        <v>4.6400000000000003E-7</v>
      </c>
      <c r="BD35" s="4">
        <v>4.47</v>
      </c>
      <c r="BE35" s="8">
        <v>6913</v>
      </c>
      <c r="BF35" s="4">
        <v>0.4</v>
      </c>
      <c r="BG35" s="9">
        <v>2.7549990000000001E-5</v>
      </c>
      <c r="BH35" s="4">
        <v>13.5625</v>
      </c>
      <c r="BI35" s="8">
        <v>6940</v>
      </c>
      <c r="BJ35" s="4">
        <v>0.4</v>
      </c>
      <c r="BK35" s="9">
        <v>1.1625E-5</v>
      </c>
      <c r="BL35" s="4">
        <v>11.0603</v>
      </c>
    </row>
    <row r="36" spans="5:64" x14ac:dyDescent="0.25">
      <c r="E36" s="4"/>
      <c r="F36" s="4"/>
      <c r="G36" s="4"/>
      <c r="AC36" s="8">
        <v>6915</v>
      </c>
      <c r="AD36" s="4">
        <v>0.4</v>
      </c>
      <c r="AE36" s="4">
        <v>2.9006509999999999E-2</v>
      </c>
      <c r="AF36" s="4">
        <v>51.23</v>
      </c>
      <c r="AG36" s="8">
        <v>7188</v>
      </c>
      <c r="AH36" s="4">
        <v>0.4</v>
      </c>
      <c r="AI36" s="9">
        <v>8.7666699999999999E-6</v>
      </c>
      <c r="AJ36" s="4">
        <v>9.5500000000000007</v>
      </c>
      <c r="AK36" s="8">
        <v>7223</v>
      </c>
      <c r="AL36" s="8">
        <v>0.4</v>
      </c>
      <c r="AM36" s="10">
        <v>3.5027699999999997E-5</v>
      </c>
      <c r="AN36" s="8">
        <v>14.0006</v>
      </c>
      <c r="AO36" s="8">
        <v>6938</v>
      </c>
      <c r="AP36" s="4">
        <v>0.4</v>
      </c>
      <c r="AQ36" s="9">
        <v>9.5949990000000001E-5</v>
      </c>
      <c r="AR36" s="4">
        <v>19.464300000000001</v>
      </c>
      <c r="AS36" s="8">
        <v>20660</v>
      </c>
      <c r="AT36" s="4">
        <v>0.4</v>
      </c>
      <c r="AU36" s="9">
        <v>8.7700000000000007E-6</v>
      </c>
      <c r="AV36" s="4">
        <v>9.5500000000000007</v>
      </c>
      <c r="AW36" s="4">
        <v>20661</v>
      </c>
      <c r="AX36" s="4">
        <v>0.4</v>
      </c>
      <c r="AY36" s="9">
        <v>5.77E-5</v>
      </c>
      <c r="AZ36" s="4">
        <v>17.04</v>
      </c>
      <c r="BA36" s="8">
        <v>6907</v>
      </c>
      <c r="BB36" s="4">
        <v>0.4</v>
      </c>
      <c r="BC36" s="9">
        <v>5.0800000000000005E-7</v>
      </c>
      <c r="BD36" s="4">
        <v>4.54</v>
      </c>
      <c r="BE36" s="8">
        <v>6913</v>
      </c>
      <c r="BF36" s="4">
        <v>0.4</v>
      </c>
      <c r="BG36" s="9">
        <v>3.0824980000000002E-5</v>
      </c>
      <c r="BH36" s="4">
        <v>13.9519</v>
      </c>
      <c r="BI36" s="8">
        <v>6940</v>
      </c>
      <c r="BJ36" s="4">
        <v>0.4</v>
      </c>
      <c r="BK36" s="9">
        <v>1.235E-5</v>
      </c>
      <c r="BL36" s="4">
        <v>11.3361</v>
      </c>
    </row>
    <row r="37" spans="5:64" x14ac:dyDescent="0.25">
      <c r="E37" s="4"/>
      <c r="F37" s="4"/>
      <c r="G37" s="4"/>
      <c r="AG37" s="8">
        <v>7188</v>
      </c>
      <c r="AH37" s="4">
        <v>0.4</v>
      </c>
      <c r="AI37" s="9">
        <v>9.3833300000000008E-6</v>
      </c>
      <c r="AJ37" s="4">
        <v>9.8000000000000007</v>
      </c>
      <c r="AK37" s="8">
        <v>7223</v>
      </c>
      <c r="AL37" s="8">
        <v>0.4</v>
      </c>
      <c r="AM37" s="10">
        <v>4.6403680000000003E-5</v>
      </c>
      <c r="AN37" s="8">
        <v>14.6473</v>
      </c>
      <c r="AO37" s="8">
        <v>6938</v>
      </c>
      <c r="AP37" s="4">
        <v>0.4</v>
      </c>
      <c r="AQ37" s="4">
        <v>1.0635E-4</v>
      </c>
      <c r="AR37" s="4">
        <v>20.1204</v>
      </c>
      <c r="AS37" s="8">
        <v>20660</v>
      </c>
      <c r="AT37" s="4">
        <v>0.4</v>
      </c>
      <c r="AU37" s="9">
        <v>9.38E-6</v>
      </c>
      <c r="AV37" s="4">
        <v>9.8000000000000007</v>
      </c>
      <c r="AW37" s="4">
        <v>20661</v>
      </c>
      <c r="AX37" s="4">
        <v>0.4</v>
      </c>
      <c r="AY37" s="9">
        <v>1.63E-5</v>
      </c>
      <c r="AZ37" s="4">
        <v>10.67</v>
      </c>
      <c r="BA37" s="8">
        <v>6907</v>
      </c>
      <c r="BB37" s="4">
        <v>0.4</v>
      </c>
      <c r="BC37" s="9">
        <v>5.6599999999999996E-7</v>
      </c>
      <c r="BD37" s="4">
        <v>4.63</v>
      </c>
      <c r="BE37" s="8">
        <v>6913</v>
      </c>
      <c r="BF37" s="4">
        <v>0.4</v>
      </c>
      <c r="BG37" s="9">
        <v>3.4700000000000003E-5</v>
      </c>
      <c r="BH37" s="4">
        <v>14.3978</v>
      </c>
      <c r="BI37" s="8">
        <v>6940</v>
      </c>
      <c r="BJ37" s="4">
        <v>0.4</v>
      </c>
      <c r="BK37" s="9">
        <v>1.252501E-5</v>
      </c>
      <c r="BL37" s="4">
        <v>11.1905</v>
      </c>
    </row>
    <row r="38" spans="5:64" x14ac:dyDescent="0.25">
      <c r="AK38" s="8">
        <v>7223</v>
      </c>
      <c r="AL38" s="8">
        <v>0.4</v>
      </c>
      <c r="AM38" s="10">
        <v>6.3000060000000004E-5</v>
      </c>
      <c r="AN38" s="8">
        <v>15.523199999999999</v>
      </c>
      <c r="AO38" s="8">
        <v>6938</v>
      </c>
      <c r="AP38" s="4">
        <v>0.4</v>
      </c>
      <c r="AQ38" s="4">
        <v>1.2410000000000001E-4</v>
      </c>
      <c r="AR38" s="4">
        <v>20.891500000000001</v>
      </c>
      <c r="AS38" s="8">
        <v>20660</v>
      </c>
      <c r="AT38" s="4">
        <v>0.4</v>
      </c>
      <c r="AU38" s="9">
        <v>5.7399999999999999E-5</v>
      </c>
      <c r="AV38" s="4">
        <v>15.81</v>
      </c>
      <c r="AW38" s="4">
        <v>20661</v>
      </c>
      <c r="AX38" s="4">
        <v>0.4</v>
      </c>
      <c r="AY38" s="9">
        <v>1.8499999999999999E-5</v>
      </c>
      <c r="AZ38" s="4">
        <v>11.02</v>
      </c>
      <c r="BA38" s="8">
        <v>6907</v>
      </c>
      <c r="BB38" s="4">
        <v>0.4</v>
      </c>
      <c r="BC38" s="9">
        <v>6.2900000000000003E-7</v>
      </c>
      <c r="BD38" s="4">
        <v>4.72</v>
      </c>
      <c r="BE38" s="8">
        <v>6913</v>
      </c>
      <c r="BF38" s="4">
        <v>0.4</v>
      </c>
      <c r="BG38" s="9">
        <v>3.76683E-5</v>
      </c>
      <c r="BH38" s="4">
        <v>14.849600000000001</v>
      </c>
      <c r="BI38" s="8">
        <v>6940</v>
      </c>
      <c r="BJ38" s="4">
        <v>0.4</v>
      </c>
      <c r="BK38" s="9">
        <v>1.27E-5</v>
      </c>
      <c r="BL38" s="4">
        <v>11.461499999999999</v>
      </c>
    </row>
    <row r="39" spans="5:64" x14ac:dyDescent="0.25">
      <c r="AO39" s="8">
        <v>6938</v>
      </c>
      <c r="AP39" s="4">
        <v>0.4</v>
      </c>
      <c r="AQ39" s="4">
        <v>1.4600010000000001E-4</v>
      </c>
      <c r="AR39" s="4">
        <v>21.820499999999999</v>
      </c>
      <c r="AS39" s="8">
        <v>20660</v>
      </c>
      <c r="AT39" s="4">
        <v>0.4</v>
      </c>
      <c r="AU39" s="9">
        <v>7.47E-5</v>
      </c>
      <c r="AV39" s="4">
        <v>16.62</v>
      </c>
      <c r="AW39" s="4">
        <v>20661</v>
      </c>
      <c r="AX39" s="4">
        <v>0.4</v>
      </c>
      <c r="AY39" s="9">
        <v>2.0000000000000002E-5</v>
      </c>
      <c r="AZ39" s="4">
        <v>11.4</v>
      </c>
      <c r="BA39" s="8">
        <v>6907</v>
      </c>
      <c r="BB39" s="4">
        <v>0.4</v>
      </c>
      <c r="BC39" s="9">
        <v>7.0500000000000003E-7</v>
      </c>
      <c r="BD39" s="4">
        <v>4.8099999999999996</v>
      </c>
      <c r="BE39" s="8">
        <v>6913</v>
      </c>
      <c r="BF39" s="4">
        <v>0.4</v>
      </c>
      <c r="BG39" s="9">
        <v>4.2735789999999998E-5</v>
      </c>
      <c r="BH39" s="4">
        <v>15.3667</v>
      </c>
      <c r="BI39" s="8">
        <v>6940</v>
      </c>
      <c r="BJ39" s="4">
        <v>0.4</v>
      </c>
      <c r="BK39" s="9">
        <v>1.36E-5</v>
      </c>
      <c r="BL39" s="4">
        <v>11.599299999999999</v>
      </c>
    </row>
    <row r="40" spans="5:64" x14ac:dyDescent="0.25">
      <c r="AO40" s="8">
        <v>6938</v>
      </c>
      <c r="AP40" s="4">
        <v>0.4</v>
      </c>
      <c r="AQ40" s="4">
        <v>1.838E-4</v>
      </c>
      <c r="AR40" s="4">
        <v>22.945599999999999</v>
      </c>
      <c r="AS40" s="8">
        <v>20660</v>
      </c>
      <c r="AT40" s="4">
        <v>0.4</v>
      </c>
      <c r="AU40" s="9">
        <v>9.7600000000000001E-5</v>
      </c>
      <c r="AV40" s="4">
        <v>17.63</v>
      </c>
      <c r="AW40" s="4">
        <v>20661</v>
      </c>
      <c r="AX40" s="4">
        <v>0.4</v>
      </c>
      <c r="AY40" s="9">
        <v>2.1399999999999998E-5</v>
      </c>
      <c r="AZ40" s="4">
        <v>11.76</v>
      </c>
      <c r="BA40" s="8">
        <v>6907</v>
      </c>
      <c r="BB40" s="4">
        <v>0.4</v>
      </c>
      <c r="BC40" s="9">
        <v>8.2500000000000004E-7</v>
      </c>
      <c r="BD40" s="4">
        <v>4.92</v>
      </c>
      <c r="BE40" s="8">
        <v>6913</v>
      </c>
      <c r="BF40" s="4">
        <v>0.4</v>
      </c>
      <c r="BG40" s="9">
        <v>4.4931120000000002E-5</v>
      </c>
      <c r="BH40" s="4">
        <v>15.6554</v>
      </c>
      <c r="BI40" s="8">
        <v>6940</v>
      </c>
      <c r="BJ40" s="4">
        <v>0.4</v>
      </c>
      <c r="BK40" s="9">
        <v>1.4375E-5</v>
      </c>
      <c r="BL40" s="4">
        <v>11.744</v>
      </c>
    </row>
    <row r="41" spans="5:64" x14ac:dyDescent="0.25">
      <c r="AO41" s="8">
        <v>6938</v>
      </c>
      <c r="AP41" s="4">
        <v>0.4</v>
      </c>
      <c r="AQ41" s="4">
        <v>2.611E-4</v>
      </c>
      <c r="AR41" s="4">
        <v>24.3672</v>
      </c>
      <c r="AS41" s="8">
        <v>20660</v>
      </c>
      <c r="AT41" s="4">
        <v>0.4</v>
      </c>
      <c r="AU41" s="4">
        <v>1.3100000000000001E-4</v>
      </c>
      <c r="AV41" s="4">
        <v>18.87</v>
      </c>
      <c r="AW41" s="4">
        <v>20661</v>
      </c>
      <c r="AX41" s="4">
        <v>0.4</v>
      </c>
      <c r="AY41" s="9">
        <v>2.3200000000000001E-5</v>
      </c>
      <c r="AZ41" s="4">
        <v>12.14</v>
      </c>
      <c r="BA41" s="8">
        <v>6907</v>
      </c>
      <c r="BB41" s="4">
        <v>0.4</v>
      </c>
      <c r="BC41" s="9">
        <v>9.7199999999999997E-7</v>
      </c>
      <c r="BD41" s="4">
        <v>5.05</v>
      </c>
      <c r="BE41" s="8">
        <v>6913</v>
      </c>
      <c r="BF41" s="4">
        <v>0.4</v>
      </c>
      <c r="BG41" s="9">
        <v>4.8949980000000003E-5</v>
      </c>
      <c r="BH41" s="4">
        <v>15.9565</v>
      </c>
      <c r="BI41" s="8">
        <v>6940</v>
      </c>
      <c r="BJ41" s="4">
        <v>0.4</v>
      </c>
      <c r="BK41" s="9">
        <v>1.507502E-5</v>
      </c>
      <c r="BL41" s="4">
        <v>12.0785</v>
      </c>
    </row>
    <row r="42" spans="5:64" x14ac:dyDescent="0.25">
      <c r="AS42" s="8">
        <v>20660</v>
      </c>
      <c r="AT42" s="4">
        <v>0.4</v>
      </c>
      <c r="AU42" s="4">
        <v>1.7899999999999999E-4</v>
      </c>
      <c r="AV42" s="4">
        <v>20.440000000000001</v>
      </c>
      <c r="AW42" s="4">
        <v>20661</v>
      </c>
      <c r="AX42" s="4">
        <v>0.4</v>
      </c>
      <c r="AY42" s="9">
        <v>2.5199999999999999E-5</v>
      </c>
      <c r="AZ42" s="4">
        <v>12.56</v>
      </c>
      <c r="BA42" s="8">
        <v>6907</v>
      </c>
      <c r="BB42" s="4">
        <v>0.4</v>
      </c>
      <c r="BC42" s="9">
        <v>1.1349999999999999E-6</v>
      </c>
      <c r="BD42" s="4">
        <v>5.19</v>
      </c>
      <c r="BE42" s="8">
        <v>6913</v>
      </c>
      <c r="BF42" s="4">
        <v>0.4</v>
      </c>
      <c r="BG42" s="9">
        <v>5.1950019999999997E-5</v>
      </c>
      <c r="BH42" s="4">
        <v>16.289000000000001</v>
      </c>
      <c r="BI42" s="8">
        <v>6940</v>
      </c>
      <c r="BJ42" s="4">
        <v>0.4</v>
      </c>
      <c r="BK42" s="9">
        <v>1.5500010000000001E-5</v>
      </c>
      <c r="BL42" s="4">
        <v>12.2325</v>
      </c>
    </row>
    <row r="43" spans="5:64" x14ac:dyDescent="0.25">
      <c r="AS43" s="8">
        <v>20660</v>
      </c>
      <c r="AT43" s="4">
        <v>0.4</v>
      </c>
      <c r="AU43" s="4">
        <v>2.6200000000000003E-4</v>
      </c>
      <c r="AV43" s="4">
        <v>22.48</v>
      </c>
      <c r="AW43" s="4">
        <v>20661</v>
      </c>
      <c r="AX43" s="4">
        <v>0.4</v>
      </c>
      <c r="AY43" s="9">
        <v>2.7699999999999999E-5</v>
      </c>
      <c r="AZ43" s="4">
        <v>12.99</v>
      </c>
      <c r="BA43" s="8">
        <v>6907</v>
      </c>
      <c r="BB43" s="4">
        <v>0.4</v>
      </c>
      <c r="BC43" s="9">
        <v>1.2979999999999999E-6</v>
      </c>
      <c r="BD43" s="4">
        <v>5.36</v>
      </c>
      <c r="BE43" s="8">
        <v>6913</v>
      </c>
      <c r="BF43" s="4">
        <v>0.4</v>
      </c>
      <c r="BG43" s="9">
        <v>5.680003E-5</v>
      </c>
      <c r="BH43" s="4">
        <v>16.644500000000001</v>
      </c>
      <c r="BI43" s="8">
        <v>6940</v>
      </c>
      <c r="BJ43" s="4">
        <v>0.4</v>
      </c>
      <c r="BK43" s="9">
        <v>1.5574989999999998E-5</v>
      </c>
      <c r="BL43" s="4">
        <v>11.9148</v>
      </c>
    </row>
    <row r="44" spans="5:64" x14ac:dyDescent="0.25">
      <c r="AS44" s="8">
        <v>20660</v>
      </c>
      <c r="AT44" s="4">
        <v>0.4</v>
      </c>
      <c r="AU44" s="4">
        <v>3.3199999999999999E-4</v>
      </c>
      <c r="AV44" s="4">
        <v>23.76</v>
      </c>
      <c r="AW44" s="4">
        <v>20661</v>
      </c>
      <c r="AX44" s="4">
        <v>0.4</v>
      </c>
      <c r="AY44" s="9">
        <v>3.1699999999999998E-5</v>
      </c>
      <c r="AZ44" s="4">
        <v>13.43</v>
      </c>
      <c r="BA44" s="8">
        <v>6907</v>
      </c>
      <c r="BB44" s="4">
        <v>0.4</v>
      </c>
      <c r="BC44" s="9">
        <v>1.4500000000000001E-6</v>
      </c>
      <c r="BD44" s="4">
        <v>5.54</v>
      </c>
      <c r="BE44" s="8">
        <v>6913</v>
      </c>
      <c r="BF44" s="4">
        <v>0.4</v>
      </c>
      <c r="BG44" s="9">
        <v>6.19E-5</v>
      </c>
      <c r="BH44" s="4">
        <v>17.040099999999999</v>
      </c>
      <c r="BI44" s="8">
        <v>6940</v>
      </c>
      <c r="BJ44" s="4">
        <v>0.4</v>
      </c>
      <c r="BK44" s="9">
        <v>1.6024989999999999E-5</v>
      </c>
      <c r="BL44" s="4">
        <v>12.392099999999999</v>
      </c>
    </row>
    <row r="45" spans="5:64" x14ac:dyDescent="0.25">
      <c r="AS45" s="8">
        <v>20660</v>
      </c>
      <c r="AT45" s="4">
        <v>0.4</v>
      </c>
      <c r="AU45" s="4">
        <v>4.2700000000000002E-4</v>
      </c>
      <c r="AV45" s="4">
        <v>25.33</v>
      </c>
      <c r="AW45" s="4">
        <v>20661</v>
      </c>
      <c r="AX45" s="4">
        <v>0.4</v>
      </c>
      <c r="AY45" s="9">
        <v>3.7499999999999997E-5</v>
      </c>
      <c r="AZ45" s="4">
        <v>13.95</v>
      </c>
      <c r="BA45" s="8">
        <v>6907</v>
      </c>
      <c r="BB45" s="4">
        <v>0.4</v>
      </c>
      <c r="BC45" s="9">
        <v>1.621E-6</v>
      </c>
      <c r="BD45" s="4">
        <v>5.73</v>
      </c>
      <c r="BE45" s="8">
        <v>6913</v>
      </c>
      <c r="BF45" s="4">
        <v>0.4</v>
      </c>
      <c r="BG45" s="9">
        <v>6.7460280000000001E-5</v>
      </c>
      <c r="BH45" s="4">
        <v>17.4621</v>
      </c>
      <c r="BI45" s="8">
        <v>6940</v>
      </c>
      <c r="BJ45" s="4">
        <v>0.4</v>
      </c>
      <c r="BK45" s="9">
        <v>1.6724989999999999E-5</v>
      </c>
      <c r="BL45" s="4">
        <v>12.5633</v>
      </c>
    </row>
    <row r="46" spans="5:64" x14ac:dyDescent="0.25">
      <c r="AS46" s="8">
        <v>20660</v>
      </c>
      <c r="AT46" s="4">
        <v>0.4</v>
      </c>
      <c r="AU46" s="4">
        <v>6.0099999999999997E-4</v>
      </c>
      <c r="AV46" s="4">
        <v>27.24</v>
      </c>
      <c r="AW46" s="4">
        <v>20661</v>
      </c>
      <c r="AX46" s="4">
        <v>0.4</v>
      </c>
      <c r="AY46" s="9">
        <v>4.4499999999999997E-5</v>
      </c>
      <c r="AZ46" s="4">
        <v>14.56</v>
      </c>
      <c r="BA46" s="8">
        <v>6907</v>
      </c>
      <c r="BB46" s="4">
        <v>0.4</v>
      </c>
      <c r="BC46" s="9">
        <v>1.8759999999999999E-6</v>
      </c>
      <c r="BD46" s="4">
        <v>5.94</v>
      </c>
      <c r="BE46" s="8">
        <v>6913</v>
      </c>
      <c r="BF46" s="4">
        <v>0.4</v>
      </c>
      <c r="BG46" s="9">
        <v>7.3377440000000003E-5</v>
      </c>
      <c r="BH46" s="4">
        <v>17.9496</v>
      </c>
      <c r="BI46" s="8">
        <v>6940</v>
      </c>
      <c r="BJ46" s="4">
        <v>0.4</v>
      </c>
      <c r="BK46" s="9">
        <v>1.7674989999999999E-5</v>
      </c>
      <c r="BL46" s="4">
        <v>12.7456</v>
      </c>
    </row>
    <row r="47" spans="5:64" x14ac:dyDescent="0.25">
      <c r="AS47" s="8">
        <v>20660</v>
      </c>
      <c r="AT47" s="4">
        <v>0.4</v>
      </c>
      <c r="AU47" s="4">
        <v>9.4899999999999997E-4</v>
      </c>
      <c r="AV47" s="4">
        <v>29.75</v>
      </c>
      <c r="AW47" s="4">
        <v>20661</v>
      </c>
      <c r="AX47" s="4">
        <v>0.4</v>
      </c>
      <c r="AY47" s="9">
        <v>5.4299999999999998E-5</v>
      </c>
      <c r="AZ47" s="4">
        <v>15.24</v>
      </c>
      <c r="BA47" s="8">
        <v>6907</v>
      </c>
      <c r="BB47" s="4">
        <v>0.4</v>
      </c>
      <c r="BC47" s="9">
        <v>2.204E-6</v>
      </c>
      <c r="BD47" s="4">
        <v>6.18</v>
      </c>
      <c r="BE47" s="8">
        <v>6913</v>
      </c>
      <c r="BF47" s="4">
        <v>0.4</v>
      </c>
      <c r="BG47" s="9">
        <v>7.8779650000000004E-5</v>
      </c>
      <c r="BH47" s="4">
        <v>18.2027</v>
      </c>
      <c r="BI47" s="8">
        <v>6940</v>
      </c>
      <c r="BJ47" s="4">
        <v>0.4</v>
      </c>
      <c r="BK47" s="9">
        <v>1.8599990000000001E-5</v>
      </c>
      <c r="BL47" s="4">
        <v>12.9223</v>
      </c>
    </row>
    <row r="48" spans="5:64" x14ac:dyDescent="0.25">
      <c r="AS48" s="8">
        <v>20660</v>
      </c>
      <c r="AT48" s="4">
        <v>0.4</v>
      </c>
      <c r="AU48" s="4">
        <v>1.58E-3</v>
      </c>
      <c r="AV48" s="4">
        <v>33.799999999999997</v>
      </c>
      <c r="AW48" s="4">
        <v>20661</v>
      </c>
      <c r="AX48" s="4">
        <v>0.4</v>
      </c>
      <c r="AY48" s="9">
        <v>6.8499999999999998E-5</v>
      </c>
      <c r="AZ48" s="4">
        <v>16.010000000000002</v>
      </c>
      <c r="BA48" s="8">
        <v>6907</v>
      </c>
      <c r="BB48" s="4">
        <v>0.4</v>
      </c>
      <c r="BC48" s="9">
        <v>2.5799999999999999E-6</v>
      </c>
      <c r="BD48" s="4">
        <v>6.45</v>
      </c>
      <c r="BE48" s="8">
        <v>6913</v>
      </c>
      <c r="BF48" s="4">
        <v>0.4</v>
      </c>
      <c r="BG48" s="9">
        <v>8.470001E-5</v>
      </c>
      <c r="BH48" s="4">
        <v>18.480799999999999</v>
      </c>
      <c r="BI48" s="8">
        <v>6940</v>
      </c>
      <c r="BJ48" s="4">
        <v>0.4</v>
      </c>
      <c r="BK48" s="9">
        <v>1.9775E-5</v>
      </c>
      <c r="BL48" s="4">
        <v>13.1205</v>
      </c>
    </row>
    <row r="49" spans="49:64" x14ac:dyDescent="0.25">
      <c r="AW49" s="4">
        <v>20661</v>
      </c>
      <c r="AX49" s="4">
        <v>0.4</v>
      </c>
      <c r="AY49" s="9">
        <v>9.2499999999999999E-5</v>
      </c>
      <c r="AZ49" s="4">
        <v>16.97</v>
      </c>
      <c r="BA49" s="8">
        <v>6907</v>
      </c>
      <c r="BB49" s="4">
        <v>0.4</v>
      </c>
      <c r="BC49" s="9">
        <v>3.033E-6</v>
      </c>
      <c r="BD49" s="4">
        <v>6.75</v>
      </c>
      <c r="BE49" s="8">
        <v>6913</v>
      </c>
      <c r="BF49" s="4">
        <v>0.4</v>
      </c>
      <c r="BG49" s="9">
        <v>9.2000010000000001E-5</v>
      </c>
      <c r="BH49" s="4">
        <v>18.7851</v>
      </c>
      <c r="BI49" s="8">
        <v>6940</v>
      </c>
      <c r="BJ49" s="4">
        <v>0.4</v>
      </c>
      <c r="BK49" s="9">
        <v>2.0850009999999999E-5</v>
      </c>
      <c r="BL49" s="4">
        <v>13.332800000000001</v>
      </c>
    </row>
    <row r="50" spans="49:64" x14ac:dyDescent="0.25">
      <c r="AW50" s="4">
        <v>20661</v>
      </c>
      <c r="AX50" s="4">
        <v>0.4</v>
      </c>
      <c r="AY50" s="4">
        <v>1.3799999999999999E-4</v>
      </c>
      <c r="AZ50" s="4">
        <v>18.2</v>
      </c>
      <c r="BA50" s="8">
        <v>6907</v>
      </c>
      <c r="BB50" s="4">
        <v>0.4</v>
      </c>
      <c r="BC50" s="9">
        <v>3.5159999999999999E-6</v>
      </c>
      <c r="BD50" s="4">
        <v>7.09</v>
      </c>
      <c r="BE50" s="8">
        <v>6913</v>
      </c>
      <c r="BF50" s="4">
        <v>0.4</v>
      </c>
      <c r="BG50" s="4">
        <v>1.022E-4</v>
      </c>
      <c r="BH50" s="4">
        <v>19.126200000000001</v>
      </c>
      <c r="BI50" s="8">
        <v>6940</v>
      </c>
      <c r="BJ50" s="4">
        <v>0.4</v>
      </c>
      <c r="BK50" s="9">
        <v>2.1423739999999999E-5</v>
      </c>
      <c r="BL50" s="4">
        <v>13.5518</v>
      </c>
    </row>
    <row r="51" spans="49:64" x14ac:dyDescent="0.25">
      <c r="AW51" s="4">
        <v>20661</v>
      </c>
      <c r="AX51" s="4">
        <v>0.4</v>
      </c>
      <c r="AY51" s="4">
        <v>2.34E-4</v>
      </c>
      <c r="AZ51" s="4">
        <v>19.850000000000001</v>
      </c>
      <c r="BA51" s="8">
        <v>6907</v>
      </c>
      <c r="BB51" s="4">
        <v>0.4</v>
      </c>
      <c r="BC51" s="9">
        <v>4.092E-6</v>
      </c>
      <c r="BD51" s="4">
        <v>7.47</v>
      </c>
      <c r="BE51" s="8">
        <v>6913</v>
      </c>
      <c r="BF51" s="4">
        <v>0.4</v>
      </c>
      <c r="BG51" s="4">
        <v>1.0869990000000001E-4</v>
      </c>
      <c r="BH51" s="4">
        <v>19.5107</v>
      </c>
      <c r="BI51" s="8">
        <v>6940</v>
      </c>
      <c r="BJ51" s="4">
        <v>0.4</v>
      </c>
      <c r="BK51" s="9">
        <v>2.171242E-5</v>
      </c>
      <c r="BL51" s="4">
        <v>13.7676</v>
      </c>
    </row>
    <row r="52" spans="49:64" x14ac:dyDescent="0.25">
      <c r="AW52" s="4">
        <v>20661</v>
      </c>
      <c r="AX52" s="4">
        <v>0.4</v>
      </c>
      <c r="AY52" s="4">
        <v>4.3199999999999998E-4</v>
      </c>
      <c r="AZ52" s="4">
        <v>22.69</v>
      </c>
      <c r="BA52" s="8">
        <v>6907</v>
      </c>
      <c r="BB52" s="4">
        <v>0.4</v>
      </c>
      <c r="BC52" s="9">
        <v>4.8300000000000003E-6</v>
      </c>
      <c r="BD52" s="4">
        <v>7.89</v>
      </c>
      <c r="BE52" s="8">
        <v>6913</v>
      </c>
      <c r="BF52" s="4">
        <v>0.4</v>
      </c>
      <c r="BG52" s="4">
        <v>1.172999E-4</v>
      </c>
      <c r="BH52" s="4">
        <v>19.920400000000001</v>
      </c>
      <c r="BI52" s="8">
        <v>6940</v>
      </c>
      <c r="BJ52" s="4">
        <v>0.4</v>
      </c>
      <c r="BK52" s="9">
        <v>2.3159840000000001E-5</v>
      </c>
      <c r="BL52" s="4">
        <v>13.8788</v>
      </c>
    </row>
    <row r="53" spans="49:64" x14ac:dyDescent="0.25">
      <c r="AW53" s="4"/>
      <c r="AX53" s="4"/>
      <c r="BA53" s="8">
        <v>6907</v>
      </c>
      <c r="BB53" s="4">
        <v>0.4</v>
      </c>
      <c r="BC53" s="9">
        <v>5.6529999999999999E-6</v>
      </c>
      <c r="BD53" s="4">
        <v>8.3699999999999992</v>
      </c>
      <c r="BE53" s="8">
        <v>6913</v>
      </c>
      <c r="BF53" s="4">
        <v>0.4</v>
      </c>
      <c r="BG53" s="4">
        <v>1.273999E-4</v>
      </c>
      <c r="BH53" s="4">
        <v>20.363499999999998</v>
      </c>
      <c r="BI53" s="8">
        <v>6940</v>
      </c>
      <c r="BJ53" s="4">
        <v>0.4</v>
      </c>
      <c r="BK53" s="9">
        <v>2.4300050000000001E-5</v>
      </c>
      <c r="BL53" s="4">
        <v>13.9953</v>
      </c>
    </row>
    <row r="54" spans="49:64" x14ac:dyDescent="0.25">
      <c r="AW54" s="4"/>
      <c r="AX54" s="4"/>
      <c r="BA54" s="8">
        <v>6907</v>
      </c>
      <c r="BB54" s="4">
        <v>0.4</v>
      </c>
      <c r="BC54" s="9">
        <v>6.7859999999999999E-6</v>
      </c>
      <c r="BD54" s="4">
        <v>8.9</v>
      </c>
      <c r="BE54" s="8">
        <v>6913</v>
      </c>
      <c r="BF54" s="4">
        <v>0.4</v>
      </c>
      <c r="BG54" s="4">
        <v>1.4129330000000001E-4</v>
      </c>
      <c r="BH54" s="4">
        <v>20.853000000000002</v>
      </c>
      <c r="BI54" s="8">
        <v>6940</v>
      </c>
      <c r="BJ54" s="4">
        <v>0.4</v>
      </c>
      <c r="BK54" s="9">
        <v>2.495E-5</v>
      </c>
      <c r="BL54" s="4">
        <v>14.1258</v>
      </c>
    </row>
    <row r="55" spans="49:64" x14ac:dyDescent="0.25">
      <c r="AW55" s="4"/>
      <c r="AX55" s="4"/>
      <c r="BA55" s="8">
        <v>6907</v>
      </c>
      <c r="BB55" s="4">
        <v>0.4</v>
      </c>
      <c r="BC55" s="9">
        <v>8.3329999999999997E-6</v>
      </c>
      <c r="BD55" s="4">
        <v>9.51</v>
      </c>
      <c r="BE55" s="8">
        <v>6913</v>
      </c>
      <c r="BF55" s="4">
        <v>0.4</v>
      </c>
      <c r="BG55" s="4">
        <v>1.545373E-4</v>
      </c>
      <c r="BH55" s="4">
        <v>21.4373</v>
      </c>
      <c r="BI55" s="8">
        <v>6940</v>
      </c>
      <c r="BJ55" s="4">
        <v>0.4</v>
      </c>
      <c r="BK55" s="9">
        <v>2.5999999999999998E-5</v>
      </c>
      <c r="BL55" s="4">
        <v>14.2554</v>
      </c>
    </row>
    <row r="56" spans="49:64" x14ac:dyDescent="0.25">
      <c r="AW56" s="4"/>
      <c r="AX56" s="4"/>
      <c r="BA56" s="8">
        <v>6907</v>
      </c>
      <c r="BB56" s="4">
        <v>0.4</v>
      </c>
      <c r="BC56" s="9">
        <v>1.0053E-5</v>
      </c>
      <c r="BD56" s="4">
        <v>10.24</v>
      </c>
      <c r="BE56" s="8">
        <v>6913</v>
      </c>
      <c r="BF56" s="4">
        <v>0.4</v>
      </c>
      <c r="BG56" s="4">
        <v>1.5889769999999999E-4</v>
      </c>
      <c r="BH56" s="4">
        <v>21.687200000000001</v>
      </c>
      <c r="BI56" s="8">
        <v>6940</v>
      </c>
      <c r="BJ56" s="4">
        <v>0.4</v>
      </c>
      <c r="BK56" s="9">
        <v>2.6200010000000001E-5</v>
      </c>
      <c r="BL56" s="4">
        <v>14.383699999999999</v>
      </c>
    </row>
    <row r="57" spans="49:64" x14ac:dyDescent="0.25">
      <c r="AW57" s="4"/>
      <c r="AX57" s="4"/>
      <c r="BA57" s="8">
        <v>6907</v>
      </c>
      <c r="BB57" s="4">
        <v>0.4</v>
      </c>
      <c r="BC57" s="9">
        <v>1.216411E-5</v>
      </c>
      <c r="BD57" s="4">
        <v>11.11</v>
      </c>
      <c r="BE57" s="8">
        <v>6913</v>
      </c>
      <c r="BF57" s="4">
        <v>0.4</v>
      </c>
      <c r="BG57" s="4">
        <v>1.6050010000000001E-4</v>
      </c>
      <c r="BH57" s="4">
        <v>21.9483</v>
      </c>
      <c r="BI57" s="8">
        <v>6940</v>
      </c>
      <c r="BJ57" s="4">
        <v>0.4</v>
      </c>
      <c r="BK57" s="9">
        <v>2.7099990000000001E-5</v>
      </c>
      <c r="BL57" s="4">
        <v>14.5181</v>
      </c>
    </row>
    <row r="58" spans="49:64" x14ac:dyDescent="0.25">
      <c r="AW58" s="4"/>
      <c r="AX58" s="4"/>
      <c r="BE58" s="8">
        <v>6913</v>
      </c>
      <c r="BF58" s="4">
        <v>0.4</v>
      </c>
      <c r="BG58" s="4">
        <v>1.64E-4</v>
      </c>
      <c r="BH58" s="4">
        <v>22.203399999999998</v>
      </c>
      <c r="BI58" s="8">
        <v>6940</v>
      </c>
      <c r="BJ58" s="4">
        <v>0.4</v>
      </c>
      <c r="BK58" s="9">
        <v>2.8249999999999999E-5</v>
      </c>
      <c r="BL58" s="4">
        <v>14.6616</v>
      </c>
    </row>
    <row r="59" spans="49:64" x14ac:dyDescent="0.25">
      <c r="AW59" s="4"/>
      <c r="AX59" s="4"/>
      <c r="BE59" s="8">
        <v>6913</v>
      </c>
      <c r="BF59" s="4">
        <v>0.4</v>
      </c>
      <c r="BG59" s="4">
        <v>1.8124990000000001E-4</v>
      </c>
      <c r="BH59" s="4">
        <v>22.4724</v>
      </c>
      <c r="BI59" s="8">
        <v>6940</v>
      </c>
      <c r="BJ59" s="4">
        <v>0.4</v>
      </c>
      <c r="BK59" s="9">
        <v>2.9049969999999999E-5</v>
      </c>
      <c r="BL59" s="4">
        <v>14.8025</v>
      </c>
    </row>
    <row r="60" spans="49:64" x14ac:dyDescent="0.25">
      <c r="AW60" s="4"/>
      <c r="AX60" s="4"/>
      <c r="BE60" s="8">
        <v>6913</v>
      </c>
      <c r="BF60" s="4">
        <v>0.4</v>
      </c>
      <c r="BG60" s="4">
        <v>1.917496E-4</v>
      </c>
      <c r="BH60" s="4">
        <v>22.790099999999999</v>
      </c>
      <c r="BI60" s="8">
        <v>6940</v>
      </c>
      <c r="BJ60" s="4">
        <v>0.4</v>
      </c>
      <c r="BK60" s="9">
        <v>3.0100010000000001E-5</v>
      </c>
      <c r="BL60" s="4">
        <v>14.954000000000001</v>
      </c>
    </row>
    <row r="61" spans="49:64" x14ac:dyDescent="0.25">
      <c r="AW61" s="4"/>
      <c r="AX61" s="4"/>
      <c r="BE61" s="8">
        <v>6913</v>
      </c>
      <c r="BF61" s="4">
        <v>0.4</v>
      </c>
      <c r="BG61" s="4">
        <v>2.1399980000000001E-4</v>
      </c>
      <c r="BH61" s="4">
        <v>23.133099999999999</v>
      </c>
      <c r="BI61" s="8">
        <v>6940</v>
      </c>
      <c r="BJ61" s="4">
        <v>0.4</v>
      </c>
      <c r="BK61" s="9">
        <v>3.175001E-5</v>
      </c>
      <c r="BL61" s="4">
        <v>15.1083</v>
      </c>
    </row>
    <row r="62" spans="49:64" x14ac:dyDescent="0.25">
      <c r="AW62" s="4"/>
      <c r="AX62" s="4"/>
      <c r="BE62" s="8">
        <v>6913</v>
      </c>
      <c r="BF62" s="4">
        <v>0.4</v>
      </c>
      <c r="BG62" s="4">
        <v>2.4049999999999999E-4</v>
      </c>
      <c r="BH62" s="4">
        <v>23.511700000000001</v>
      </c>
      <c r="BI62" s="8">
        <v>6940</v>
      </c>
      <c r="BJ62" s="4">
        <v>0.4</v>
      </c>
      <c r="BK62" s="9">
        <v>3.285001E-5</v>
      </c>
      <c r="BL62" s="4">
        <v>15.2752</v>
      </c>
    </row>
    <row r="63" spans="49:64" x14ac:dyDescent="0.25">
      <c r="AW63" s="4"/>
      <c r="AX63" s="4"/>
      <c r="BE63" s="8">
        <v>6913</v>
      </c>
      <c r="BF63" s="4">
        <v>0.4</v>
      </c>
      <c r="BG63" s="4">
        <v>2.6525019999999998E-4</v>
      </c>
      <c r="BH63" s="4">
        <v>23.953099999999999</v>
      </c>
      <c r="BI63" s="8">
        <v>6940</v>
      </c>
      <c r="BJ63" s="4">
        <v>0.4</v>
      </c>
      <c r="BK63" s="9">
        <v>3.315001E-5</v>
      </c>
      <c r="BL63" s="4">
        <v>15.446</v>
      </c>
    </row>
    <row r="64" spans="49:64" x14ac:dyDescent="0.25">
      <c r="AW64" s="4"/>
      <c r="AX64" s="4"/>
      <c r="BE64" s="8">
        <v>6913</v>
      </c>
      <c r="BF64" s="4">
        <v>0.4</v>
      </c>
      <c r="BG64" s="4">
        <v>3.0350039999999998E-4</v>
      </c>
      <c r="BH64" s="4">
        <v>24.482600000000001</v>
      </c>
      <c r="BI64" s="8">
        <v>6940</v>
      </c>
      <c r="BJ64" s="4">
        <v>0.4</v>
      </c>
      <c r="BK64" s="9">
        <v>3.4799979999999997E-5</v>
      </c>
      <c r="BL64" s="4">
        <v>15.6153</v>
      </c>
    </row>
    <row r="65" spans="49:64" x14ac:dyDescent="0.25">
      <c r="AW65" s="4"/>
      <c r="AX65" s="4"/>
      <c r="BE65" s="8">
        <v>6913</v>
      </c>
      <c r="BF65" s="4">
        <v>0.4</v>
      </c>
      <c r="BG65" s="4">
        <v>3.3775040000000002E-4</v>
      </c>
      <c r="BH65" s="4">
        <v>25.070399999999999</v>
      </c>
      <c r="BI65" s="8">
        <v>6940</v>
      </c>
      <c r="BJ65" s="4">
        <v>0.4</v>
      </c>
      <c r="BK65" s="9">
        <v>3.519998E-5</v>
      </c>
      <c r="BL65" s="4">
        <v>15.7933</v>
      </c>
    </row>
    <row r="66" spans="49:64" x14ac:dyDescent="0.25">
      <c r="AW66" s="4"/>
      <c r="AX66" s="4"/>
      <c r="BE66" s="8">
        <v>6913</v>
      </c>
      <c r="BF66" s="4">
        <v>0.4</v>
      </c>
      <c r="BG66" s="4">
        <v>3.7878739999999998E-4</v>
      </c>
      <c r="BH66" s="4">
        <v>25.755700000000001</v>
      </c>
      <c r="BI66" s="8">
        <v>6940</v>
      </c>
      <c r="BJ66" s="4">
        <v>0.4</v>
      </c>
      <c r="BK66" s="9">
        <v>3.725004E-5</v>
      </c>
      <c r="BL66" s="4">
        <v>15.978400000000001</v>
      </c>
    </row>
    <row r="67" spans="49:64" x14ac:dyDescent="0.25">
      <c r="AW67" s="4"/>
      <c r="AX67" s="4"/>
      <c r="BE67" s="8">
        <v>6913</v>
      </c>
      <c r="BF67" s="4">
        <v>0.4</v>
      </c>
      <c r="BG67" s="4">
        <v>4.4978009999999997E-4</v>
      </c>
      <c r="BH67" s="4">
        <v>26.584800000000001</v>
      </c>
      <c r="BI67" s="8">
        <v>6940</v>
      </c>
      <c r="BJ67" s="4">
        <v>0.4</v>
      </c>
      <c r="BK67" s="9">
        <v>3.9600040000000003E-5</v>
      </c>
      <c r="BL67" s="4">
        <v>16.1755</v>
      </c>
    </row>
    <row r="68" spans="49:64" x14ac:dyDescent="0.25">
      <c r="AW68" s="4"/>
      <c r="AX68" s="4"/>
      <c r="BE68" s="8">
        <v>6913</v>
      </c>
      <c r="BF68" s="4">
        <v>0.4</v>
      </c>
      <c r="BG68" s="4">
        <v>5.0349279999999997E-4</v>
      </c>
      <c r="BH68" s="4">
        <v>27.068100000000001</v>
      </c>
      <c r="BI68" s="8">
        <v>6940</v>
      </c>
      <c r="BJ68" s="4">
        <v>0.4</v>
      </c>
      <c r="BK68" s="9">
        <v>4.1250040000000003E-5</v>
      </c>
      <c r="BL68" s="4">
        <v>16.3809</v>
      </c>
    </row>
    <row r="69" spans="49:64" x14ac:dyDescent="0.25">
      <c r="AW69" s="4"/>
      <c r="AX69" s="4"/>
      <c r="BE69" s="8">
        <v>6913</v>
      </c>
      <c r="BF69" s="4">
        <v>0.4</v>
      </c>
      <c r="BG69" s="4">
        <v>5.5849980000000001E-4</v>
      </c>
      <c r="BH69" s="4">
        <v>27.6416</v>
      </c>
      <c r="BI69" s="8">
        <v>6940</v>
      </c>
      <c r="BJ69" s="4">
        <v>0.4</v>
      </c>
      <c r="BK69" s="9">
        <v>4.324999E-5</v>
      </c>
      <c r="BL69" s="4">
        <v>16.6096</v>
      </c>
    </row>
    <row r="70" spans="49:64" x14ac:dyDescent="0.25">
      <c r="AW70" s="4"/>
      <c r="AX70" s="4"/>
      <c r="BE70" s="8">
        <v>6913</v>
      </c>
      <c r="BF70" s="4">
        <v>0.4</v>
      </c>
      <c r="BG70" s="4">
        <v>6.4099980000000001E-4</v>
      </c>
      <c r="BH70" s="4">
        <v>28.314499999999999</v>
      </c>
      <c r="BI70" s="8">
        <v>6940</v>
      </c>
      <c r="BJ70" s="4">
        <v>0.4</v>
      </c>
      <c r="BK70" s="9">
        <v>4.4799940000000001E-5</v>
      </c>
      <c r="BL70" s="4">
        <v>16.834900000000001</v>
      </c>
    </row>
    <row r="71" spans="49:64" x14ac:dyDescent="0.25">
      <c r="AW71" s="4"/>
      <c r="AX71" s="4"/>
      <c r="BE71" s="8">
        <v>6913</v>
      </c>
      <c r="BF71" s="4">
        <v>0.4</v>
      </c>
      <c r="BG71" s="4">
        <v>6.8694000000000003E-4</v>
      </c>
      <c r="BH71" s="4">
        <v>29.114799999999999</v>
      </c>
      <c r="BI71" s="8">
        <v>6940</v>
      </c>
      <c r="BJ71" s="4">
        <v>0.4</v>
      </c>
      <c r="BK71" s="9">
        <v>4.759993E-5</v>
      </c>
      <c r="BL71" s="4">
        <v>17.07</v>
      </c>
    </row>
    <row r="72" spans="49:64" x14ac:dyDescent="0.25">
      <c r="AW72" s="4"/>
      <c r="AX72" s="4"/>
      <c r="BE72" s="8">
        <v>6913</v>
      </c>
      <c r="BF72" s="4">
        <v>0.4</v>
      </c>
      <c r="BG72" s="4">
        <v>7.34719E-4</v>
      </c>
      <c r="BH72" s="4">
        <v>30.020700000000001</v>
      </c>
      <c r="BI72" s="8">
        <v>6940</v>
      </c>
      <c r="BJ72" s="4">
        <v>0.4</v>
      </c>
      <c r="BK72" s="9">
        <v>5.0550029999999998E-5</v>
      </c>
      <c r="BL72" s="4">
        <v>17.331600000000002</v>
      </c>
    </row>
    <row r="73" spans="49:64" x14ac:dyDescent="0.25">
      <c r="AW73" s="4"/>
      <c r="AX73" s="4"/>
      <c r="BE73" s="8">
        <v>6913</v>
      </c>
      <c r="BF73" s="4">
        <v>0.4</v>
      </c>
      <c r="BG73" s="4">
        <v>8.049617E-4</v>
      </c>
      <c r="BH73" s="4">
        <v>30.514700000000001</v>
      </c>
      <c r="BI73" s="8">
        <v>6940</v>
      </c>
      <c r="BJ73" s="4">
        <v>0.4</v>
      </c>
      <c r="BK73" s="9">
        <v>5.3450009999999999E-5</v>
      </c>
      <c r="BL73" s="4">
        <v>17.616199999999999</v>
      </c>
    </row>
    <row r="74" spans="49:64" x14ac:dyDescent="0.25">
      <c r="AW74" s="4"/>
      <c r="AX74" s="4"/>
      <c r="BE74" s="8">
        <v>6913</v>
      </c>
      <c r="BF74" s="4">
        <v>0.4</v>
      </c>
      <c r="BG74" s="4">
        <v>8.7999919999999998E-4</v>
      </c>
      <c r="BH74" s="4">
        <v>31.021000000000001</v>
      </c>
      <c r="BI74" s="8">
        <v>6940</v>
      </c>
      <c r="BJ74" s="4">
        <v>0.4</v>
      </c>
      <c r="BK74" s="9">
        <v>5.5500030000000003E-5</v>
      </c>
      <c r="BL74" s="4">
        <v>17.9087</v>
      </c>
    </row>
    <row r="75" spans="49:64" x14ac:dyDescent="0.25">
      <c r="AW75" s="4"/>
      <c r="AX75" s="4"/>
      <c r="BE75" s="8">
        <v>6913</v>
      </c>
      <c r="BF75" s="4">
        <v>0.4</v>
      </c>
      <c r="BG75" s="4">
        <v>1.0709579999999999E-3</v>
      </c>
      <c r="BH75" s="4">
        <v>31.7072</v>
      </c>
      <c r="BI75" s="8">
        <v>6940</v>
      </c>
      <c r="BJ75" s="4">
        <v>0.4</v>
      </c>
      <c r="BK75" s="9">
        <v>5.7950020000000001E-5</v>
      </c>
      <c r="BL75" s="4">
        <v>18.212</v>
      </c>
    </row>
    <row r="76" spans="49:64" x14ac:dyDescent="0.25">
      <c r="AW76" s="4"/>
      <c r="AX76" s="4"/>
      <c r="BE76" s="8">
        <v>6913</v>
      </c>
      <c r="BF76" s="4">
        <v>0.4</v>
      </c>
      <c r="BG76" s="4">
        <v>1.2909359999999999E-3</v>
      </c>
      <c r="BH76" s="4">
        <v>32.543300000000002</v>
      </c>
      <c r="BI76" s="8">
        <v>6940</v>
      </c>
      <c r="BJ76" s="4">
        <v>0.4</v>
      </c>
      <c r="BK76" s="9">
        <v>6.2399999999999999E-5</v>
      </c>
      <c r="BL76" s="4">
        <v>18.538499999999999</v>
      </c>
    </row>
    <row r="77" spans="49:64" x14ac:dyDescent="0.25">
      <c r="AW77" s="4"/>
      <c r="AX77" s="4"/>
      <c r="BE77" s="8">
        <v>6913</v>
      </c>
      <c r="BF77" s="4">
        <v>0.4</v>
      </c>
      <c r="BG77" s="4">
        <v>1.485405E-3</v>
      </c>
      <c r="BH77" s="4">
        <v>33.042700000000004</v>
      </c>
      <c r="BI77" s="8">
        <v>6940</v>
      </c>
      <c r="BJ77" s="4">
        <v>0.4</v>
      </c>
      <c r="BK77" s="9">
        <v>6.7699960000000003E-5</v>
      </c>
      <c r="BL77" s="4">
        <v>18.898599999999998</v>
      </c>
    </row>
    <row r="78" spans="49:64" x14ac:dyDescent="0.25">
      <c r="AW78" s="4"/>
      <c r="AX78" s="4"/>
      <c r="BE78" s="8">
        <v>6913</v>
      </c>
      <c r="BF78" s="4">
        <v>0.4</v>
      </c>
      <c r="BG78" s="4">
        <v>1.752506E-3</v>
      </c>
      <c r="BH78" s="4">
        <v>33.661200000000001</v>
      </c>
      <c r="BI78" s="8">
        <v>6940</v>
      </c>
      <c r="BJ78" s="4">
        <v>0.4</v>
      </c>
      <c r="BK78" s="9">
        <v>7.3599959999999997E-5</v>
      </c>
      <c r="BL78" s="4">
        <v>19.299600000000002</v>
      </c>
    </row>
    <row r="79" spans="49:64" x14ac:dyDescent="0.25">
      <c r="AW79" s="4"/>
      <c r="BE79" s="8">
        <v>6913</v>
      </c>
      <c r="BF79" s="4">
        <v>0.4</v>
      </c>
      <c r="BG79" s="4">
        <v>2.0695309999999999E-3</v>
      </c>
      <c r="BH79" s="4">
        <v>34.248600000000003</v>
      </c>
      <c r="BI79" s="8">
        <v>6940</v>
      </c>
      <c r="BJ79" s="4">
        <v>0.4</v>
      </c>
      <c r="BK79" s="9">
        <v>8.0499990000000004E-5</v>
      </c>
      <c r="BL79" s="4">
        <v>19.743099999999998</v>
      </c>
    </row>
    <row r="80" spans="49:64" x14ac:dyDescent="0.25">
      <c r="BE80" s="8">
        <v>6913</v>
      </c>
      <c r="BF80" s="4">
        <v>0.4</v>
      </c>
      <c r="BG80" s="4">
        <v>2.43889E-3</v>
      </c>
      <c r="BH80" s="4">
        <v>35.010899999999999</v>
      </c>
      <c r="BI80" s="8">
        <v>6940</v>
      </c>
      <c r="BJ80" s="4">
        <v>0.4</v>
      </c>
      <c r="BK80" s="9">
        <v>8.9299959999999999E-5</v>
      </c>
      <c r="BL80" s="4">
        <v>20.232500000000002</v>
      </c>
    </row>
    <row r="81" spans="57:64" x14ac:dyDescent="0.25">
      <c r="BE81" s="8">
        <v>6913</v>
      </c>
      <c r="BF81" s="4">
        <v>0.4</v>
      </c>
      <c r="BG81" s="4">
        <v>2.9115069999999998E-3</v>
      </c>
      <c r="BH81" s="4">
        <v>35.453299999999999</v>
      </c>
      <c r="BI81" s="8">
        <v>6940</v>
      </c>
      <c r="BJ81" s="4">
        <v>0.4</v>
      </c>
      <c r="BK81" s="9">
        <v>9.8799990000000002E-5</v>
      </c>
      <c r="BL81" s="4">
        <v>20.803599999999999</v>
      </c>
    </row>
    <row r="82" spans="57:64" x14ac:dyDescent="0.25">
      <c r="BE82" s="8">
        <v>6913</v>
      </c>
      <c r="BF82" s="4">
        <v>0.4</v>
      </c>
      <c r="BG82" s="4">
        <v>3.6449960000000002E-3</v>
      </c>
      <c r="BH82" s="4">
        <v>35.9726</v>
      </c>
      <c r="BI82" s="8">
        <v>6940</v>
      </c>
      <c r="BJ82" s="4">
        <v>0.4</v>
      </c>
      <c r="BK82" s="4">
        <v>1.088E-4</v>
      </c>
      <c r="BL82" s="4">
        <v>21.459499999999998</v>
      </c>
    </row>
    <row r="83" spans="57:64" x14ac:dyDescent="0.25">
      <c r="BE83" s="8">
        <v>6913</v>
      </c>
      <c r="BF83" s="4">
        <v>0.4</v>
      </c>
      <c r="BG83" s="4">
        <v>4.9849450000000002E-3</v>
      </c>
      <c r="BH83" s="4">
        <v>36.702500000000001</v>
      </c>
      <c r="BI83" s="8">
        <v>6940</v>
      </c>
      <c r="BJ83" s="4">
        <v>0.4</v>
      </c>
      <c r="BK83" s="4">
        <v>1.2475E-4</v>
      </c>
      <c r="BL83" s="4">
        <v>22.183499999999999</v>
      </c>
    </row>
    <row r="84" spans="57:64" x14ac:dyDescent="0.25">
      <c r="BI84" s="8">
        <v>6940</v>
      </c>
      <c r="BJ84" s="4">
        <v>0.4</v>
      </c>
      <c r="BK84" s="4">
        <v>1.5665000000000001E-4</v>
      </c>
      <c r="BL84" s="4">
        <v>23.031600000000001</v>
      </c>
    </row>
    <row r="85" spans="57:64" x14ac:dyDescent="0.25">
      <c r="BI85" s="8">
        <v>6940</v>
      </c>
      <c r="BJ85" s="4">
        <v>0.4</v>
      </c>
      <c r="BK85" s="4">
        <v>2.1949989999999999E-4</v>
      </c>
      <c r="BL85" s="4">
        <v>24.2133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100"/>
  <sheetViews>
    <sheetView workbookViewId="0"/>
  </sheetViews>
  <sheetFormatPr defaultRowHeight="15.75" x14ac:dyDescent="0.25"/>
  <cols>
    <col min="1" max="12" width="9.25" style="8" bestFit="1" customWidth="1"/>
    <col min="13" max="16" width="9.125" style="8" bestFit="1" customWidth="1"/>
    <col min="17" max="40" width="9.25" style="8" bestFit="1" customWidth="1"/>
    <col min="41" max="44" width="9.125" style="8" bestFit="1" customWidth="1"/>
    <col min="45" max="72" width="9.25" style="8" bestFit="1" customWidth="1"/>
    <col min="73" max="74" width="9.125" style="8" bestFit="1" customWidth="1"/>
    <col min="75" max="75" width="11.625" style="8" bestFit="1" customWidth="1"/>
    <col min="76" max="76" width="9.375" style="8" bestFit="1" customWidth="1"/>
    <col min="77" max="78" width="9.125" style="8" bestFit="1" customWidth="1"/>
    <col min="79" max="79" width="11.625" style="8" bestFit="1" customWidth="1"/>
    <col min="80" max="80" width="9.375" style="8" bestFit="1" customWidth="1"/>
    <col min="81" max="16384" width="9" style="18"/>
  </cols>
  <sheetData>
    <row r="2" spans="1:80" x14ac:dyDescent="0.25">
      <c r="A2" s="19">
        <f>COUNT(A4:A1001)</f>
        <v>25</v>
      </c>
      <c r="B2" s="19"/>
      <c r="C2" s="19"/>
      <c r="D2" s="19"/>
      <c r="E2" s="19">
        <f>COUNT(E4:E1001)</f>
        <v>28</v>
      </c>
      <c r="F2" s="19"/>
      <c r="G2" s="19"/>
      <c r="H2" s="19"/>
      <c r="I2" s="19">
        <f>COUNT(I4:I1001)</f>
        <v>29</v>
      </c>
      <c r="J2" s="19"/>
      <c r="K2" s="19"/>
      <c r="L2" s="19"/>
      <c r="M2" s="19">
        <f>COUNT(M4:M1001)</f>
        <v>30</v>
      </c>
      <c r="Q2" s="19">
        <f>COUNT(Q4:Q1001)</f>
        <v>32</v>
      </c>
      <c r="R2" s="19"/>
      <c r="S2" s="19"/>
      <c r="T2" s="19"/>
      <c r="U2" s="19">
        <f>COUNT(U4:U1001)</f>
        <v>34</v>
      </c>
      <c r="V2" s="19"/>
      <c r="W2" s="19"/>
      <c r="X2" s="19"/>
      <c r="Y2" s="19">
        <f>COUNT(Y4:Y1001)</f>
        <v>35</v>
      </c>
      <c r="Z2" s="19"/>
      <c r="AA2" s="19"/>
      <c r="AB2" s="19"/>
      <c r="AC2" s="19">
        <f>COUNT(AC4:AC1001)</f>
        <v>45</v>
      </c>
      <c r="AG2" s="19">
        <f>COUNT(AG4:AG1001)</f>
        <v>45</v>
      </c>
      <c r="AH2" s="19"/>
      <c r="AK2" s="19">
        <f>COUNT(AK4:AK1001)</f>
        <v>47</v>
      </c>
      <c r="AL2" s="19"/>
      <c r="AO2" s="19">
        <f>COUNT(AO4:AO1001)</f>
        <v>49</v>
      </c>
      <c r="AP2" s="19"/>
      <c r="AQ2" s="19"/>
      <c r="AR2" s="19"/>
      <c r="AS2" s="19">
        <f>COUNT(AS4:AS1001)</f>
        <v>70</v>
      </c>
      <c r="AT2" s="19"/>
      <c r="AU2" s="19"/>
      <c r="AV2" s="19"/>
      <c r="AW2" s="19">
        <f>COUNT(AW4:AW1001)</f>
        <v>76</v>
      </c>
      <c r="AX2" s="19"/>
      <c r="AY2" s="19"/>
      <c r="AZ2" s="19"/>
      <c r="BA2" s="19">
        <f>COUNT(BA4:BA1001)</f>
        <v>79</v>
      </c>
      <c r="BB2" s="19"/>
      <c r="BC2" s="19"/>
      <c r="BD2" s="19"/>
      <c r="BE2" s="19">
        <f>COUNT(BE4:BE1001)</f>
        <v>84</v>
      </c>
      <c r="BF2" s="19"/>
      <c r="BG2" s="19"/>
      <c r="BH2" s="19"/>
      <c r="BI2" s="19">
        <f>COUNT(BI4:BI1001)</f>
        <v>85</v>
      </c>
      <c r="BM2" s="19">
        <f>COUNT(BM4:BM1001)</f>
        <v>87</v>
      </c>
      <c r="BN2" s="19"/>
      <c r="BO2" s="19"/>
      <c r="BP2" s="19"/>
      <c r="BQ2" s="19">
        <f>COUNT(BQ4:BQ1001)</f>
        <v>96</v>
      </c>
      <c r="BR2" s="19"/>
      <c r="BS2" s="19"/>
      <c r="BT2" s="19"/>
      <c r="BU2" s="19">
        <f>COUNT(BU4:BU1001)</f>
        <v>96</v>
      </c>
      <c r="BV2" s="19"/>
      <c r="BW2" s="19"/>
      <c r="BX2" s="19"/>
      <c r="BY2" s="19">
        <f>COUNT(BY4:BY1001)</f>
        <v>97</v>
      </c>
      <c r="BZ2" s="19"/>
      <c r="CA2" s="19"/>
      <c r="CB2" s="19"/>
    </row>
    <row r="3" spans="1:80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  <c r="AG3" s="7" t="s">
        <v>58</v>
      </c>
      <c r="AH3" s="7" t="s">
        <v>74</v>
      </c>
      <c r="AI3" s="7" t="s">
        <v>76</v>
      </c>
      <c r="AJ3" s="7" t="s">
        <v>77</v>
      </c>
      <c r="AK3" s="7" t="s">
        <v>58</v>
      </c>
      <c r="AL3" s="7" t="s">
        <v>74</v>
      </c>
      <c r="AM3" s="7" t="s">
        <v>76</v>
      </c>
      <c r="AN3" s="7" t="s">
        <v>77</v>
      </c>
      <c r="AO3" s="7" t="s">
        <v>58</v>
      </c>
      <c r="AP3" s="7" t="s">
        <v>74</v>
      </c>
      <c r="AQ3" s="7" t="s">
        <v>76</v>
      </c>
      <c r="AR3" s="7" t="s">
        <v>77</v>
      </c>
      <c r="AS3" s="7" t="s">
        <v>58</v>
      </c>
      <c r="AT3" s="7" t="s">
        <v>74</v>
      </c>
      <c r="AU3" s="7" t="s">
        <v>76</v>
      </c>
      <c r="AV3" s="7" t="s">
        <v>77</v>
      </c>
      <c r="AW3" s="7" t="s">
        <v>58</v>
      </c>
      <c r="AX3" s="7" t="s">
        <v>74</v>
      </c>
      <c r="AY3" s="7" t="s">
        <v>76</v>
      </c>
      <c r="AZ3" s="7" t="s">
        <v>77</v>
      </c>
      <c r="BA3" s="7" t="s">
        <v>58</v>
      </c>
      <c r="BB3" s="7" t="s">
        <v>74</v>
      </c>
      <c r="BC3" s="7" t="s">
        <v>76</v>
      </c>
      <c r="BD3" s="7" t="s">
        <v>77</v>
      </c>
      <c r="BE3" s="7" t="s">
        <v>58</v>
      </c>
      <c r="BF3" s="7" t="s">
        <v>74</v>
      </c>
      <c r="BG3" s="7" t="s">
        <v>76</v>
      </c>
      <c r="BH3" s="7" t="s">
        <v>77</v>
      </c>
      <c r="BI3" s="7" t="s">
        <v>58</v>
      </c>
      <c r="BJ3" s="7" t="s">
        <v>74</v>
      </c>
      <c r="BK3" s="7" t="s">
        <v>76</v>
      </c>
      <c r="BL3" s="7" t="s">
        <v>77</v>
      </c>
      <c r="BM3" s="7" t="s">
        <v>58</v>
      </c>
      <c r="BN3" s="7" t="s">
        <v>74</v>
      </c>
      <c r="BO3" s="7" t="s">
        <v>76</v>
      </c>
      <c r="BP3" s="7" t="s">
        <v>77</v>
      </c>
      <c r="BQ3" s="7" t="s">
        <v>58</v>
      </c>
      <c r="BR3" s="7" t="s">
        <v>74</v>
      </c>
      <c r="BS3" s="7" t="s">
        <v>76</v>
      </c>
      <c r="BT3" s="7" t="s">
        <v>77</v>
      </c>
      <c r="BU3" s="7" t="s">
        <v>58</v>
      </c>
      <c r="BV3" s="7" t="s">
        <v>74</v>
      </c>
      <c r="BW3" s="7" t="s">
        <v>76</v>
      </c>
      <c r="BX3" s="7" t="s">
        <v>77</v>
      </c>
      <c r="BY3" s="7" t="s">
        <v>58</v>
      </c>
      <c r="BZ3" s="7" t="s">
        <v>74</v>
      </c>
      <c r="CA3" s="7" t="s">
        <v>76</v>
      </c>
      <c r="CB3" s="7" t="s">
        <v>77</v>
      </c>
    </row>
    <row r="4" spans="1:80" x14ac:dyDescent="0.25">
      <c r="A4" s="8">
        <v>7064</v>
      </c>
      <c r="B4" s="4">
        <v>0.5</v>
      </c>
      <c r="C4" s="10">
        <v>6.9468E-9</v>
      </c>
      <c r="D4" s="8">
        <v>1.663</v>
      </c>
      <c r="E4" s="8">
        <v>7072</v>
      </c>
      <c r="F4" s="8">
        <v>0.5</v>
      </c>
      <c r="G4" s="10">
        <v>3.3055000000000001E-10</v>
      </c>
      <c r="H4" s="8">
        <v>1.766</v>
      </c>
      <c r="I4" s="8">
        <v>7087</v>
      </c>
      <c r="J4" s="8">
        <v>0.5</v>
      </c>
      <c r="K4" s="10">
        <v>9.7699999999999992E-7</v>
      </c>
      <c r="L4" s="8">
        <v>4.383</v>
      </c>
      <c r="M4" s="4">
        <v>20650</v>
      </c>
      <c r="N4" s="4">
        <v>0.5</v>
      </c>
      <c r="O4" s="9">
        <v>3.36E-6</v>
      </c>
      <c r="P4" s="4">
        <v>8.1308000000000007</v>
      </c>
      <c r="Q4" s="4">
        <v>7065</v>
      </c>
      <c r="R4" s="4">
        <v>0.5</v>
      </c>
      <c r="S4" s="9">
        <v>3.4973999999999999E-9</v>
      </c>
      <c r="T4" s="4">
        <v>2.694</v>
      </c>
      <c r="U4" s="8">
        <v>7086</v>
      </c>
      <c r="V4" s="8">
        <v>0.5</v>
      </c>
      <c r="W4" s="10">
        <v>9.850000000000001E-7</v>
      </c>
      <c r="X4" s="8">
        <v>4.742</v>
      </c>
      <c r="Y4" s="8">
        <v>7084</v>
      </c>
      <c r="Z4" s="8">
        <v>0.5</v>
      </c>
      <c r="AA4" s="10">
        <v>3.8949999999999999E-7</v>
      </c>
      <c r="AB4" s="8">
        <v>4.5739999999999998</v>
      </c>
      <c r="AC4" s="8">
        <v>7085</v>
      </c>
      <c r="AD4" s="8">
        <v>0.5</v>
      </c>
      <c r="AE4" s="10">
        <v>9.09E-8</v>
      </c>
      <c r="AF4" s="8">
        <v>3.4340000000000002</v>
      </c>
      <c r="AG4" s="4">
        <v>20666</v>
      </c>
      <c r="AH4" s="4">
        <v>0.5</v>
      </c>
      <c r="AI4" s="9">
        <v>2.3199999999999998E-6</v>
      </c>
      <c r="AJ4" s="4">
        <v>5.8</v>
      </c>
      <c r="AK4" s="8">
        <v>7071</v>
      </c>
      <c r="AL4" s="4">
        <v>0.5</v>
      </c>
      <c r="AM4" s="9">
        <v>5.1700000000000001E-9</v>
      </c>
      <c r="AN4" s="4">
        <v>1.893</v>
      </c>
      <c r="AO4" s="8">
        <v>7332</v>
      </c>
      <c r="AP4" s="8">
        <v>0.5</v>
      </c>
      <c r="AQ4" s="10">
        <v>2.1445E-6</v>
      </c>
      <c r="AR4" s="8">
        <v>6.2709999999999999</v>
      </c>
      <c r="AS4" s="8">
        <v>7062</v>
      </c>
      <c r="AT4" s="4">
        <v>0.5</v>
      </c>
      <c r="AU4" s="9">
        <v>7.7727000000000005E-8</v>
      </c>
      <c r="AV4" s="4">
        <v>3.9980000000000002</v>
      </c>
      <c r="AW4" s="8">
        <v>20662</v>
      </c>
      <c r="AX4" s="4">
        <v>0.5</v>
      </c>
      <c r="AY4" s="9">
        <v>1.9700000000000002E-6</v>
      </c>
      <c r="AZ4" s="4">
        <v>6.13</v>
      </c>
      <c r="BA4" s="8">
        <v>7070</v>
      </c>
      <c r="BB4" s="8">
        <v>0.5</v>
      </c>
      <c r="BC4" s="10">
        <v>4.4200000000000002E-10</v>
      </c>
      <c r="BD4" s="8">
        <v>1.89</v>
      </c>
      <c r="BE4" s="8">
        <v>7201</v>
      </c>
      <c r="BF4" s="8">
        <v>0.5</v>
      </c>
      <c r="BG4" s="10">
        <v>1.80255E-6</v>
      </c>
      <c r="BH4" s="8">
        <v>5.6</v>
      </c>
      <c r="BI4" s="8">
        <v>7902</v>
      </c>
      <c r="BJ4" s="8">
        <v>0.5</v>
      </c>
      <c r="BK4" s="10">
        <v>1.55329E-6</v>
      </c>
      <c r="BL4" s="8">
        <v>5.46</v>
      </c>
      <c r="BM4" s="8">
        <v>7200</v>
      </c>
      <c r="BN4" s="8">
        <v>0.5</v>
      </c>
      <c r="BO4" s="10">
        <v>1.9663600000000001E-6</v>
      </c>
      <c r="BP4" s="8">
        <v>6.13</v>
      </c>
      <c r="BQ4" s="8">
        <v>7203</v>
      </c>
      <c r="BR4" s="8">
        <v>0.5</v>
      </c>
      <c r="BS4" s="10">
        <v>1.511E-6</v>
      </c>
      <c r="BT4" s="8">
        <v>4.93</v>
      </c>
      <c r="BU4" s="4">
        <v>20301</v>
      </c>
      <c r="BV4" s="4">
        <v>0.5</v>
      </c>
      <c r="BW4" s="9">
        <v>2.8211000000000001E-9</v>
      </c>
      <c r="BX4" s="4">
        <v>2.2571099999999999</v>
      </c>
      <c r="BY4" s="4">
        <v>20301</v>
      </c>
      <c r="BZ4" s="4">
        <v>0.5</v>
      </c>
      <c r="CA4" s="9">
        <v>5.5238000000000001E-8</v>
      </c>
      <c r="CB4" s="4">
        <v>2.3560300000000001</v>
      </c>
    </row>
    <row r="5" spans="1:80" x14ac:dyDescent="0.25">
      <c r="A5" s="8">
        <v>7064</v>
      </c>
      <c r="B5" s="4">
        <v>0.5</v>
      </c>
      <c r="C5" s="10">
        <v>2.0575000000000001E-8</v>
      </c>
      <c r="D5" s="8">
        <v>1.6459999999999999</v>
      </c>
      <c r="E5" s="8">
        <v>7072</v>
      </c>
      <c r="F5" s="8">
        <v>0.5</v>
      </c>
      <c r="G5" s="10">
        <v>5.2824000000000003E-10</v>
      </c>
      <c r="H5" s="8">
        <v>1.766</v>
      </c>
      <c r="I5" s="8">
        <v>7087</v>
      </c>
      <c r="J5" s="8">
        <v>0.5</v>
      </c>
      <c r="K5" s="10">
        <v>1.44E-6</v>
      </c>
      <c r="L5" s="8">
        <v>4.8869999999999996</v>
      </c>
      <c r="M5" s="4">
        <v>20650</v>
      </c>
      <c r="N5" s="4">
        <v>0.5</v>
      </c>
      <c r="O5" s="9">
        <v>6.0700000000000003E-6</v>
      </c>
      <c r="P5" s="4">
        <v>8.4176000000000002</v>
      </c>
      <c r="Q5" s="4">
        <v>7065</v>
      </c>
      <c r="R5" s="4">
        <v>0.5</v>
      </c>
      <c r="S5" s="9">
        <v>6.8861999999999997E-9</v>
      </c>
      <c r="T5" s="4">
        <v>2.5059999999999998</v>
      </c>
      <c r="U5" s="8">
        <v>7086</v>
      </c>
      <c r="V5" s="8">
        <v>0.5</v>
      </c>
      <c r="W5" s="10">
        <v>1.3999999999999999E-6</v>
      </c>
      <c r="X5" s="8">
        <v>4.5449999999999999</v>
      </c>
      <c r="Y5" s="8">
        <v>7084</v>
      </c>
      <c r="Z5" s="8">
        <v>0.5</v>
      </c>
      <c r="AA5" s="10">
        <v>4.1647000000000002E-7</v>
      </c>
      <c r="AB5" s="8">
        <v>4.8920000000000003</v>
      </c>
      <c r="AC5" s="8">
        <v>7085</v>
      </c>
      <c r="AD5" s="8">
        <v>0.5</v>
      </c>
      <c r="AE5" s="10">
        <v>1.7499999999999999E-7</v>
      </c>
      <c r="AF5" s="8">
        <v>4.4359999999999999</v>
      </c>
      <c r="AG5" s="4">
        <v>20666</v>
      </c>
      <c r="AH5" s="4">
        <v>0.5</v>
      </c>
      <c r="AI5" s="9">
        <v>2.4499999999999998E-6</v>
      </c>
      <c r="AJ5" s="4">
        <v>5.89</v>
      </c>
      <c r="AK5" s="8">
        <v>7071</v>
      </c>
      <c r="AL5" s="4">
        <v>0.5</v>
      </c>
      <c r="AM5" s="9">
        <v>1.22E-8</v>
      </c>
      <c r="AN5" s="4">
        <v>2.0939999999999999</v>
      </c>
      <c r="AO5" s="8">
        <v>7332</v>
      </c>
      <c r="AP5" s="8">
        <v>0.5</v>
      </c>
      <c r="AQ5" s="10">
        <v>2.6634000000000002E-6</v>
      </c>
      <c r="AR5" s="8">
        <v>6.6859999999999999</v>
      </c>
      <c r="AS5" s="8">
        <v>7062</v>
      </c>
      <c r="AT5" s="4">
        <v>0.5</v>
      </c>
      <c r="AU5" s="9">
        <v>1.0684999999999999E-7</v>
      </c>
      <c r="AV5" s="4">
        <v>4.4530000000000003</v>
      </c>
      <c r="AW5" s="8">
        <v>20662</v>
      </c>
      <c r="AX5" s="4">
        <v>0.5</v>
      </c>
      <c r="AY5" s="9">
        <v>2.04E-6</v>
      </c>
      <c r="AZ5" s="4">
        <v>5.77</v>
      </c>
      <c r="BA5" s="8">
        <v>7070</v>
      </c>
      <c r="BB5" s="8">
        <v>0.5</v>
      </c>
      <c r="BC5" s="10">
        <v>6.8200000000000002E-10</v>
      </c>
      <c r="BD5" s="8">
        <v>1.712</v>
      </c>
      <c r="BE5" s="8">
        <v>7201</v>
      </c>
      <c r="BF5" s="8">
        <v>0.5</v>
      </c>
      <c r="BG5" s="10">
        <v>1.6565999999999999E-6</v>
      </c>
      <c r="BH5" s="8">
        <v>5.67</v>
      </c>
      <c r="BI5" s="8">
        <v>7902</v>
      </c>
      <c r="BJ5" s="8">
        <v>0.5</v>
      </c>
      <c r="BK5" s="10">
        <v>1.62874E-6</v>
      </c>
      <c r="BL5" s="8">
        <v>5.47</v>
      </c>
      <c r="BM5" s="8">
        <v>7200</v>
      </c>
      <c r="BN5" s="8">
        <v>0.5</v>
      </c>
      <c r="BO5" s="10">
        <v>2.03948E-6</v>
      </c>
      <c r="BP5" s="8">
        <v>5.77</v>
      </c>
      <c r="BQ5" s="8">
        <v>7203</v>
      </c>
      <c r="BR5" s="8">
        <v>0.5</v>
      </c>
      <c r="BS5" s="10">
        <v>1.5648100000000001E-6</v>
      </c>
      <c r="BT5" s="8">
        <v>4.9800000000000004</v>
      </c>
      <c r="BU5" s="4">
        <v>20301</v>
      </c>
      <c r="BV5" s="4">
        <v>0.5</v>
      </c>
      <c r="BW5" s="9">
        <v>3.7533999999999999E-9</v>
      </c>
      <c r="BX5" s="4">
        <v>2.2781799999999999</v>
      </c>
      <c r="BY5" s="4">
        <v>20301</v>
      </c>
      <c r="BZ5" s="4">
        <v>0.5</v>
      </c>
      <c r="CA5" s="9">
        <v>6.1386000000000005E-8</v>
      </c>
      <c r="CB5" s="4">
        <v>2.3806500000000002</v>
      </c>
    </row>
    <row r="6" spans="1:80" x14ac:dyDescent="0.25">
      <c r="A6" s="8">
        <v>7064</v>
      </c>
      <c r="B6" s="4">
        <v>0.5</v>
      </c>
      <c r="C6" s="10">
        <v>3.3018999999999999E-8</v>
      </c>
      <c r="D6" s="8">
        <v>1.6759999999999999</v>
      </c>
      <c r="E6" s="8">
        <v>7072</v>
      </c>
      <c r="F6" s="8">
        <v>0.5</v>
      </c>
      <c r="G6" s="10">
        <v>2.0640999999999999E-9</v>
      </c>
      <c r="H6" s="8">
        <v>1.7849999999999999</v>
      </c>
      <c r="I6" s="8">
        <v>7087</v>
      </c>
      <c r="J6" s="8">
        <v>0.5</v>
      </c>
      <c r="K6" s="10">
        <v>2.6400000000000001E-6</v>
      </c>
      <c r="L6" s="8">
        <v>5.4180000000000001</v>
      </c>
      <c r="M6" s="4">
        <v>20650</v>
      </c>
      <c r="N6" s="4">
        <v>0.5</v>
      </c>
      <c r="O6" s="9">
        <v>5.93E-6</v>
      </c>
      <c r="P6" s="4">
        <v>8.6037999999999997</v>
      </c>
      <c r="Q6" s="4">
        <v>7065</v>
      </c>
      <c r="R6" s="4">
        <v>0.5</v>
      </c>
      <c r="S6" s="9">
        <v>1.0257E-8</v>
      </c>
      <c r="T6" s="4">
        <v>2.5590000000000002</v>
      </c>
      <c r="U6" s="8">
        <v>7086</v>
      </c>
      <c r="V6" s="8">
        <v>0.5</v>
      </c>
      <c r="W6" s="10">
        <v>1.6199999999999999E-6</v>
      </c>
      <c r="X6" s="8">
        <v>5.125</v>
      </c>
      <c r="Y6" s="8">
        <v>7084</v>
      </c>
      <c r="Z6" s="8">
        <v>0.5</v>
      </c>
      <c r="AA6" s="10">
        <v>7.8647999999999999E-7</v>
      </c>
      <c r="AB6" s="8">
        <v>5.2069999999999999</v>
      </c>
      <c r="AC6" s="8">
        <v>7085</v>
      </c>
      <c r="AD6" s="8">
        <v>0.5</v>
      </c>
      <c r="AE6" s="10">
        <v>6.06E-7</v>
      </c>
      <c r="AF6" s="8">
        <v>5.1509999999999998</v>
      </c>
      <c r="AG6" s="4">
        <v>20666</v>
      </c>
      <c r="AH6" s="4">
        <v>0.5</v>
      </c>
      <c r="AI6" s="9">
        <v>2.5900000000000002E-6</v>
      </c>
      <c r="AJ6" s="4">
        <v>5.99</v>
      </c>
      <c r="AK6" s="8">
        <v>7071</v>
      </c>
      <c r="AL6" s="4">
        <v>0.5</v>
      </c>
      <c r="AM6" s="9">
        <v>2.7800000000000001E-8</v>
      </c>
      <c r="AN6" s="4">
        <v>2.13</v>
      </c>
      <c r="AO6" s="8">
        <v>7332</v>
      </c>
      <c r="AP6" s="8">
        <v>0.5</v>
      </c>
      <c r="AQ6" s="10">
        <v>3.0116000000000001E-6</v>
      </c>
      <c r="AR6" s="8">
        <v>4.4210000000000003</v>
      </c>
      <c r="AS6" s="8">
        <v>7062</v>
      </c>
      <c r="AT6" s="4">
        <v>0.5</v>
      </c>
      <c r="AU6" s="9">
        <v>1.1988000000000001E-7</v>
      </c>
      <c r="AV6" s="4">
        <v>4.0590000000000002</v>
      </c>
      <c r="AW6" s="8">
        <v>20662</v>
      </c>
      <c r="AX6" s="4">
        <v>0.5</v>
      </c>
      <c r="AY6" s="9">
        <v>2.12E-6</v>
      </c>
      <c r="AZ6" s="4">
        <v>6.15</v>
      </c>
      <c r="BA6" s="8">
        <v>7070</v>
      </c>
      <c r="BB6" s="8">
        <v>0.5</v>
      </c>
      <c r="BC6" s="10">
        <v>3.22E-9</v>
      </c>
      <c r="BD6" s="8">
        <v>1.8220000000000001</v>
      </c>
      <c r="BE6" s="8">
        <v>7201</v>
      </c>
      <c r="BF6" s="8">
        <v>0.5</v>
      </c>
      <c r="BG6" s="10">
        <v>1.5177000000000001E-6</v>
      </c>
      <c r="BH6" s="8">
        <v>5.69</v>
      </c>
      <c r="BI6" s="8">
        <v>7902</v>
      </c>
      <c r="BJ6" s="8">
        <v>0.5</v>
      </c>
      <c r="BK6" s="10">
        <v>1.6974E-6</v>
      </c>
      <c r="BL6" s="8">
        <v>5.56</v>
      </c>
      <c r="BM6" s="8">
        <v>7200</v>
      </c>
      <c r="BN6" s="8">
        <v>0.5</v>
      </c>
      <c r="BO6" s="10">
        <v>2.1206300000000001E-6</v>
      </c>
      <c r="BP6" s="8">
        <v>6.15</v>
      </c>
      <c r="BQ6" s="8">
        <v>7203</v>
      </c>
      <c r="BR6" s="8">
        <v>0.5</v>
      </c>
      <c r="BS6" s="10">
        <v>1.6238100000000001E-6</v>
      </c>
      <c r="BT6" s="8">
        <v>5.04</v>
      </c>
      <c r="BU6" s="4">
        <v>20301</v>
      </c>
      <c r="BV6" s="4">
        <v>0.5</v>
      </c>
      <c r="BW6" s="9">
        <v>4.3874E-9</v>
      </c>
      <c r="BX6" s="4">
        <v>2.3060999999999998</v>
      </c>
      <c r="BY6" s="4">
        <v>20301</v>
      </c>
      <c r="BZ6" s="4">
        <v>0.5</v>
      </c>
      <c r="CA6" s="9">
        <v>7.0075999999999998E-8</v>
      </c>
      <c r="CB6" s="4">
        <v>2.41187</v>
      </c>
    </row>
    <row r="7" spans="1:80" x14ac:dyDescent="0.25">
      <c r="A7" s="8">
        <v>7064</v>
      </c>
      <c r="B7" s="4">
        <v>0.5</v>
      </c>
      <c r="C7" s="10">
        <v>4.0854000000000003E-8</v>
      </c>
      <c r="D7" s="8">
        <v>1.6919999999999999</v>
      </c>
      <c r="E7" s="8">
        <v>7072</v>
      </c>
      <c r="F7" s="8">
        <v>0.5</v>
      </c>
      <c r="G7" s="10">
        <v>5.5055000000000001E-9</v>
      </c>
      <c r="H7" s="8">
        <v>1.764</v>
      </c>
      <c r="I7" s="8">
        <v>7087</v>
      </c>
      <c r="J7" s="8">
        <v>0.5</v>
      </c>
      <c r="K7" s="10">
        <v>3.18E-6</v>
      </c>
      <c r="L7" s="8">
        <v>5.6680000000000001</v>
      </c>
      <c r="M7" s="4">
        <v>20650</v>
      </c>
      <c r="N7" s="4">
        <v>0.5</v>
      </c>
      <c r="O7" s="9">
        <v>4.7299999999999996E-6</v>
      </c>
      <c r="P7" s="4">
        <v>8.75</v>
      </c>
      <c r="Q7" s="4">
        <v>7065</v>
      </c>
      <c r="R7" s="4">
        <v>0.5</v>
      </c>
      <c r="S7" s="9">
        <v>1.1547000000000001E-8</v>
      </c>
      <c r="T7" s="4">
        <v>2.7410000000000001</v>
      </c>
      <c r="U7" s="8">
        <v>7086</v>
      </c>
      <c r="V7" s="8">
        <v>0.5</v>
      </c>
      <c r="W7" s="10">
        <v>2.2900000000000001E-6</v>
      </c>
      <c r="X7" s="8">
        <v>5.61</v>
      </c>
      <c r="Y7" s="8">
        <v>7084</v>
      </c>
      <c r="Z7" s="8">
        <v>0.5</v>
      </c>
      <c r="AA7" s="10">
        <v>1.0725999999999999E-6</v>
      </c>
      <c r="AB7" s="8">
        <v>5.5819999999999999</v>
      </c>
      <c r="AC7" s="8">
        <v>7085</v>
      </c>
      <c r="AD7" s="8">
        <v>0.5</v>
      </c>
      <c r="AE7" s="10">
        <v>4.9999999999999998E-7</v>
      </c>
      <c r="AF7" s="8">
        <v>5.2539999999999996</v>
      </c>
      <c r="AG7" s="4">
        <v>20666</v>
      </c>
      <c r="AH7" s="4">
        <v>0.5</v>
      </c>
      <c r="AI7" s="9">
        <v>2.7099999999999999E-6</v>
      </c>
      <c r="AJ7" s="4">
        <v>6.1</v>
      </c>
      <c r="AK7" s="8">
        <v>7071</v>
      </c>
      <c r="AL7" s="4">
        <v>0.5</v>
      </c>
      <c r="AM7" s="9">
        <v>3.6799999999999999E-8</v>
      </c>
      <c r="AN7" s="4">
        <v>2.0419999999999998</v>
      </c>
      <c r="AO7" s="8">
        <v>7332</v>
      </c>
      <c r="AP7" s="8">
        <v>0.5</v>
      </c>
      <c r="AQ7" s="10">
        <v>3.7290000000000002E-6</v>
      </c>
      <c r="AR7" s="8">
        <v>7.1429999999999998</v>
      </c>
      <c r="AS7" s="8">
        <v>7062</v>
      </c>
      <c r="AT7" s="4">
        <v>0.5</v>
      </c>
      <c r="AU7" s="9">
        <v>1.2616000000000001E-7</v>
      </c>
      <c r="AV7" s="4">
        <v>3.9529999999999998</v>
      </c>
      <c r="AW7" s="8">
        <v>20662</v>
      </c>
      <c r="AX7" s="4">
        <v>0.5</v>
      </c>
      <c r="AY7" s="9">
        <v>2.17E-6</v>
      </c>
      <c r="AZ7" s="4">
        <v>5.85</v>
      </c>
      <c r="BA7" s="8">
        <v>7070</v>
      </c>
      <c r="BB7" s="8">
        <v>0.5</v>
      </c>
      <c r="BC7" s="10">
        <v>4.5800000000000003E-9</v>
      </c>
      <c r="BD7" s="8">
        <v>1.859</v>
      </c>
      <c r="BE7" s="8">
        <v>7201</v>
      </c>
      <c r="BF7" s="8">
        <v>0.5</v>
      </c>
      <c r="BG7" s="10">
        <v>1.5767699999999999E-6</v>
      </c>
      <c r="BH7" s="8">
        <v>5.76</v>
      </c>
      <c r="BI7" s="8">
        <v>7902</v>
      </c>
      <c r="BJ7" s="8">
        <v>0.5</v>
      </c>
      <c r="BK7" s="10">
        <v>1.7909300000000001E-6</v>
      </c>
      <c r="BL7" s="8">
        <v>5.6</v>
      </c>
      <c r="BM7" s="8">
        <v>7200</v>
      </c>
      <c r="BN7" s="8">
        <v>0.5</v>
      </c>
      <c r="BO7" s="10">
        <v>2.1748700000000002E-6</v>
      </c>
      <c r="BP7" s="8">
        <v>5.85</v>
      </c>
      <c r="BQ7" s="8">
        <v>7203</v>
      </c>
      <c r="BR7" s="8">
        <v>0.5</v>
      </c>
      <c r="BS7" s="10">
        <v>1.7078199999999999E-6</v>
      </c>
      <c r="BT7" s="8">
        <v>5.1100000000000003</v>
      </c>
      <c r="BU7" s="4">
        <v>20301</v>
      </c>
      <c r="BV7" s="4">
        <v>0.5</v>
      </c>
      <c r="BW7" s="9">
        <v>3.8518999999999999E-9</v>
      </c>
      <c r="BX7" s="4">
        <v>2.3365399999999998</v>
      </c>
      <c r="BY7" s="4">
        <v>20301</v>
      </c>
      <c r="BZ7" s="4">
        <v>0.5</v>
      </c>
      <c r="CA7" s="9">
        <v>7.5015E-8</v>
      </c>
      <c r="CB7" s="4">
        <v>2.44319</v>
      </c>
    </row>
    <row r="8" spans="1:80" x14ac:dyDescent="0.25">
      <c r="A8" s="8">
        <v>7064</v>
      </c>
      <c r="B8" s="4">
        <v>0.5</v>
      </c>
      <c r="C8" s="10">
        <v>5.3066E-8</v>
      </c>
      <c r="D8" s="8">
        <v>1.7669999999999999</v>
      </c>
      <c r="E8" s="8">
        <v>7072</v>
      </c>
      <c r="F8" s="8">
        <v>0.5</v>
      </c>
      <c r="G8" s="10">
        <v>1.0503E-8</v>
      </c>
      <c r="H8" s="8">
        <v>1.7390000000000001</v>
      </c>
      <c r="I8" s="8">
        <v>7087</v>
      </c>
      <c r="J8" s="8">
        <v>0.5</v>
      </c>
      <c r="K8" s="10">
        <v>4.3499999999999999E-6</v>
      </c>
      <c r="L8" s="8">
        <v>5.9349999999999996</v>
      </c>
      <c r="M8" s="4">
        <v>20650</v>
      </c>
      <c r="N8" s="4">
        <v>0.5</v>
      </c>
      <c r="O8" s="9">
        <v>5.4999999999999999E-6</v>
      </c>
      <c r="P8" s="4">
        <v>8.8849999999999998</v>
      </c>
      <c r="Q8" s="4">
        <v>7065</v>
      </c>
      <c r="R8" s="4">
        <v>0.5</v>
      </c>
      <c r="S8" s="9">
        <v>1.8879E-8</v>
      </c>
      <c r="T8" s="4">
        <v>2.734</v>
      </c>
      <c r="U8" s="8">
        <v>7086</v>
      </c>
      <c r="V8" s="8">
        <v>0.5</v>
      </c>
      <c r="W8" s="10">
        <v>2.9100000000000001E-6</v>
      </c>
      <c r="X8" s="8">
        <v>5.8579999999999997</v>
      </c>
      <c r="Y8" s="8">
        <v>7084</v>
      </c>
      <c r="Z8" s="8">
        <v>0.5</v>
      </c>
      <c r="AA8" s="10">
        <v>1.4738E-6</v>
      </c>
      <c r="AB8" s="8">
        <v>5.88</v>
      </c>
      <c r="AC8" s="8">
        <v>7085</v>
      </c>
      <c r="AD8" s="8">
        <v>0.5</v>
      </c>
      <c r="AE8" s="10">
        <v>1.6700000000000001E-6</v>
      </c>
      <c r="AF8" s="8">
        <v>5.9660000000000002</v>
      </c>
      <c r="AG8" s="4">
        <v>20666</v>
      </c>
      <c r="AH8" s="4">
        <v>0.5</v>
      </c>
      <c r="AI8" s="9">
        <v>3.01E-6</v>
      </c>
      <c r="AJ8" s="4">
        <v>6.21</v>
      </c>
      <c r="AK8" s="8">
        <v>7071</v>
      </c>
      <c r="AL8" s="4">
        <v>0.5</v>
      </c>
      <c r="AM8" s="9">
        <v>4.6299999999999998E-8</v>
      </c>
      <c r="AN8" s="4">
        <v>2.2029999999999998</v>
      </c>
      <c r="AO8" s="8">
        <v>7332</v>
      </c>
      <c r="AP8" s="8">
        <v>0.5</v>
      </c>
      <c r="AQ8" s="10">
        <v>4.4967999999999999E-6</v>
      </c>
      <c r="AR8" s="8">
        <v>4.734</v>
      </c>
      <c r="AS8" s="8">
        <v>7062</v>
      </c>
      <c r="AT8" s="4">
        <v>0.5</v>
      </c>
      <c r="AU8" s="9">
        <v>1.2940000000000001E-7</v>
      </c>
      <c r="AV8" s="4">
        <v>4.0599999999999996</v>
      </c>
      <c r="AW8" s="8">
        <v>20662</v>
      </c>
      <c r="AX8" s="4">
        <v>0.5</v>
      </c>
      <c r="AY8" s="9">
        <v>2.21E-6</v>
      </c>
      <c r="AZ8" s="4">
        <v>6.34</v>
      </c>
      <c r="BA8" s="8">
        <v>7070</v>
      </c>
      <c r="BB8" s="8">
        <v>0.5</v>
      </c>
      <c r="BC8" s="10">
        <v>1.15E-8</v>
      </c>
      <c r="BD8" s="8">
        <v>1.9790000000000001</v>
      </c>
      <c r="BE8" s="8">
        <v>7201</v>
      </c>
      <c r="BF8" s="8">
        <v>0.5</v>
      </c>
      <c r="BG8" s="10">
        <v>1.9618099999999999E-6</v>
      </c>
      <c r="BH8" s="8">
        <v>5.82</v>
      </c>
      <c r="BI8" s="8">
        <v>7902</v>
      </c>
      <c r="BJ8" s="8">
        <v>0.5</v>
      </c>
      <c r="BK8" s="10">
        <v>1.9732399999999998E-6</v>
      </c>
      <c r="BL8" s="8">
        <v>5.63</v>
      </c>
      <c r="BM8" s="8">
        <v>7200</v>
      </c>
      <c r="BN8" s="8">
        <v>0.5</v>
      </c>
      <c r="BO8" s="10">
        <v>2.20638E-6</v>
      </c>
      <c r="BP8" s="8">
        <v>6.34</v>
      </c>
      <c r="BQ8" s="8">
        <v>7203</v>
      </c>
      <c r="BR8" s="8">
        <v>0.5</v>
      </c>
      <c r="BS8" s="10">
        <v>1.81293E-6</v>
      </c>
      <c r="BT8" s="8">
        <v>5.17</v>
      </c>
      <c r="BU8" s="4">
        <v>20301</v>
      </c>
      <c r="BV8" s="4">
        <v>0.5</v>
      </c>
      <c r="BW8" s="9">
        <v>4.2202E-9</v>
      </c>
      <c r="BX8" s="4">
        <v>2.3660700000000001</v>
      </c>
      <c r="BY8" s="4">
        <v>20301</v>
      </c>
      <c r="BZ8" s="4">
        <v>0.5</v>
      </c>
      <c r="CA8" s="9">
        <v>7.7433000000000003E-8</v>
      </c>
      <c r="CB8" s="4">
        <v>2.4741499999999998</v>
      </c>
    </row>
    <row r="9" spans="1:80" x14ac:dyDescent="0.25">
      <c r="A9" s="8">
        <v>7064</v>
      </c>
      <c r="B9" s="4">
        <v>0.5</v>
      </c>
      <c r="C9" s="10">
        <v>6.5811000000000006E-8</v>
      </c>
      <c r="D9" s="8">
        <v>1.889</v>
      </c>
      <c r="E9" s="8">
        <v>7072</v>
      </c>
      <c r="F9" s="8">
        <v>0.5</v>
      </c>
      <c r="G9" s="10">
        <v>1.3194000000000001E-8</v>
      </c>
      <c r="H9" s="8">
        <v>1.821</v>
      </c>
      <c r="I9" s="8">
        <v>7087</v>
      </c>
      <c r="J9" s="8">
        <v>0.5</v>
      </c>
      <c r="K9" s="10">
        <v>5.3199999999999999E-6</v>
      </c>
      <c r="L9" s="8">
        <v>6.3019999999999996</v>
      </c>
      <c r="M9" s="4">
        <v>20650</v>
      </c>
      <c r="N9" s="4">
        <v>0.5</v>
      </c>
      <c r="O9" s="9">
        <v>5.7799999999999997E-6</v>
      </c>
      <c r="P9" s="4">
        <v>9.0532000000000004</v>
      </c>
      <c r="Q9" s="4">
        <v>7065</v>
      </c>
      <c r="R9" s="4">
        <v>0.5</v>
      </c>
      <c r="S9" s="9">
        <v>2.679E-8</v>
      </c>
      <c r="T9" s="4">
        <v>2.577</v>
      </c>
      <c r="U9" s="8">
        <v>7086</v>
      </c>
      <c r="V9" s="8">
        <v>0.5</v>
      </c>
      <c r="W9" s="10">
        <v>3.49E-6</v>
      </c>
      <c r="X9" s="8">
        <v>6.101</v>
      </c>
      <c r="Y9" s="8">
        <v>7084</v>
      </c>
      <c r="Z9" s="8">
        <v>0.5</v>
      </c>
      <c r="AA9" s="10">
        <v>1.7851000000000001E-6</v>
      </c>
      <c r="AB9" s="8">
        <v>6.18</v>
      </c>
      <c r="AC9" s="8">
        <v>7085</v>
      </c>
      <c r="AD9" s="8">
        <v>0.5</v>
      </c>
      <c r="AE9" s="10">
        <v>1.9999999999999999E-6</v>
      </c>
      <c r="AF9" s="8">
        <v>6.6070000000000002</v>
      </c>
      <c r="AG9" s="4">
        <v>20666</v>
      </c>
      <c r="AH9" s="4">
        <v>0.5</v>
      </c>
      <c r="AI9" s="9">
        <v>3.3000000000000002E-6</v>
      </c>
      <c r="AJ9" s="4">
        <v>6.33</v>
      </c>
      <c r="AK9" s="8">
        <v>7071</v>
      </c>
      <c r="AL9" s="4">
        <v>0.5</v>
      </c>
      <c r="AM9" s="9">
        <v>5.4200000000000002E-8</v>
      </c>
      <c r="AN9" s="4">
        <v>2.1480000000000001</v>
      </c>
      <c r="AO9" s="8">
        <v>7332</v>
      </c>
      <c r="AP9" s="8">
        <v>0.5</v>
      </c>
      <c r="AQ9" s="10">
        <v>5.0220000000000004E-6</v>
      </c>
      <c r="AR9" s="8">
        <v>5.0170000000000003</v>
      </c>
      <c r="AS9" s="8">
        <v>7062</v>
      </c>
      <c r="AT9" s="4">
        <v>0.5</v>
      </c>
      <c r="AU9" s="9">
        <v>1.3449000000000001E-7</v>
      </c>
      <c r="AV9" s="4">
        <v>3.7490000000000001</v>
      </c>
      <c r="AW9" s="8">
        <v>20662</v>
      </c>
      <c r="AX9" s="4">
        <v>0.5</v>
      </c>
      <c r="AY9" s="9">
        <v>2.2900000000000001E-6</v>
      </c>
      <c r="AZ9" s="4">
        <v>6.02</v>
      </c>
      <c r="BA9" s="8">
        <v>7070</v>
      </c>
      <c r="BB9" s="8">
        <v>0.5</v>
      </c>
      <c r="BC9" s="10">
        <v>2.0899999999999999E-8</v>
      </c>
      <c r="BD9" s="8">
        <v>2.0299999999999998</v>
      </c>
      <c r="BE9" s="8">
        <v>7201</v>
      </c>
      <c r="BF9" s="8">
        <v>0.5</v>
      </c>
      <c r="BG9" s="10">
        <v>1.75343E-6</v>
      </c>
      <c r="BH9" s="8">
        <v>5.85</v>
      </c>
      <c r="BI9" s="8">
        <v>7902</v>
      </c>
      <c r="BJ9" s="8">
        <v>0.5</v>
      </c>
      <c r="BK9" s="10">
        <v>1.93311E-6</v>
      </c>
      <c r="BL9" s="8">
        <v>5.81</v>
      </c>
      <c r="BM9" s="8">
        <v>7200</v>
      </c>
      <c r="BN9" s="8">
        <v>0.5</v>
      </c>
      <c r="BO9" s="10">
        <v>2.2887000000000002E-6</v>
      </c>
      <c r="BP9" s="8">
        <v>6.02</v>
      </c>
      <c r="BQ9" s="8">
        <v>7203</v>
      </c>
      <c r="BR9" s="8">
        <v>0.5</v>
      </c>
      <c r="BS9" s="10">
        <v>1.4123E-6</v>
      </c>
      <c r="BT9" s="8">
        <v>5.21</v>
      </c>
      <c r="BU9" s="4">
        <v>20301</v>
      </c>
      <c r="BV9" s="4">
        <v>0.5</v>
      </c>
      <c r="BW9" s="9">
        <v>5.9565000000000003E-9</v>
      </c>
      <c r="BX9" s="4">
        <v>2.3954300000000002</v>
      </c>
      <c r="BY9" s="4">
        <v>20301</v>
      </c>
      <c r="BZ9" s="4">
        <v>0.5</v>
      </c>
      <c r="CA9" s="9">
        <v>7.8362999999999998E-8</v>
      </c>
      <c r="CB9" s="4">
        <v>2.5059200000000001</v>
      </c>
    </row>
    <row r="10" spans="1:80" x14ac:dyDescent="0.25">
      <c r="A10" s="8">
        <v>7064</v>
      </c>
      <c r="B10" s="4">
        <v>0.5</v>
      </c>
      <c r="C10" s="10">
        <v>7.7818000000000002E-8</v>
      </c>
      <c r="D10" s="8">
        <v>1.998</v>
      </c>
      <c r="E10" s="8">
        <v>7072</v>
      </c>
      <c r="F10" s="8">
        <v>0.5</v>
      </c>
      <c r="G10" s="10">
        <v>1.8903000000000001E-8</v>
      </c>
      <c r="H10" s="8">
        <v>1.8620000000000001</v>
      </c>
      <c r="I10" s="8">
        <v>7087</v>
      </c>
      <c r="J10" s="8">
        <v>0.5</v>
      </c>
      <c r="K10" s="10">
        <v>6.3899999999999998E-6</v>
      </c>
      <c r="L10" s="8">
        <v>6.78</v>
      </c>
      <c r="M10" s="4">
        <v>20650</v>
      </c>
      <c r="N10" s="4">
        <v>0.5</v>
      </c>
      <c r="O10" s="9">
        <v>5.57E-6</v>
      </c>
      <c r="P10" s="4">
        <v>9.2272999999999996</v>
      </c>
      <c r="Q10" s="4">
        <v>7065</v>
      </c>
      <c r="R10" s="4">
        <v>0.5</v>
      </c>
      <c r="S10" s="9">
        <v>3.0874000000000002E-8</v>
      </c>
      <c r="T10" s="4">
        <v>2.7589999999999999</v>
      </c>
      <c r="U10" s="8">
        <v>7086</v>
      </c>
      <c r="V10" s="8">
        <v>0.5</v>
      </c>
      <c r="W10" s="10">
        <v>4.42E-6</v>
      </c>
      <c r="X10" s="8">
        <v>6.9160000000000004</v>
      </c>
      <c r="Y10" s="8">
        <v>7084</v>
      </c>
      <c r="Z10" s="8">
        <v>0.5</v>
      </c>
      <c r="AA10" s="10">
        <v>2.3765E-6</v>
      </c>
      <c r="AB10" s="8">
        <v>6.5039999999999996</v>
      </c>
      <c r="AC10" s="8">
        <v>7085</v>
      </c>
      <c r="AD10" s="8">
        <v>0.5</v>
      </c>
      <c r="AE10" s="10">
        <v>2.08E-6</v>
      </c>
      <c r="AF10" s="8">
        <v>6.6539999999999999</v>
      </c>
      <c r="AG10" s="4">
        <v>20666</v>
      </c>
      <c r="AH10" s="4">
        <v>0.5</v>
      </c>
      <c r="AI10" s="9">
        <v>3.6600000000000001E-6</v>
      </c>
      <c r="AJ10" s="4">
        <v>6.47</v>
      </c>
      <c r="AK10" s="8">
        <v>7071</v>
      </c>
      <c r="AL10" s="4">
        <v>0.5</v>
      </c>
      <c r="AM10" s="9">
        <v>5.5099999999999997E-8</v>
      </c>
      <c r="AN10" s="4">
        <v>2.278</v>
      </c>
      <c r="AO10" s="8">
        <v>7332</v>
      </c>
      <c r="AP10" s="8">
        <v>0.5</v>
      </c>
      <c r="AQ10" s="10">
        <v>5.8120999999999998E-6</v>
      </c>
      <c r="AR10" s="8">
        <v>7.8029999999999999</v>
      </c>
      <c r="AS10" s="8">
        <v>7062</v>
      </c>
      <c r="AT10" s="4">
        <v>0.5</v>
      </c>
      <c r="AU10" s="9">
        <v>1.3971E-7</v>
      </c>
      <c r="AV10" s="4">
        <v>3.851</v>
      </c>
      <c r="AW10" s="8">
        <v>20662</v>
      </c>
      <c r="AX10" s="4">
        <v>0.5</v>
      </c>
      <c r="AY10" s="9">
        <v>2.34E-6</v>
      </c>
      <c r="AZ10" s="4">
        <v>6.57</v>
      </c>
      <c r="BA10" s="8">
        <v>7070</v>
      </c>
      <c r="BB10" s="8">
        <v>0.5</v>
      </c>
      <c r="BC10" s="10">
        <v>2.2799999999999999E-8</v>
      </c>
      <c r="BD10" s="8">
        <v>1.9770000000000001</v>
      </c>
      <c r="BE10" s="8">
        <v>7201</v>
      </c>
      <c r="BF10" s="8">
        <v>0.5</v>
      </c>
      <c r="BG10" s="10">
        <v>1.8576100000000001E-6</v>
      </c>
      <c r="BH10" s="8">
        <v>5.87</v>
      </c>
      <c r="BI10" s="8">
        <v>7902</v>
      </c>
      <c r="BJ10" s="8">
        <v>0.5</v>
      </c>
      <c r="BK10" s="10">
        <v>2.1608699999999999E-6</v>
      </c>
      <c r="BL10" s="8">
        <v>5.84</v>
      </c>
      <c r="BM10" s="8">
        <v>7200</v>
      </c>
      <c r="BN10" s="8">
        <v>0.5</v>
      </c>
      <c r="BO10" s="10">
        <v>2.3389199999999999E-6</v>
      </c>
      <c r="BP10" s="8">
        <v>6.57</v>
      </c>
      <c r="BQ10" s="8">
        <v>7203</v>
      </c>
      <c r="BR10" s="8">
        <v>0.5</v>
      </c>
      <c r="BS10" s="10">
        <v>1.9146100000000001E-6</v>
      </c>
      <c r="BT10" s="8">
        <v>5.23</v>
      </c>
      <c r="BU10" s="4">
        <v>20301</v>
      </c>
      <c r="BV10" s="4">
        <v>0.5</v>
      </c>
      <c r="BW10" s="9">
        <v>9.0558999999999997E-9</v>
      </c>
      <c r="BX10" s="4">
        <v>2.4268700000000001</v>
      </c>
      <c r="BY10" s="4">
        <v>20301</v>
      </c>
      <c r="BZ10" s="4">
        <v>0.5</v>
      </c>
      <c r="CA10" s="9">
        <v>9.0648000000000005E-8</v>
      </c>
      <c r="CB10" s="4">
        <v>2.53816</v>
      </c>
    </row>
    <row r="11" spans="1:80" x14ac:dyDescent="0.25">
      <c r="A11" s="8">
        <v>7064</v>
      </c>
      <c r="B11" s="4">
        <v>0.5</v>
      </c>
      <c r="C11" s="10">
        <v>8.9868999999999996E-8</v>
      </c>
      <c r="D11" s="8">
        <v>2.113</v>
      </c>
      <c r="E11" s="8">
        <v>7072</v>
      </c>
      <c r="F11" s="8">
        <v>0.5</v>
      </c>
      <c r="G11" s="10">
        <v>2.8768E-8</v>
      </c>
      <c r="H11" s="8">
        <v>1.79</v>
      </c>
      <c r="I11" s="8">
        <v>7087</v>
      </c>
      <c r="J11" s="8">
        <v>0.5</v>
      </c>
      <c r="K11" s="10">
        <v>8.1200000000000002E-6</v>
      </c>
      <c r="L11" s="8">
        <v>7.2649999999999997</v>
      </c>
      <c r="M11" s="4">
        <v>20650</v>
      </c>
      <c r="N11" s="4">
        <v>0.5</v>
      </c>
      <c r="O11" s="9">
        <v>5.6200000000000004E-6</v>
      </c>
      <c r="P11" s="4">
        <v>9.3727999999999998</v>
      </c>
      <c r="Q11" s="4">
        <v>7065</v>
      </c>
      <c r="R11" s="4">
        <v>0.5</v>
      </c>
      <c r="S11" s="9">
        <v>4.0869E-8</v>
      </c>
      <c r="T11" s="4">
        <v>2.6930000000000001</v>
      </c>
      <c r="U11" s="8">
        <v>7086</v>
      </c>
      <c r="V11" s="8">
        <v>0.5</v>
      </c>
      <c r="W11" s="10">
        <v>4.8500000000000002E-6</v>
      </c>
      <c r="X11" s="8">
        <v>7.0380000000000003</v>
      </c>
      <c r="Y11" s="8">
        <v>7084</v>
      </c>
      <c r="Z11" s="8">
        <v>0.5</v>
      </c>
      <c r="AA11" s="10">
        <v>2.3781000000000002E-6</v>
      </c>
      <c r="AB11" s="8">
        <v>6.7779999999999996</v>
      </c>
      <c r="AC11" s="8">
        <v>7085</v>
      </c>
      <c r="AD11" s="8">
        <v>0.5</v>
      </c>
      <c r="AE11" s="10">
        <v>3.45E-6</v>
      </c>
      <c r="AF11" s="8">
        <v>6.867</v>
      </c>
      <c r="AG11" s="4">
        <v>20666</v>
      </c>
      <c r="AH11" s="4">
        <v>0.5</v>
      </c>
      <c r="AI11" s="9">
        <v>3.5999999999999998E-6</v>
      </c>
      <c r="AJ11" s="4">
        <v>6.47</v>
      </c>
      <c r="AK11" s="8">
        <v>7071</v>
      </c>
      <c r="AL11" s="4">
        <v>0.5</v>
      </c>
      <c r="AM11" s="9">
        <v>5.8099999999999997E-8</v>
      </c>
      <c r="AN11" s="4">
        <v>2.2400000000000002</v>
      </c>
      <c r="AO11" s="8">
        <v>7332</v>
      </c>
      <c r="AP11" s="8">
        <v>0.5</v>
      </c>
      <c r="AQ11" s="10">
        <v>6.5259999999999999E-6</v>
      </c>
      <c r="AR11" s="8">
        <v>5.3129999999999997</v>
      </c>
      <c r="AS11" s="8">
        <v>7062</v>
      </c>
      <c r="AT11" s="4">
        <v>0.5</v>
      </c>
      <c r="AU11" s="9">
        <v>1.508E-7</v>
      </c>
      <c r="AV11" s="4">
        <v>3.956</v>
      </c>
      <c r="AW11" s="8">
        <v>20662</v>
      </c>
      <c r="AX11" s="4">
        <v>0.5</v>
      </c>
      <c r="AY11" s="9">
        <v>2.4700000000000001E-6</v>
      </c>
      <c r="AZ11" s="4">
        <v>6.11</v>
      </c>
      <c r="BA11" s="8">
        <v>7070</v>
      </c>
      <c r="BB11" s="8">
        <v>0.5</v>
      </c>
      <c r="BC11" s="10">
        <v>2.6300000000000001E-8</v>
      </c>
      <c r="BD11" s="8">
        <v>1.9890000000000001</v>
      </c>
      <c r="BE11" s="8">
        <v>7201</v>
      </c>
      <c r="BF11" s="8">
        <v>0.5</v>
      </c>
      <c r="BG11" s="10">
        <v>2.1815900000000001E-6</v>
      </c>
      <c r="BH11" s="8">
        <v>5.9</v>
      </c>
      <c r="BI11" s="8">
        <v>7902</v>
      </c>
      <c r="BJ11" s="8">
        <v>0.5</v>
      </c>
      <c r="BK11" s="10">
        <v>2.1015600000000001E-6</v>
      </c>
      <c r="BL11" s="8">
        <v>5.87</v>
      </c>
      <c r="BM11" s="8">
        <v>7200</v>
      </c>
      <c r="BN11" s="8">
        <v>0.5</v>
      </c>
      <c r="BO11" s="10">
        <v>2.4737000000000001E-6</v>
      </c>
      <c r="BP11" s="8">
        <v>6.11</v>
      </c>
      <c r="BQ11" s="8">
        <v>7203</v>
      </c>
      <c r="BR11" s="8">
        <v>0.5</v>
      </c>
      <c r="BS11" s="10">
        <v>1.43671E-6</v>
      </c>
      <c r="BT11" s="8">
        <v>5.45</v>
      </c>
      <c r="BU11" s="4">
        <v>20301</v>
      </c>
      <c r="BV11" s="4">
        <v>0.5</v>
      </c>
      <c r="BW11" s="9">
        <v>1.3662E-8</v>
      </c>
      <c r="BX11" s="4">
        <v>2.45716</v>
      </c>
      <c r="BY11" s="4">
        <v>20301</v>
      </c>
      <c r="BZ11" s="4">
        <v>0.5</v>
      </c>
      <c r="CA11" s="9">
        <v>1.0324E-7</v>
      </c>
      <c r="CB11" s="4">
        <v>2.5706799999999999</v>
      </c>
    </row>
    <row r="12" spans="1:80" x14ac:dyDescent="0.25">
      <c r="A12" s="8">
        <v>7064</v>
      </c>
      <c r="B12" s="4">
        <v>0.5</v>
      </c>
      <c r="C12" s="10">
        <v>9.6600000000000005E-8</v>
      </c>
      <c r="D12" s="8">
        <v>2.1850000000000001</v>
      </c>
      <c r="E12" s="8">
        <v>7072</v>
      </c>
      <c r="F12" s="8">
        <v>0.5</v>
      </c>
      <c r="G12" s="10">
        <v>5.1388999999999998E-8</v>
      </c>
      <c r="H12" s="8">
        <v>1.7849999999999999</v>
      </c>
      <c r="I12" s="8">
        <v>7087</v>
      </c>
      <c r="J12" s="8">
        <v>0.5</v>
      </c>
      <c r="K12" s="10">
        <v>9.5699999999999999E-6</v>
      </c>
      <c r="L12" s="8">
        <v>7.7409999999999997</v>
      </c>
      <c r="M12" s="4">
        <v>20650</v>
      </c>
      <c r="N12" s="4">
        <v>0.5</v>
      </c>
      <c r="O12" s="9">
        <v>7.2400000000000001E-6</v>
      </c>
      <c r="P12" s="4">
        <v>9.5330999999999992</v>
      </c>
      <c r="Q12" s="4">
        <v>7065</v>
      </c>
      <c r="R12" s="4">
        <v>0.5</v>
      </c>
      <c r="S12" s="9">
        <v>4.5997999999999999E-8</v>
      </c>
      <c r="T12" s="4">
        <v>2.851</v>
      </c>
      <c r="U12" s="8">
        <v>7086</v>
      </c>
      <c r="V12" s="8">
        <v>0.5</v>
      </c>
      <c r="W12" s="10">
        <v>5.7200000000000003E-6</v>
      </c>
      <c r="X12" s="8">
        <v>7.3929999999999998</v>
      </c>
      <c r="Y12" s="8">
        <v>7084</v>
      </c>
      <c r="Z12" s="8">
        <v>0.5</v>
      </c>
      <c r="AA12" s="10">
        <v>2.4830000000000002E-6</v>
      </c>
      <c r="AB12" s="8">
        <v>6.3949999999999996</v>
      </c>
      <c r="AC12" s="8">
        <v>7085</v>
      </c>
      <c r="AD12" s="8">
        <v>0.5</v>
      </c>
      <c r="AE12" s="10">
        <v>2.5000000000000002E-6</v>
      </c>
      <c r="AF12" s="8">
        <v>7.1970000000000001</v>
      </c>
      <c r="AG12" s="4">
        <v>20666</v>
      </c>
      <c r="AH12" s="4">
        <v>0.5</v>
      </c>
      <c r="AI12" s="9">
        <v>3.9099999999999998E-6</v>
      </c>
      <c r="AJ12" s="4">
        <v>6.62</v>
      </c>
      <c r="AK12" s="8">
        <v>7071</v>
      </c>
      <c r="AL12" s="4">
        <v>0.5</v>
      </c>
      <c r="AM12" s="9">
        <v>6.3399999999999999E-8</v>
      </c>
      <c r="AN12" s="4">
        <v>2.3170000000000002</v>
      </c>
      <c r="AO12" s="8">
        <v>7332</v>
      </c>
      <c r="AP12" s="8">
        <v>0.5</v>
      </c>
      <c r="AQ12" s="10">
        <v>7.0246999999999998E-6</v>
      </c>
      <c r="AR12" s="8">
        <v>5.891</v>
      </c>
      <c r="AS12" s="8">
        <v>7062</v>
      </c>
      <c r="AT12" s="4">
        <v>0.5</v>
      </c>
      <c r="AU12" s="9">
        <v>1.6488999999999999E-7</v>
      </c>
      <c r="AV12" s="4">
        <v>3.8530000000000002</v>
      </c>
      <c r="AW12" s="8">
        <v>20662</v>
      </c>
      <c r="AX12" s="4">
        <v>0.5</v>
      </c>
      <c r="AY12" s="9">
        <v>2.4899999999999999E-6</v>
      </c>
      <c r="AZ12" s="4">
        <v>6.58</v>
      </c>
      <c r="BA12" s="8">
        <v>7070</v>
      </c>
      <c r="BB12" s="8">
        <v>0.5</v>
      </c>
      <c r="BC12" s="10">
        <v>3.5399999999999999E-8</v>
      </c>
      <c r="BD12" s="8">
        <v>1.9810000000000001</v>
      </c>
      <c r="BE12" s="8">
        <v>7201</v>
      </c>
      <c r="BF12" s="8">
        <v>0.5</v>
      </c>
      <c r="BG12" s="10">
        <v>1.91215E-6</v>
      </c>
      <c r="BH12" s="8">
        <v>5.98</v>
      </c>
      <c r="BI12" s="8">
        <v>7902</v>
      </c>
      <c r="BJ12" s="8">
        <v>0.5</v>
      </c>
      <c r="BK12" s="10">
        <v>2.28228E-6</v>
      </c>
      <c r="BL12" s="8">
        <v>5.88</v>
      </c>
      <c r="BM12" s="8">
        <v>7200</v>
      </c>
      <c r="BN12" s="8">
        <v>0.5</v>
      </c>
      <c r="BO12" s="10">
        <v>2.4938000000000002E-6</v>
      </c>
      <c r="BP12" s="8">
        <v>6.58</v>
      </c>
      <c r="BQ12" s="8">
        <v>7203</v>
      </c>
      <c r="BR12" s="8">
        <v>0.5</v>
      </c>
      <c r="BS12" s="10">
        <v>2.05289E-6</v>
      </c>
      <c r="BT12" s="8">
        <v>5.48</v>
      </c>
      <c r="BU12" s="4">
        <v>20301</v>
      </c>
      <c r="BV12" s="4">
        <v>0.5</v>
      </c>
      <c r="BW12" s="9">
        <v>2.3006000000000001E-8</v>
      </c>
      <c r="BX12" s="4">
        <v>2.4903499999999998</v>
      </c>
      <c r="BY12" s="4">
        <v>20301</v>
      </c>
      <c r="BZ12" s="4">
        <v>0.5</v>
      </c>
      <c r="CA12" s="9">
        <v>1.0429E-7</v>
      </c>
      <c r="CB12" s="4">
        <v>2.6040000000000001</v>
      </c>
    </row>
    <row r="13" spans="1:80" x14ac:dyDescent="0.25">
      <c r="A13" s="8">
        <v>7064</v>
      </c>
      <c r="B13" s="4">
        <v>0.5</v>
      </c>
      <c r="C13" s="10">
        <v>1.0146E-7</v>
      </c>
      <c r="D13" s="8">
        <v>2.2869999999999999</v>
      </c>
      <c r="E13" s="8">
        <v>7072</v>
      </c>
      <c r="F13" s="8">
        <v>0.5</v>
      </c>
      <c r="G13" s="10">
        <v>9.0944999999999998E-8</v>
      </c>
      <c r="H13" s="8">
        <v>2.0110000000000001</v>
      </c>
      <c r="I13" s="8">
        <v>7087</v>
      </c>
      <c r="J13" s="8">
        <v>0.5</v>
      </c>
      <c r="K13" s="10">
        <v>1.13E-5</v>
      </c>
      <c r="L13" s="8">
        <v>7.8760000000000003</v>
      </c>
      <c r="M13" s="4">
        <v>20650</v>
      </c>
      <c r="N13" s="4">
        <v>0.5</v>
      </c>
      <c r="O13" s="9">
        <v>7.5800000000000003E-6</v>
      </c>
      <c r="P13" s="4">
        <v>9.7566000000000006</v>
      </c>
      <c r="Q13" s="4">
        <v>7065</v>
      </c>
      <c r="R13" s="4">
        <v>0.5</v>
      </c>
      <c r="S13" s="9">
        <v>5.1721999999999998E-8</v>
      </c>
      <c r="T13" s="4">
        <v>2.8820000000000001</v>
      </c>
      <c r="U13" s="8">
        <v>7086</v>
      </c>
      <c r="V13" s="8">
        <v>0.5</v>
      </c>
      <c r="W13" s="10">
        <v>6.2600000000000002E-6</v>
      </c>
      <c r="X13" s="8">
        <v>7.742</v>
      </c>
      <c r="Y13" s="8">
        <v>7084</v>
      </c>
      <c r="Z13" s="8">
        <v>0.5</v>
      </c>
      <c r="AA13" s="10">
        <v>3.4726999999999998E-6</v>
      </c>
      <c r="AB13" s="8">
        <v>7.1269999999999998</v>
      </c>
      <c r="AC13" s="8">
        <v>7085</v>
      </c>
      <c r="AD13" s="8">
        <v>0.5</v>
      </c>
      <c r="AE13" s="10">
        <v>3.3299999999999999E-6</v>
      </c>
      <c r="AF13" s="8">
        <v>7.75</v>
      </c>
      <c r="AG13" s="4">
        <v>20666</v>
      </c>
      <c r="AH13" s="4">
        <v>0.5</v>
      </c>
      <c r="AI13" s="9">
        <v>3.9600000000000002E-6</v>
      </c>
      <c r="AJ13" s="4">
        <v>6.7</v>
      </c>
      <c r="AK13" s="8">
        <v>7071</v>
      </c>
      <c r="AL13" s="4">
        <v>0.5</v>
      </c>
      <c r="AM13" s="9">
        <v>6.4500000000000002E-8</v>
      </c>
      <c r="AN13" s="4">
        <v>2.2210000000000001</v>
      </c>
      <c r="AO13" s="8">
        <v>7332</v>
      </c>
      <c r="AP13" s="8">
        <v>0.5</v>
      </c>
      <c r="AQ13" s="10">
        <v>8.2522000000000004E-6</v>
      </c>
      <c r="AR13" s="8">
        <v>5.6239999999999997</v>
      </c>
      <c r="AS13" s="8">
        <v>7062</v>
      </c>
      <c r="AT13" s="4">
        <v>0.5</v>
      </c>
      <c r="AU13" s="9">
        <v>1.6912E-7</v>
      </c>
      <c r="AV13" s="4">
        <v>4.01</v>
      </c>
      <c r="AW13" s="8">
        <v>20662</v>
      </c>
      <c r="AX13" s="4">
        <v>0.5</v>
      </c>
      <c r="AY13" s="9">
        <v>2.6199999999999999E-6</v>
      </c>
      <c r="AZ13" s="4">
        <v>6.23</v>
      </c>
      <c r="BA13" s="8">
        <v>7070</v>
      </c>
      <c r="BB13" s="8">
        <v>0.5</v>
      </c>
      <c r="BC13" s="10">
        <v>3.8700000000000002E-8</v>
      </c>
      <c r="BD13" s="8">
        <v>1.978</v>
      </c>
      <c r="BE13" s="8">
        <v>7201</v>
      </c>
      <c r="BF13" s="8">
        <v>0.5</v>
      </c>
      <c r="BG13" s="10">
        <v>2.01952E-6</v>
      </c>
      <c r="BH13" s="8">
        <v>6.01</v>
      </c>
      <c r="BI13" s="8">
        <v>7902</v>
      </c>
      <c r="BJ13" s="8">
        <v>0.5</v>
      </c>
      <c r="BK13" s="10">
        <v>2.0249899999999998E-6</v>
      </c>
      <c r="BL13" s="8">
        <v>5.89</v>
      </c>
      <c r="BM13" s="8">
        <v>7200</v>
      </c>
      <c r="BN13" s="8">
        <v>0.5</v>
      </c>
      <c r="BO13" s="10">
        <v>2.6163799999999999E-6</v>
      </c>
      <c r="BP13" s="8">
        <v>6.23</v>
      </c>
      <c r="BQ13" s="8">
        <v>7203</v>
      </c>
      <c r="BR13" s="8">
        <v>0.5</v>
      </c>
      <c r="BS13" s="10">
        <v>1.53782E-6</v>
      </c>
      <c r="BT13" s="8">
        <v>5.5</v>
      </c>
      <c r="BU13" s="4">
        <v>20301</v>
      </c>
      <c r="BV13" s="4">
        <v>0.5</v>
      </c>
      <c r="BW13" s="9">
        <v>4.3946000000000002E-8</v>
      </c>
      <c r="BX13" s="4">
        <v>2.5228000000000002</v>
      </c>
      <c r="BY13" s="4">
        <v>20301</v>
      </c>
      <c r="BZ13" s="4">
        <v>0.5</v>
      </c>
      <c r="CA13" s="9">
        <v>1.0548E-7</v>
      </c>
      <c r="CB13" s="4">
        <v>2.6384699999999999</v>
      </c>
    </row>
    <row r="14" spans="1:80" x14ac:dyDescent="0.25">
      <c r="A14" s="8">
        <v>7064</v>
      </c>
      <c r="B14" s="4">
        <v>0.5</v>
      </c>
      <c r="C14" s="10">
        <v>1.0911E-7</v>
      </c>
      <c r="D14" s="8">
        <v>2.3929999999999998</v>
      </c>
      <c r="E14" s="8">
        <v>7072</v>
      </c>
      <c r="F14" s="8">
        <v>0.5</v>
      </c>
      <c r="G14" s="10">
        <v>1.5538000000000001E-7</v>
      </c>
      <c r="H14" s="8">
        <v>2.008</v>
      </c>
      <c r="I14" s="8">
        <v>7087</v>
      </c>
      <c r="J14" s="8">
        <v>0.5</v>
      </c>
      <c r="K14" s="10">
        <v>1.26E-5</v>
      </c>
      <c r="L14" s="8">
        <v>8.2309999999999999</v>
      </c>
      <c r="M14" s="4">
        <v>20650</v>
      </c>
      <c r="N14" s="4">
        <v>0.5</v>
      </c>
      <c r="O14" s="9">
        <v>6.5400000000000001E-6</v>
      </c>
      <c r="P14" s="4">
        <v>9.9755000000000003</v>
      </c>
      <c r="Q14" s="4">
        <v>7065</v>
      </c>
      <c r="R14" s="4">
        <v>0.5</v>
      </c>
      <c r="S14" s="9">
        <v>6.3822000000000001E-8</v>
      </c>
      <c r="T14" s="4">
        <v>2.8140000000000001</v>
      </c>
      <c r="U14" s="8">
        <v>7086</v>
      </c>
      <c r="V14" s="8">
        <v>0.5</v>
      </c>
      <c r="W14" s="10">
        <v>7.3799999999999996E-6</v>
      </c>
      <c r="X14" s="8">
        <v>8.0969999999999995</v>
      </c>
      <c r="Y14" s="8">
        <v>7084</v>
      </c>
      <c r="Z14" s="8">
        <v>0.5</v>
      </c>
      <c r="AA14" s="10">
        <v>3.4979E-6</v>
      </c>
      <c r="AB14" s="8">
        <v>6.8959999999999999</v>
      </c>
      <c r="AC14" s="8">
        <v>7085</v>
      </c>
      <c r="AD14" s="8">
        <v>0.5</v>
      </c>
      <c r="AE14" s="10">
        <v>3.9999999999999998E-6</v>
      </c>
      <c r="AF14" s="8">
        <v>7.8810000000000002</v>
      </c>
      <c r="AG14" s="4">
        <v>20666</v>
      </c>
      <c r="AH14" s="4">
        <v>0.5</v>
      </c>
      <c r="AI14" s="9">
        <v>3.9600000000000002E-6</v>
      </c>
      <c r="AJ14" s="4">
        <v>6.78</v>
      </c>
      <c r="AK14" s="8">
        <v>7071</v>
      </c>
      <c r="AL14" s="4">
        <v>0.5</v>
      </c>
      <c r="AM14" s="9">
        <v>7.17E-8</v>
      </c>
      <c r="AN14" s="4">
        <v>2.2210000000000001</v>
      </c>
      <c r="AO14" s="8">
        <v>7332</v>
      </c>
      <c r="AP14" s="8">
        <v>0.5</v>
      </c>
      <c r="AQ14" s="10">
        <v>8.3621000000000008E-6</v>
      </c>
      <c r="AR14" s="8">
        <v>8.4909999999999997</v>
      </c>
      <c r="AS14" s="8">
        <v>7062</v>
      </c>
      <c r="AT14" s="4">
        <v>0.5</v>
      </c>
      <c r="AU14" s="9">
        <v>1.7342E-7</v>
      </c>
      <c r="AV14" s="4">
        <v>4.4610000000000003</v>
      </c>
      <c r="AW14" s="8">
        <v>20662</v>
      </c>
      <c r="AX14" s="4">
        <v>0.5</v>
      </c>
      <c r="AY14" s="9">
        <v>2.6400000000000001E-6</v>
      </c>
      <c r="AZ14" s="4">
        <v>6.69</v>
      </c>
      <c r="BA14" s="8">
        <v>7070</v>
      </c>
      <c r="BB14" s="8">
        <v>0.5</v>
      </c>
      <c r="BC14" s="10">
        <v>4.3800000000000002E-8</v>
      </c>
      <c r="BD14" s="8">
        <v>1.9750000000000001</v>
      </c>
      <c r="BE14" s="8">
        <v>7201</v>
      </c>
      <c r="BF14" s="8">
        <v>0.5</v>
      </c>
      <c r="BG14" s="10">
        <v>2.3449799999999999E-6</v>
      </c>
      <c r="BH14" s="8">
        <v>6.02</v>
      </c>
      <c r="BI14" s="8">
        <v>7902</v>
      </c>
      <c r="BJ14" s="8">
        <v>0.5</v>
      </c>
      <c r="BK14" s="10">
        <v>2.5618199999999999E-6</v>
      </c>
      <c r="BL14" s="8">
        <v>6</v>
      </c>
      <c r="BM14" s="8">
        <v>7200</v>
      </c>
      <c r="BN14" s="8">
        <v>0.5</v>
      </c>
      <c r="BO14" s="10">
        <v>2.6375499999999998E-6</v>
      </c>
      <c r="BP14" s="8">
        <v>6.69</v>
      </c>
      <c r="BQ14" s="8">
        <v>7203</v>
      </c>
      <c r="BR14" s="8">
        <v>0.5</v>
      </c>
      <c r="BS14" s="10">
        <v>1.9196300000000002E-6</v>
      </c>
      <c r="BT14" s="8">
        <v>5.51</v>
      </c>
      <c r="BU14" s="4">
        <v>20301</v>
      </c>
      <c r="BV14" s="4">
        <v>0.5</v>
      </c>
      <c r="BW14" s="9">
        <v>7.1836999999999997E-8</v>
      </c>
      <c r="BX14" s="4">
        <v>2.5572300000000001</v>
      </c>
      <c r="BY14" s="4">
        <v>20301</v>
      </c>
      <c r="BZ14" s="4">
        <v>0.5</v>
      </c>
      <c r="CA14" s="9">
        <v>1.0477E-7</v>
      </c>
      <c r="CB14" s="4">
        <v>2.6726100000000002</v>
      </c>
    </row>
    <row r="15" spans="1:80" x14ac:dyDescent="0.25">
      <c r="A15" s="8">
        <v>7064</v>
      </c>
      <c r="B15" s="4">
        <v>0.5</v>
      </c>
      <c r="C15" s="10">
        <v>1.1459999999999999E-7</v>
      </c>
      <c r="D15" s="8">
        <v>2.504</v>
      </c>
      <c r="E15" s="8">
        <v>7072</v>
      </c>
      <c r="F15" s="8">
        <v>0.5</v>
      </c>
      <c r="G15" s="10">
        <v>2.7586999999999999E-7</v>
      </c>
      <c r="H15" s="8">
        <v>2.3319999999999999</v>
      </c>
      <c r="I15" s="8">
        <v>7087</v>
      </c>
      <c r="J15" s="8">
        <v>0.5</v>
      </c>
      <c r="K15" s="10">
        <v>1.4100000000000001E-5</v>
      </c>
      <c r="L15" s="8">
        <v>8.6999999999999993</v>
      </c>
      <c r="M15" s="4">
        <v>20650</v>
      </c>
      <c r="N15" s="4">
        <v>0.5</v>
      </c>
      <c r="O15" s="9">
        <v>7.0299999999999996E-6</v>
      </c>
      <c r="P15" s="4">
        <v>10.142799999999999</v>
      </c>
      <c r="Q15" s="4">
        <v>7065</v>
      </c>
      <c r="R15" s="4">
        <v>0.5</v>
      </c>
      <c r="S15" s="9">
        <v>7.0137000000000001E-8</v>
      </c>
      <c r="T15" s="4">
        <v>2.911</v>
      </c>
      <c r="U15" s="8">
        <v>7086</v>
      </c>
      <c r="V15" s="8">
        <v>0.5</v>
      </c>
      <c r="W15" s="10">
        <v>9.02E-6</v>
      </c>
      <c r="X15" s="8">
        <v>8.7959999999999994</v>
      </c>
      <c r="Y15" s="8">
        <v>7084</v>
      </c>
      <c r="Z15" s="8">
        <v>0.5</v>
      </c>
      <c r="AA15" s="10">
        <v>3.9893000000000001E-6</v>
      </c>
      <c r="AB15" s="8">
        <v>7.4749999999999996</v>
      </c>
      <c r="AC15" s="8">
        <v>7085</v>
      </c>
      <c r="AD15" s="8">
        <v>0.5</v>
      </c>
      <c r="AE15" s="10">
        <v>3.3299999999999999E-6</v>
      </c>
      <c r="AF15" s="8">
        <v>8.2729999999999997</v>
      </c>
      <c r="AG15" s="4">
        <v>20666</v>
      </c>
      <c r="AH15" s="4">
        <v>0.5</v>
      </c>
      <c r="AI15" s="9">
        <v>4.4299999999999999E-6</v>
      </c>
      <c r="AJ15" s="4">
        <v>6.87</v>
      </c>
      <c r="AK15" s="8">
        <v>7071</v>
      </c>
      <c r="AL15" s="4">
        <v>0.5</v>
      </c>
      <c r="AM15" s="9">
        <v>8.2500000000000004E-8</v>
      </c>
      <c r="AN15" s="4">
        <v>2.4369999999999998</v>
      </c>
      <c r="AO15" s="8">
        <v>7332</v>
      </c>
      <c r="AP15" s="8">
        <v>0.5</v>
      </c>
      <c r="AQ15" s="10">
        <v>8.7415999999999994E-6</v>
      </c>
      <c r="AR15" s="8">
        <v>8.9350000000000005</v>
      </c>
      <c r="AS15" s="8">
        <v>7062</v>
      </c>
      <c r="AT15" s="4">
        <v>0.5</v>
      </c>
      <c r="AU15" s="9">
        <v>1.8026E-7</v>
      </c>
      <c r="AV15" s="4">
        <v>3.9580000000000002</v>
      </c>
      <c r="AW15" s="8">
        <v>20662</v>
      </c>
      <c r="AX15" s="4">
        <v>0.5</v>
      </c>
      <c r="AY15" s="9">
        <v>2.7199999999999998E-6</v>
      </c>
      <c r="AZ15" s="4">
        <v>6.33</v>
      </c>
      <c r="BA15" s="8">
        <v>7070</v>
      </c>
      <c r="BB15" s="8">
        <v>0.5</v>
      </c>
      <c r="BC15" s="10">
        <v>4.6999999999999997E-8</v>
      </c>
      <c r="BD15" s="8">
        <v>1.99</v>
      </c>
      <c r="BE15" s="8">
        <v>7201</v>
      </c>
      <c r="BF15" s="8">
        <v>0.5</v>
      </c>
      <c r="BG15" s="10">
        <v>2.1685000000000001E-6</v>
      </c>
      <c r="BH15" s="8">
        <v>6.12</v>
      </c>
      <c r="BI15" s="8">
        <v>7902</v>
      </c>
      <c r="BJ15" s="8">
        <v>0.5</v>
      </c>
      <c r="BK15" s="10">
        <v>2.2660800000000001E-6</v>
      </c>
      <c r="BL15" s="8">
        <v>6.1</v>
      </c>
      <c r="BM15" s="8">
        <v>7200</v>
      </c>
      <c r="BN15" s="8">
        <v>0.5</v>
      </c>
      <c r="BO15" s="10">
        <v>2.7189100000000002E-6</v>
      </c>
      <c r="BP15" s="8">
        <v>6.33</v>
      </c>
      <c r="BQ15" s="8">
        <v>7203</v>
      </c>
      <c r="BR15" s="8">
        <v>0.5</v>
      </c>
      <c r="BS15" s="10">
        <v>2.1282400000000001E-6</v>
      </c>
      <c r="BT15" s="8">
        <v>5.51</v>
      </c>
      <c r="BU15" s="4">
        <v>20301</v>
      </c>
      <c r="BV15" s="4">
        <v>0.5</v>
      </c>
      <c r="BW15" s="9">
        <v>8.9291000000000002E-8</v>
      </c>
      <c r="BX15" s="4">
        <v>2.5925199999999999</v>
      </c>
      <c r="BY15" s="4">
        <v>20301</v>
      </c>
      <c r="BZ15" s="4">
        <v>0.5</v>
      </c>
      <c r="CA15" s="9">
        <v>1.0653E-7</v>
      </c>
      <c r="CB15" s="4">
        <v>2.7083699999999999</v>
      </c>
    </row>
    <row r="16" spans="1:80" x14ac:dyDescent="0.25">
      <c r="A16" s="8">
        <v>7064</v>
      </c>
      <c r="B16" s="4">
        <v>0.5</v>
      </c>
      <c r="C16" s="10">
        <v>1.2319000000000001E-7</v>
      </c>
      <c r="D16" s="8">
        <v>2.59</v>
      </c>
      <c r="E16" s="8">
        <v>7072</v>
      </c>
      <c r="F16" s="8">
        <v>0.5</v>
      </c>
      <c r="G16" s="10">
        <v>4.0371000000000001E-7</v>
      </c>
      <c r="H16" s="8">
        <v>2.36</v>
      </c>
      <c r="I16" s="8">
        <v>7087</v>
      </c>
      <c r="J16" s="8">
        <v>0.5</v>
      </c>
      <c r="K16" s="10">
        <v>1.63E-5</v>
      </c>
      <c r="L16" s="8">
        <v>9.2880000000000003</v>
      </c>
      <c r="M16" s="4">
        <v>20650</v>
      </c>
      <c r="N16" s="4">
        <v>0.5</v>
      </c>
      <c r="O16" s="9">
        <v>8.7199999999999995E-6</v>
      </c>
      <c r="P16" s="4">
        <v>10.3309</v>
      </c>
      <c r="Q16" s="4">
        <v>7065</v>
      </c>
      <c r="R16" s="4">
        <v>0.5</v>
      </c>
      <c r="S16" s="9">
        <v>8.4603000000000007E-8</v>
      </c>
      <c r="T16" s="4">
        <v>2.9430000000000001</v>
      </c>
      <c r="U16" s="8">
        <v>7086</v>
      </c>
      <c r="V16" s="8">
        <v>0.5</v>
      </c>
      <c r="W16" s="10">
        <v>9.1800000000000002E-6</v>
      </c>
      <c r="X16" s="8">
        <v>9.3650000000000002</v>
      </c>
      <c r="Y16" s="8">
        <v>7084</v>
      </c>
      <c r="Z16" s="8">
        <v>0.5</v>
      </c>
      <c r="AA16" s="10">
        <v>4.5429000000000002E-6</v>
      </c>
      <c r="AB16" s="8">
        <v>7.7530000000000001</v>
      </c>
      <c r="AC16" s="8">
        <v>7085</v>
      </c>
      <c r="AD16" s="8">
        <v>0.5</v>
      </c>
      <c r="AE16" s="10">
        <v>5.4099999999999999E-6</v>
      </c>
      <c r="AF16" s="8">
        <v>8.5839999999999996</v>
      </c>
      <c r="AG16" s="4">
        <v>20666</v>
      </c>
      <c r="AH16" s="4">
        <v>0.5</v>
      </c>
      <c r="AI16" s="9">
        <v>4.8600000000000001E-6</v>
      </c>
      <c r="AJ16" s="4">
        <v>6.96</v>
      </c>
      <c r="AK16" s="8">
        <v>7071</v>
      </c>
      <c r="AL16" s="4">
        <v>0.5</v>
      </c>
      <c r="AM16" s="9">
        <v>8.9999999999999999E-8</v>
      </c>
      <c r="AN16" s="4">
        <v>2.3559999999999999</v>
      </c>
      <c r="AO16" s="8">
        <v>7332</v>
      </c>
      <c r="AP16" s="8">
        <v>0.5</v>
      </c>
      <c r="AQ16" s="10">
        <v>9.6139999999999998E-6</v>
      </c>
      <c r="AR16" s="8">
        <v>9.3819999999999997</v>
      </c>
      <c r="AS16" s="8">
        <v>7062</v>
      </c>
      <c r="AT16" s="4">
        <v>0.5</v>
      </c>
      <c r="AU16" s="9">
        <v>1.8255E-7</v>
      </c>
      <c r="AV16" s="4">
        <v>4.12</v>
      </c>
      <c r="AW16" s="8">
        <v>20662</v>
      </c>
      <c r="AX16" s="4">
        <v>0.5</v>
      </c>
      <c r="AY16" s="9">
        <v>2.88E-6</v>
      </c>
      <c r="AZ16" s="4">
        <v>6.18</v>
      </c>
      <c r="BA16" s="8">
        <v>7070</v>
      </c>
      <c r="BB16" s="8">
        <v>0.5</v>
      </c>
      <c r="BC16" s="10">
        <v>5.0400000000000001E-8</v>
      </c>
      <c r="BD16" s="8">
        <v>2.004</v>
      </c>
      <c r="BE16" s="8">
        <v>7201</v>
      </c>
      <c r="BF16" s="8">
        <v>0.5</v>
      </c>
      <c r="BG16" s="10">
        <v>2.5232799999999999E-6</v>
      </c>
      <c r="BH16" s="8">
        <v>6.19</v>
      </c>
      <c r="BI16" s="8">
        <v>7902</v>
      </c>
      <c r="BJ16" s="8">
        <v>0.5</v>
      </c>
      <c r="BK16" s="10">
        <v>2.3835499999999998E-6</v>
      </c>
      <c r="BL16" s="8">
        <v>6.14</v>
      </c>
      <c r="BM16" s="8">
        <v>7200</v>
      </c>
      <c r="BN16" s="8">
        <v>0.5</v>
      </c>
      <c r="BO16" s="10">
        <v>2.87767E-6</v>
      </c>
      <c r="BP16" s="8">
        <v>6.84</v>
      </c>
      <c r="BQ16" s="8">
        <v>7203</v>
      </c>
      <c r="BR16" s="8">
        <v>0.5</v>
      </c>
      <c r="BS16" s="10">
        <v>1.5827300000000001E-6</v>
      </c>
      <c r="BT16" s="8">
        <v>5.55</v>
      </c>
      <c r="BU16" s="4">
        <v>20301</v>
      </c>
      <c r="BV16" s="4">
        <v>0.5</v>
      </c>
      <c r="BW16" s="9">
        <v>1.0018E-7</v>
      </c>
      <c r="BX16" s="4">
        <v>2.6259700000000001</v>
      </c>
      <c r="BY16" s="4">
        <v>20301</v>
      </c>
      <c r="BZ16" s="4">
        <v>0.5</v>
      </c>
      <c r="CA16" s="9">
        <v>1.1194E-7</v>
      </c>
      <c r="CB16" s="4">
        <v>2.74329</v>
      </c>
    </row>
    <row r="17" spans="1:80" x14ac:dyDescent="0.25">
      <c r="A17" s="8">
        <v>7064</v>
      </c>
      <c r="B17" s="4">
        <v>0.5</v>
      </c>
      <c r="C17" s="10">
        <v>1.2926000000000001E-7</v>
      </c>
      <c r="D17" s="8">
        <v>2.649</v>
      </c>
      <c r="E17" s="8">
        <v>7072</v>
      </c>
      <c r="F17" s="8">
        <v>0.5</v>
      </c>
      <c r="G17" s="10">
        <v>8.3590999999999997E-7</v>
      </c>
      <c r="H17" s="8">
        <v>2.677</v>
      </c>
      <c r="I17" s="8">
        <v>7087</v>
      </c>
      <c r="J17" s="8">
        <v>0.5</v>
      </c>
      <c r="K17" s="10">
        <v>2.5700000000000001E-5</v>
      </c>
      <c r="L17" s="8">
        <v>11.281000000000001</v>
      </c>
      <c r="M17" s="4">
        <v>20650</v>
      </c>
      <c r="N17" s="4">
        <v>0.5</v>
      </c>
      <c r="O17" s="9">
        <v>8.9500000000000007E-6</v>
      </c>
      <c r="P17" s="4">
        <v>10.5924</v>
      </c>
      <c r="Q17" s="4">
        <v>7065</v>
      </c>
      <c r="R17" s="4">
        <v>0.5</v>
      </c>
      <c r="S17" s="9">
        <v>9.5153000000000005E-8</v>
      </c>
      <c r="T17" s="4">
        <v>3.0089999999999999</v>
      </c>
      <c r="U17" s="8">
        <v>7086</v>
      </c>
      <c r="V17" s="8">
        <v>0.5</v>
      </c>
      <c r="W17" s="10">
        <v>1.0200000000000001E-5</v>
      </c>
      <c r="X17" s="8">
        <v>9.9420000000000002</v>
      </c>
      <c r="Y17" s="8">
        <v>7084</v>
      </c>
      <c r="Z17" s="8">
        <v>0.5</v>
      </c>
      <c r="AA17" s="10">
        <v>5.2658999999999998E-6</v>
      </c>
      <c r="AB17" s="8">
        <v>8.1140000000000008</v>
      </c>
      <c r="AC17" s="8">
        <v>7085</v>
      </c>
      <c r="AD17" s="8">
        <v>0.5</v>
      </c>
      <c r="AE17" s="10">
        <v>5.0000000000000004E-6</v>
      </c>
      <c r="AF17" s="8">
        <v>8.7739999999999991</v>
      </c>
      <c r="AG17" s="4">
        <v>20666</v>
      </c>
      <c r="AH17" s="4">
        <v>0.5</v>
      </c>
      <c r="AI17" s="9">
        <v>5.2499999999999997E-6</v>
      </c>
      <c r="AJ17" s="4">
        <v>7.07</v>
      </c>
      <c r="AK17" s="8">
        <v>7071</v>
      </c>
      <c r="AL17" s="4">
        <v>0.5</v>
      </c>
      <c r="AM17" s="9">
        <v>9.83E-8</v>
      </c>
      <c r="AN17" s="4">
        <v>2.52</v>
      </c>
      <c r="AO17" s="8">
        <v>7332</v>
      </c>
      <c r="AP17" s="8">
        <v>0.5</v>
      </c>
      <c r="AQ17" s="10">
        <v>1.0339999999999999E-5</v>
      </c>
      <c r="AR17" s="8">
        <v>6.476</v>
      </c>
      <c r="AS17" s="8">
        <v>7062</v>
      </c>
      <c r="AT17" s="4">
        <v>0.5</v>
      </c>
      <c r="AU17" s="9">
        <v>1.9460000000000001E-7</v>
      </c>
      <c r="AV17" s="4">
        <v>3.8559999999999999</v>
      </c>
      <c r="AW17" s="8">
        <v>20662</v>
      </c>
      <c r="AX17" s="4">
        <v>0.5</v>
      </c>
      <c r="AY17" s="9">
        <v>2.88E-6</v>
      </c>
      <c r="AZ17" s="4">
        <v>6.84</v>
      </c>
      <c r="BA17" s="8">
        <v>7070</v>
      </c>
      <c r="BB17" s="8">
        <v>0.5</v>
      </c>
      <c r="BC17" s="10">
        <v>5.5099999999999997E-8</v>
      </c>
      <c r="BD17" s="8">
        <v>2.0190000000000001</v>
      </c>
      <c r="BE17" s="8">
        <v>7201</v>
      </c>
      <c r="BF17" s="8">
        <v>0.5</v>
      </c>
      <c r="BG17" s="10">
        <v>2.6403299999999999E-6</v>
      </c>
      <c r="BH17" s="8">
        <v>6.2</v>
      </c>
      <c r="BI17" s="8">
        <v>7902</v>
      </c>
      <c r="BJ17" s="8">
        <v>0.5</v>
      </c>
      <c r="BK17" s="10">
        <v>2.7255999999999998E-6</v>
      </c>
      <c r="BL17" s="8">
        <v>6.24</v>
      </c>
      <c r="BM17" s="8">
        <v>7200</v>
      </c>
      <c r="BN17" s="8">
        <v>0.5</v>
      </c>
      <c r="BO17" s="10">
        <v>2.8831599999999999E-6</v>
      </c>
      <c r="BP17" s="8">
        <v>6.18</v>
      </c>
      <c r="BQ17" s="8">
        <v>7203</v>
      </c>
      <c r="BR17" s="8">
        <v>0.5</v>
      </c>
      <c r="BS17" s="10">
        <v>2.0127900000000002E-6</v>
      </c>
      <c r="BT17" s="8">
        <v>5.56</v>
      </c>
      <c r="BU17" s="4">
        <v>20301</v>
      </c>
      <c r="BV17" s="4">
        <v>0.5</v>
      </c>
      <c r="BW17" s="9">
        <v>1.0649E-7</v>
      </c>
      <c r="BX17" s="4">
        <v>2.66215</v>
      </c>
      <c r="BY17" s="4">
        <v>20301</v>
      </c>
      <c r="BZ17" s="4">
        <v>0.5</v>
      </c>
      <c r="CA17" s="9">
        <v>1.147E-7</v>
      </c>
      <c r="CB17" s="4">
        <v>2.7795000000000001</v>
      </c>
    </row>
    <row r="18" spans="1:80" x14ac:dyDescent="0.25">
      <c r="A18" s="8">
        <v>7064</v>
      </c>
      <c r="B18" s="4">
        <v>0.5</v>
      </c>
      <c r="C18" s="10">
        <v>1.3577E-7</v>
      </c>
      <c r="D18" s="8">
        <v>2.7719999999999998</v>
      </c>
      <c r="E18" s="8">
        <v>7072</v>
      </c>
      <c r="F18" s="8">
        <v>0.5</v>
      </c>
      <c r="G18" s="10">
        <v>1.4012E-6</v>
      </c>
      <c r="H18" s="8">
        <v>2.7559999999999998</v>
      </c>
      <c r="I18" s="8">
        <v>7087</v>
      </c>
      <c r="J18" s="8">
        <v>0.5</v>
      </c>
      <c r="K18" s="10">
        <v>3.1399999999999998E-5</v>
      </c>
      <c r="L18" s="8">
        <v>12.558999999999999</v>
      </c>
      <c r="M18" s="4">
        <v>20650</v>
      </c>
      <c r="N18" s="4">
        <v>0.5</v>
      </c>
      <c r="O18" s="9">
        <v>9.2199999999999998E-6</v>
      </c>
      <c r="P18" s="4">
        <v>10.8408</v>
      </c>
      <c r="Q18" s="4">
        <v>7065</v>
      </c>
      <c r="R18" s="4">
        <v>0.5</v>
      </c>
      <c r="S18" s="9">
        <v>1.0702E-7</v>
      </c>
      <c r="T18" s="4">
        <v>3.0779999999999998</v>
      </c>
      <c r="U18" s="8">
        <v>7086</v>
      </c>
      <c r="V18" s="8">
        <v>0.5</v>
      </c>
      <c r="W18" s="10">
        <v>1.1E-5</v>
      </c>
      <c r="X18" s="8">
        <v>10.29</v>
      </c>
      <c r="Y18" s="8">
        <v>7084</v>
      </c>
      <c r="Z18" s="8">
        <v>0.5</v>
      </c>
      <c r="AA18" s="10">
        <v>5.3085000000000001E-6</v>
      </c>
      <c r="AB18" s="8">
        <v>7.3849999999999998</v>
      </c>
      <c r="AC18" s="8">
        <v>7085</v>
      </c>
      <c r="AD18" s="8">
        <v>0.5</v>
      </c>
      <c r="AE18" s="10">
        <v>7.1400000000000002E-6</v>
      </c>
      <c r="AF18" s="8">
        <v>8.8719999999999999</v>
      </c>
      <c r="AG18" s="4">
        <v>20666</v>
      </c>
      <c r="AH18" s="4">
        <v>0.5</v>
      </c>
      <c r="AI18" s="9">
        <v>5.0699999999999997E-6</v>
      </c>
      <c r="AJ18" s="4">
        <v>7.07</v>
      </c>
      <c r="AK18" s="8">
        <v>7071</v>
      </c>
      <c r="AL18" s="4">
        <v>0.5</v>
      </c>
      <c r="AM18" s="9">
        <v>1.02E-7</v>
      </c>
      <c r="AN18" s="4">
        <v>2.6059999999999999</v>
      </c>
      <c r="AO18" s="8">
        <v>7332</v>
      </c>
      <c r="AP18" s="8">
        <v>0.5</v>
      </c>
      <c r="AQ18" s="10">
        <v>1.0852E-5</v>
      </c>
      <c r="AR18" s="8">
        <v>7.1269999999999998</v>
      </c>
      <c r="AS18" s="8">
        <v>7062</v>
      </c>
      <c r="AT18" s="4">
        <v>0.5</v>
      </c>
      <c r="AU18" s="9">
        <v>2.0468999999999999E-7</v>
      </c>
      <c r="AV18" s="4">
        <v>4.3470000000000004</v>
      </c>
      <c r="AW18" s="8">
        <v>20662</v>
      </c>
      <c r="AX18" s="4">
        <v>0.5</v>
      </c>
      <c r="AY18" s="9">
        <v>3.0599999999999999E-6</v>
      </c>
      <c r="AZ18" s="4">
        <v>6.28</v>
      </c>
      <c r="BA18" s="8">
        <v>7070</v>
      </c>
      <c r="BB18" s="8">
        <v>0.5</v>
      </c>
      <c r="BC18" s="10">
        <v>5.7100000000000002E-8</v>
      </c>
      <c r="BD18" s="8">
        <v>2.0179999999999998</v>
      </c>
      <c r="BE18" s="8">
        <v>7201</v>
      </c>
      <c r="BF18" s="8">
        <v>0.5</v>
      </c>
      <c r="BG18" s="10">
        <v>2.3284500000000001E-6</v>
      </c>
      <c r="BH18" s="8">
        <v>6.21</v>
      </c>
      <c r="BI18" s="8">
        <v>7902</v>
      </c>
      <c r="BJ18" s="8">
        <v>0.5</v>
      </c>
      <c r="BK18" s="10">
        <v>2.9266200000000002E-6</v>
      </c>
      <c r="BL18" s="8">
        <v>6.27</v>
      </c>
      <c r="BM18" s="8">
        <v>7200</v>
      </c>
      <c r="BN18" s="8">
        <v>0.5</v>
      </c>
      <c r="BO18" s="10">
        <v>3.05566E-6</v>
      </c>
      <c r="BP18" s="8">
        <v>6.28</v>
      </c>
      <c r="BQ18" s="8">
        <v>7203</v>
      </c>
      <c r="BR18" s="8">
        <v>0.5</v>
      </c>
      <c r="BS18" s="10">
        <v>2.2591699999999999E-6</v>
      </c>
      <c r="BT18" s="8">
        <v>5.6</v>
      </c>
      <c r="BU18" s="4">
        <v>20301</v>
      </c>
      <c r="BV18" s="4">
        <v>0.5</v>
      </c>
      <c r="BW18" s="9">
        <v>1.1511E-7</v>
      </c>
      <c r="BX18" s="4">
        <v>2.69713</v>
      </c>
      <c r="BY18" s="4">
        <v>20301</v>
      </c>
      <c r="BZ18" s="4">
        <v>0.5</v>
      </c>
      <c r="CA18" s="9">
        <v>1.1692E-7</v>
      </c>
      <c r="CB18" s="4">
        <v>2.81596</v>
      </c>
    </row>
    <row r="19" spans="1:80" x14ac:dyDescent="0.25">
      <c r="A19" s="8">
        <v>7064</v>
      </c>
      <c r="B19" s="4">
        <v>0.5</v>
      </c>
      <c r="C19" s="10">
        <v>1.4956E-7</v>
      </c>
      <c r="D19" s="8">
        <v>2.9329999999999998</v>
      </c>
      <c r="E19" s="8">
        <v>7072</v>
      </c>
      <c r="F19" s="8">
        <v>0.5</v>
      </c>
      <c r="G19" s="10">
        <v>1.7551999999999999E-6</v>
      </c>
      <c r="H19" s="8">
        <v>3.4630000000000001</v>
      </c>
      <c r="I19" s="8">
        <v>7087</v>
      </c>
      <c r="J19" s="8">
        <v>0.5</v>
      </c>
      <c r="K19" s="10">
        <v>3.8300000000000003E-5</v>
      </c>
      <c r="L19" s="8">
        <v>13.266999999999999</v>
      </c>
      <c r="M19" s="4">
        <v>20650</v>
      </c>
      <c r="N19" s="4">
        <v>0.5</v>
      </c>
      <c r="O19" s="9">
        <v>1.01E-5</v>
      </c>
      <c r="P19" s="4">
        <v>11.047700000000001</v>
      </c>
      <c r="Q19" s="4">
        <v>7065</v>
      </c>
      <c r="R19" s="4">
        <v>0.5</v>
      </c>
      <c r="S19" s="9">
        <v>1.2319000000000001E-7</v>
      </c>
      <c r="T19" s="4">
        <v>3.1120000000000001</v>
      </c>
      <c r="U19" s="8">
        <v>7086</v>
      </c>
      <c r="V19" s="8">
        <v>0.5</v>
      </c>
      <c r="W19" s="10">
        <v>1.2500000000000001E-5</v>
      </c>
      <c r="X19" s="8">
        <v>10.755000000000001</v>
      </c>
      <c r="Y19" s="8">
        <v>7084</v>
      </c>
      <c r="Z19" s="8">
        <v>0.5</v>
      </c>
      <c r="AA19" s="10">
        <v>5.3805999999999998E-6</v>
      </c>
      <c r="AB19" s="8">
        <v>7.7949999999999999</v>
      </c>
      <c r="AC19" s="8">
        <v>7085</v>
      </c>
      <c r="AD19" s="8">
        <v>0.5</v>
      </c>
      <c r="AE19" s="10">
        <v>5.8799999999999996E-6</v>
      </c>
      <c r="AF19" s="8">
        <v>8.9489999999999998</v>
      </c>
      <c r="AG19" s="4">
        <v>20666</v>
      </c>
      <c r="AH19" s="4">
        <v>0.5</v>
      </c>
      <c r="AI19" s="9">
        <v>5.4199999999999998E-6</v>
      </c>
      <c r="AJ19" s="4">
        <v>7.19</v>
      </c>
      <c r="AK19" s="8">
        <v>7071</v>
      </c>
      <c r="AL19" s="4">
        <v>0.5</v>
      </c>
      <c r="AM19" s="9">
        <v>1.04E-7</v>
      </c>
      <c r="AN19" s="4">
        <v>2.718</v>
      </c>
      <c r="AO19" s="8">
        <v>7332</v>
      </c>
      <c r="AP19" s="8">
        <v>0.5</v>
      </c>
      <c r="AQ19" s="10">
        <v>1.184E-5</v>
      </c>
      <c r="AR19" s="8">
        <v>6.1719999999999997</v>
      </c>
      <c r="AS19" s="8">
        <v>7062</v>
      </c>
      <c r="AT19" s="4">
        <v>0.5</v>
      </c>
      <c r="AU19" s="9">
        <v>2.0477E-7</v>
      </c>
      <c r="AV19" s="4">
        <v>3.9079999999999999</v>
      </c>
      <c r="AW19" s="8">
        <v>20662</v>
      </c>
      <c r="AX19" s="4">
        <v>0.5</v>
      </c>
      <c r="AY19" s="9">
        <v>3.0699999999999998E-6</v>
      </c>
      <c r="AZ19" s="4">
        <v>6.92</v>
      </c>
      <c r="BA19" s="8">
        <v>7070</v>
      </c>
      <c r="BB19" s="8">
        <v>0.5</v>
      </c>
      <c r="BC19" s="10">
        <v>5.8199999999999998E-8</v>
      </c>
      <c r="BD19" s="8">
        <v>2.1219999999999999</v>
      </c>
      <c r="BE19" s="8">
        <v>7201</v>
      </c>
      <c r="BF19" s="8">
        <v>0.5</v>
      </c>
      <c r="BG19" s="10">
        <v>2.7546299999999998E-6</v>
      </c>
      <c r="BH19" s="8">
        <v>6.39</v>
      </c>
      <c r="BI19" s="8">
        <v>7902</v>
      </c>
      <c r="BJ19" s="8">
        <v>0.5</v>
      </c>
      <c r="BK19" s="10">
        <v>2.62097E-6</v>
      </c>
      <c r="BL19" s="8">
        <v>6.35</v>
      </c>
      <c r="BM19" s="8">
        <v>7200</v>
      </c>
      <c r="BN19" s="8">
        <v>0.5</v>
      </c>
      <c r="BO19" s="10">
        <v>3.0654599999999999E-6</v>
      </c>
      <c r="BP19" s="8">
        <v>6.92</v>
      </c>
      <c r="BQ19" s="8">
        <v>7203</v>
      </c>
      <c r="BR19" s="8">
        <v>0.5</v>
      </c>
      <c r="BS19" s="10">
        <v>1.7455099999999999E-6</v>
      </c>
      <c r="BT19" s="8">
        <v>5.62</v>
      </c>
      <c r="BU19" s="4">
        <v>20301</v>
      </c>
      <c r="BV19" s="4">
        <v>0.5</v>
      </c>
      <c r="BW19" s="9">
        <v>1.1436E-7</v>
      </c>
      <c r="BX19" s="4">
        <v>2.7329300000000001</v>
      </c>
      <c r="BY19" s="4">
        <v>20301</v>
      </c>
      <c r="BZ19" s="4">
        <v>0.5</v>
      </c>
      <c r="CA19" s="9">
        <v>1.1934999999999999E-7</v>
      </c>
      <c r="CB19" s="4">
        <v>2.8534600000000001</v>
      </c>
    </row>
    <row r="20" spans="1:80" x14ac:dyDescent="0.25">
      <c r="A20" s="8">
        <v>7064</v>
      </c>
      <c r="B20" s="4">
        <v>0.5</v>
      </c>
      <c r="C20" s="10">
        <v>1.6901E-7</v>
      </c>
      <c r="D20" s="8">
        <v>3.2490000000000001</v>
      </c>
      <c r="E20" s="8">
        <v>7072</v>
      </c>
      <c r="F20" s="8">
        <v>0.5</v>
      </c>
      <c r="G20" s="10">
        <v>3.0149999999999999E-6</v>
      </c>
      <c r="H20" s="8">
        <v>3.637</v>
      </c>
      <c r="I20" s="8">
        <v>7087</v>
      </c>
      <c r="J20" s="8">
        <v>0.5</v>
      </c>
      <c r="K20" s="10">
        <v>5.2299999999999997E-5</v>
      </c>
      <c r="L20" s="8">
        <v>14.445</v>
      </c>
      <c r="M20" s="4">
        <v>20650</v>
      </c>
      <c r="N20" s="4">
        <v>0.5</v>
      </c>
      <c r="O20" s="9">
        <v>8.6200000000000005E-6</v>
      </c>
      <c r="P20" s="4">
        <v>11.2441</v>
      </c>
      <c r="Q20" s="4">
        <v>7065</v>
      </c>
      <c r="R20" s="4">
        <v>0.5</v>
      </c>
      <c r="S20" s="9">
        <v>1.3855000000000001E-7</v>
      </c>
      <c r="T20" s="4">
        <v>3.1819999999999999</v>
      </c>
      <c r="U20" s="8">
        <v>7086</v>
      </c>
      <c r="V20" s="8">
        <v>0.5</v>
      </c>
      <c r="W20" s="10">
        <v>1.45E-5</v>
      </c>
      <c r="X20" s="8">
        <v>11.108000000000001</v>
      </c>
      <c r="Y20" s="8">
        <v>7084</v>
      </c>
      <c r="Z20" s="8">
        <v>0.5</v>
      </c>
      <c r="AA20" s="10">
        <v>6.1978000000000002E-6</v>
      </c>
      <c r="AB20" s="8">
        <v>8.5559999999999992</v>
      </c>
      <c r="AC20" s="8">
        <v>7085</v>
      </c>
      <c r="AD20" s="8">
        <v>0.5</v>
      </c>
      <c r="AE20" s="10">
        <v>6.6699999999999997E-6</v>
      </c>
      <c r="AF20" s="8">
        <v>9.4920000000000009</v>
      </c>
      <c r="AG20" s="4">
        <v>20666</v>
      </c>
      <c r="AH20" s="4">
        <v>0.5</v>
      </c>
      <c r="AI20" s="9">
        <v>5.3299999999999998E-6</v>
      </c>
      <c r="AJ20" s="4">
        <v>7.28</v>
      </c>
      <c r="AK20" s="8">
        <v>7071</v>
      </c>
      <c r="AL20" s="4">
        <v>0.5</v>
      </c>
      <c r="AM20" s="9">
        <v>1.15E-7</v>
      </c>
      <c r="AN20" s="4">
        <v>2.4569999999999999</v>
      </c>
      <c r="AO20" s="8">
        <v>7332</v>
      </c>
      <c r="AP20" s="8">
        <v>0.5</v>
      </c>
      <c r="AQ20" s="10">
        <v>1.1973E-5</v>
      </c>
      <c r="AR20" s="8">
        <v>9.8420000000000005</v>
      </c>
      <c r="AS20" s="8">
        <v>7062</v>
      </c>
      <c r="AT20" s="4">
        <v>0.5</v>
      </c>
      <c r="AU20" s="9">
        <v>2.3552000000000001E-7</v>
      </c>
      <c r="AV20" s="4">
        <v>4.2350000000000003</v>
      </c>
      <c r="AW20" s="8">
        <v>20662</v>
      </c>
      <c r="AX20" s="4">
        <v>0.5</v>
      </c>
      <c r="AY20" s="9">
        <v>3.2499999999999998E-6</v>
      </c>
      <c r="AZ20" s="4">
        <v>6.9</v>
      </c>
      <c r="BA20" s="8">
        <v>7070</v>
      </c>
      <c r="BB20" s="8">
        <v>0.5</v>
      </c>
      <c r="BC20" s="10">
        <v>6.2400000000000003E-8</v>
      </c>
      <c r="BD20" s="8">
        <v>2.0840000000000001</v>
      </c>
      <c r="BE20" s="8">
        <v>7201</v>
      </c>
      <c r="BF20" s="8">
        <v>0.5</v>
      </c>
      <c r="BG20" s="10">
        <v>2.79761E-6</v>
      </c>
      <c r="BH20" s="8">
        <v>6.43</v>
      </c>
      <c r="BI20" s="8">
        <v>7902</v>
      </c>
      <c r="BJ20" s="8">
        <v>0.5</v>
      </c>
      <c r="BK20" s="10">
        <v>3.2647899999999998E-6</v>
      </c>
      <c r="BL20" s="8">
        <v>6.39</v>
      </c>
      <c r="BM20" s="8">
        <v>7200</v>
      </c>
      <c r="BN20" s="8">
        <v>0.5</v>
      </c>
      <c r="BO20" s="10">
        <v>3.2548499999999998E-6</v>
      </c>
      <c r="BP20" s="8">
        <v>6.9</v>
      </c>
      <c r="BQ20" s="8">
        <v>7203</v>
      </c>
      <c r="BR20" s="8">
        <v>0.5</v>
      </c>
      <c r="BS20" s="10">
        <v>1.63036E-6</v>
      </c>
      <c r="BT20" s="8">
        <v>5.73</v>
      </c>
      <c r="BU20" s="4">
        <v>20301</v>
      </c>
      <c r="BV20" s="4">
        <v>0.5</v>
      </c>
      <c r="BW20" s="9">
        <v>1.1462E-7</v>
      </c>
      <c r="BX20" s="4">
        <v>2.7698</v>
      </c>
      <c r="BY20" s="4">
        <v>20301</v>
      </c>
      <c r="BZ20" s="4">
        <v>0.5</v>
      </c>
      <c r="CA20" s="9">
        <v>1.2442E-7</v>
      </c>
      <c r="CB20" s="4">
        <v>2.8917700000000002</v>
      </c>
    </row>
    <row r="21" spans="1:80" x14ac:dyDescent="0.25">
      <c r="A21" s="8">
        <v>7064</v>
      </c>
      <c r="B21" s="4">
        <v>0.5</v>
      </c>
      <c r="C21" s="10">
        <v>1.776E-7</v>
      </c>
      <c r="D21" s="8">
        <v>3.4390000000000001</v>
      </c>
      <c r="E21" s="8">
        <v>7072</v>
      </c>
      <c r="F21" s="8">
        <v>0.5</v>
      </c>
      <c r="G21" s="10">
        <v>5.5789000000000001E-6</v>
      </c>
      <c r="H21" s="8">
        <v>4.0940000000000003</v>
      </c>
      <c r="I21" s="8">
        <v>7087</v>
      </c>
      <c r="J21" s="8">
        <v>0.5</v>
      </c>
      <c r="K21" s="10">
        <v>6.1600000000000007E-5</v>
      </c>
      <c r="L21" s="8">
        <v>15.148999999999999</v>
      </c>
      <c r="M21" s="4">
        <v>20650</v>
      </c>
      <c r="N21" s="4">
        <v>0.5</v>
      </c>
      <c r="O21" s="9">
        <v>1.11E-5</v>
      </c>
      <c r="P21" s="4">
        <v>11.536899999999999</v>
      </c>
      <c r="Q21" s="4">
        <v>7065</v>
      </c>
      <c r="R21" s="4">
        <v>0.5</v>
      </c>
      <c r="S21" s="9">
        <v>1.5222E-7</v>
      </c>
      <c r="T21" s="4">
        <v>3.2549999999999999</v>
      </c>
      <c r="U21" s="8">
        <v>7086</v>
      </c>
      <c r="V21" s="8">
        <v>0.5</v>
      </c>
      <c r="W21" s="10">
        <v>1.45E-5</v>
      </c>
      <c r="X21" s="8">
        <v>12.016999999999999</v>
      </c>
      <c r="Y21" s="8">
        <v>7084</v>
      </c>
      <c r="Z21" s="8">
        <v>0.5</v>
      </c>
      <c r="AA21" s="10">
        <v>6.4936E-6</v>
      </c>
      <c r="AB21" s="8">
        <v>8.2870000000000008</v>
      </c>
      <c r="AC21" s="8">
        <v>7085</v>
      </c>
      <c r="AD21" s="8">
        <v>0.5</v>
      </c>
      <c r="AE21" s="10">
        <v>6.6699999999999997E-6</v>
      </c>
      <c r="AF21" s="8">
        <v>9.91</v>
      </c>
      <c r="AG21" s="4">
        <v>20666</v>
      </c>
      <c r="AH21" s="4">
        <v>0.5</v>
      </c>
      <c r="AI21" s="9">
        <v>5.2900000000000002E-6</v>
      </c>
      <c r="AJ21" s="4">
        <v>7.37</v>
      </c>
      <c r="AK21" s="8">
        <v>7071</v>
      </c>
      <c r="AL21" s="4">
        <v>0.5</v>
      </c>
      <c r="AM21" s="9">
        <v>1.3199999999999999E-7</v>
      </c>
      <c r="AN21" s="4">
        <v>2.6509999999999998</v>
      </c>
      <c r="AO21" s="8">
        <v>7332</v>
      </c>
      <c r="AP21" s="8">
        <v>0.5</v>
      </c>
      <c r="AQ21" s="10">
        <v>1.2326E-5</v>
      </c>
      <c r="AR21" s="8">
        <v>6.8090000000000002</v>
      </c>
      <c r="AS21" s="8">
        <v>7062</v>
      </c>
      <c r="AT21" s="4">
        <v>0.5</v>
      </c>
      <c r="AU21" s="9">
        <v>2.3559000000000001E-7</v>
      </c>
      <c r="AV21" s="4">
        <v>3.91</v>
      </c>
      <c r="AW21" s="8">
        <v>20662</v>
      </c>
      <c r="AX21" s="4">
        <v>0.5</v>
      </c>
      <c r="AY21" s="9">
        <v>3.3699999999999999E-6</v>
      </c>
      <c r="AZ21" s="4">
        <v>6.48</v>
      </c>
      <c r="BA21" s="8">
        <v>7070</v>
      </c>
      <c r="BB21" s="8">
        <v>0.5</v>
      </c>
      <c r="BC21" s="10">
        <v>6.5699999999999999E-8</v>
      </c>
      <c r="BD21" s="8">
        <v>2.048</v>
      </c>
      <c r="BE21" s="8">
        <v>7201</v>
      </c>
      <c r="BF21" s="8">
        <v>0.5</v>
      </c>
      <c r="BG21" s="10">
        <v>2.9426200000000001E-6</v>
      </c>
      <c r="BH21" s="8">
        <v>6.49</v>
      </c>
      <c r="BI21" s="8">
        <v>7902</v>
      </c>
      <c r="BJ21" s="8">
        <v>0.5</v>
      </c>
      <c r="BK21" s="10">
        <v>2.8347300000000001E-6</v>
      </c>
      <c r="BL21" s="8">
        <v>6.44</v>
      </c>
      <c r="BM21" s="8">
        <v>7200</v>
      </c>
      <c r="BN21" s="8">
        <v>0.5</v>
      </c>
      <c r="BO21" s="10">
        <v>3.3723599999999998E-6</v>
      </c>
      <c r="BP21" s="8">
        <v>6.48</v>
      </c>
      <c r="BQ21" s="8">
        <v>7203</v>
      </c>
      <c r="BR21" s="8">
        <v>0.5</v>
      </c>
      <c r="BS21" s="10">
        <v>2.4153200000000001E-6</v>
      </c>
      <c r="BT21" s="8">
        <v>5.73</v>
      </c>
      <c r="BU21" s="4">
        <v>20301</v>
      </c>
      <c r="BV21" s="4">
        <v>0.5</v>
      </c>
      <c r="BW21" s="9">
        <v>1.1927999999999999E-7</v>
      </c>
      <c r="BX21" s="4">
        <v>2.8065099999999998</v>
      </c>
      <c r="BY21" s="4">
        <v>20301</v>
      </c>
      <c r="BZ21" s="4">
        <v>0.5</v>
      </c>
      <c r="CA21" s="9">
        <v>1.2877999999999999E-7</v>
      </c>
      <c r="CB21" s="4">
        <v>2.9299900000000001</v>
      </c>
    </row>
    <row r="22" spans="1:80" x14ac:dyDescent="0.25">
      <c r="A22" s="8">
        <v>7064</v>
      </c>
      <c r="B22" s="4">
        <v>0.5</v>
      </c>
      <c r="C22" s="10">
        <v>1.8645000000000001E-7</v>
      </c>
      <c r="D22" s="8">
        <v>3.5579999999999998</v>
      </c>
      <c r="E22" s="8">
        <v>7072</v>
      </c>
      <c r="F22" s="8">
        <v>0.5</v>
      </c>
      <c r="G22" s="10">
        <v>9.1853E-6</v>
      </c>
      <c r="H22" s="8">
        <v>4.391</v>
      </c>
      <c r="I22" s="8">
        <v>7087</v>
      </c>
      <c r="J22" s="8">
        <v>0.5</v>
      </c>
      <c r="K22" s="10">
        <v>6.9900000000000005E-5</v>
      </c>
      <c r="L22" s="8">
        <v>16.076000000000001</v>
      </c>
      <c r="M22" s="4">
        <v>20650</v>
      </c>
      <c r="N22" s="4">
        <v>0.5</v>
      </c>
      <c r="O22" s="9">
        <v>1.22E-5</v>
      </c>
      <c r="P22" s="4">
        <v>11.865</v>
      </c>
      <c r="Q22" s="4">
        <v>7065</v>
      </c>
      <c r="R22" s="4">
        <v>0.5</v>
      </c>
      <c r="S22" s="9">
        <v>1.6341000000000001E-7</v>
      </c>
      <c r="T22" s="4">
        <v>3.3690000000000002</v>
      </c>
      <c r="U22" s="8">
        <v>7086</v>
      </c>
      <c r="V22" s="8">
        <v>0.5</v>
      </c>
      <c r="W22" s="10">
        <v>1.9000000000000001E-5</v>
      </c>
      <c r="X22" s="8">
        <v>12.041</v>
      </c>
      <c r="Y22" s="8">
        <v>7084</v>
      </c>
      <c r="Z22" s="8">
        <v>0.5</v>
      </c>
      <c r="AA22" s="10">
        <v>7.1817000000000002E-6</v>
      </c>
      <c r="AB22" s="8">
        <v>8.9559999999999995</v>
      </c>
      <c r="AC22" s="8">
        <v>7085</v>
      </c>
      <c r="AD22" s="8">
        <v>0.5</v>
      </c>
      <c r="AE22" s="10">
        <v>1.0499999999999999E-5</v>
      </c>
      <c r="AF22" s="8">
        <v>10.301</v>
      </c>
      <c r="AG22" s="4">
        <v>20666</v>
      </c>
      <c r="AH22" s="4">
        <v>0.5</v>
      </c>
      <c r="AI22" s="9">
        <v>5.6500000000000001E-6</v>
      </c>
      <c r="AJ22" s="4">
        <v>7.46</v>
      </c>
      <c r="AK22" s="8">
        <v>7071</v>
      </c>
      <c r="AL22" s="4">
        <v>0.5</v>
      </c>
      <c r="AM22" s="9">
        <v>1.42E-7</v>
      </c>
      <c r="AN22" s="4">
        <v>2.7650000000000001</v>
      </c>
      <c r="AO22" s="8">
        <v>7332</v>
      </c>
      <c r="AP22" s="8">
        <v>0.5</v>
      </c>
      <c r="AQ22" s="10">
        <v>1.3261000000000001E-5</v>
      </c>
      <c r="AR22" s="8">
        <v>10.336</v>
      </c>
      <c r="AS22" s="8">
        <v>7062</v>
      </c>
      <c r="AT22" s="4">
        <v>0.5</v>
      </c>
      <c r="AU22" s="9">
        <v>2.3845000000000002E-7</v>
      </c>
      <c r="AV22" s="4">
        <v>4.7110000000000003</v>
      </c>
      <c r="AW22" s="8">
        <v>20662</v>
      </c>
      <c r="AX22" s="4">
        <v>0.5</v>
      </c>
      <c r="AY22" s="9">
        <v>3.4199999999999999E-6</v>
      </c>
      <c r="AZ22" s="4">
        <v>6.89</v>
      </c>
      <c r="BA22" s="8">
        <v>7070</v>
      </c>
      <c r="BB22" s="8">
        <v>0.5</v>
      </c>
      <c r="BC22" s="10">
        <v>6.7000000000000004E-8</v>
      </c>
      <c r="BD22" s="8">
        <v>2.1179999999999999</v>
      </c>
      <c r="BE22" s="8">
        <v>7201</v>
      </c>
      <c r="BF22" s="8">
        <v>0.5</v>
      </c>
      <c r="BG22" s="10">
        <v>3.4631400000000002E-6</v>
      </c>
      <c r="BH22" s="8">
        <v>6.6</v>
      </c>
      <c r="BI22" s="8">
        <v>7902</v>
      </c>
      <c r="BJ22" s="8">
        <v>0.5</v>
      </c>
      <c r="BK22" s="10">
        <v>3.1491999999999999E-6</v>
      </c>
      <c r="BL22" s="8">
        <v>6.5</v>
      </c>
      <c r="BM22" s="8">
        <v>7200</v>
      </c>
      <c r="BN22" s="8">
        <v>0.5</v>
      </c>
      <c r="BO22" s="10">
        <v>3.4239700000000002E-6</v>
      </c>
      <c r="BP22" s="8">
        <v>6.89</v>
      </c>
      <c r="BQ22" s="8">
        <v>7203</v>
      </c>
      <c r="BR22" s="8">
        <v>0.5</v>
      </c>
      <c r="BS22" s="10">
        <v>2.6417999999999998E-6</v>
      </c>
      <c r="BT22" s="8">
        <v>5.81</v>
      </c>
      <c r="BU22" s="4">
        <v>20301</v>
      </c>
      <c r="BV22" s="4">
        <v>0.5</v>
      </c>
      <c r="BW22" s="9">
        <v>1.2721000000000001E-7</v>
      </c>
      <c r="BX22" s="4">
        <v>2.8446099999999999</v>
      </c>
      <c r="BY22" s="4">
        <v>20301</v>
      </c>
      <c r="BZ22" s="4">
        <v>0.5</v>
      </c>
      <c r="CA22" s="9">
        <v>1.3154E-7</v>
      </c>
      <c r="CB22" s="4">
        <v>2.9689299999999998</v>
      </c>
    </row>
    <row r="23" spans="1:80" x14ac:dyDescent="0.25">
      <c r="A23" s="8">
        <v>7064</v>
      </c>
      <c r="B23" s="4">
        <v>0.5</v>
      </c>
      <c r="C23" s="10">
        <v>1.9564E-7</v>
      </c>
      <c r="D23" s="8">
        <v>3.6389999999999998</v>
      </c>
      <c r="E23" s="8">
        <v>7072</v>
      </c>
      <c r="F23" s="8">
        <v>0.5</v>
      </c>
      <c r="G23" s="10">
        <v>1.3969E-5</v>
      </c>
      <c r="H23" s="8">
        <v>5.17</v>
      </c>
      <c r="I23" s="8">
        <v>7087</v>
      </c>
      <c r="J23" s="8">
        <v>0.5</v>
      </c>
      <c r="K23" s="10">
        <v>8.2399999999999997E-5</v>
      </c>
      <c r="L23" s="8">
        <v>16.893000000000001</v>
      </c>
      <c r="M23" s="4">
        <v>20650</v>
      </c>
      <c r="N23" s="4">
        <v>0.5</v>
      </c>
      <c r="O23" s="9">
        <v>1.2300000000000001E-5</v>
      </c>
      <c r="P23" s="4">
        <v>12.233000000000001</v>
      </c>
      <c r="Q23" s="4">
        <v>7065</v>
      </c>
      <c r="R23" s="4">
        <v>0.5</v>
      </c>
      <c r="S23" s="9">
        <v>1.8813999999999999E-7</v>
      </c>
      <c r="T23" s="4">
        <v>3.4449999999999998</v>
      </c>
      <c r="U23" s="8">
        <v>7086</v>
      </c>
      <c r="V23" s="8">
        <v>0.5</v>
      </c>
      <c r="W23" s="10">
        <v>2.16E-5</v>
      </c>
      <c r="X23" s="8">
        <v>12.847</v>
      </c>
      <c r="Y23" s="8">
        <v>7084</v>
      </c>
      <c r="Z23" s="8">
        <v>0.5</v>
      </c>
      <c r="AA23" s="10">
        <v>8.6602000000000005E-6</v>
      </c>
      <c r="AB23" s="8">
        <v>8.7609999999999992</v>
      </c>
      <c r="AC23" s="8">
        <v>7085</v>
      </c>
      <c r="AD23" s="8">
        <v>0.5</v>
      </c>
      <c r="AE23" s="10">
        <v>6.6699999999999997E-6</v>
      </c>
      <c r="AF23" s="8">
        <v>10.407</v>
      </c>
      <c r="AG23" s="4">
        <v>20666</v>
      </c>
      <c r="AH23" s="4">
        <v>0.5</v>
      </c>
      <c r="AI23" s="9">
        <v>5.8499999999999999E-6</v>
      </c>
      <c r="AJ23" s="4">
        <v>7.56</v>
      </c>
      <c r="AK23" s="8">
        <v>7071</v>
      </c>
      <c r="AL23" s="4">
        <v>0.5</v>
      </c>
      <c r="AM23" s="9">
        <v>1.37E-7</v>
      </c>
      <c r="AN23" s="4">
        <v>2.8119999999999998</v>
      </c>
      <c r="AO23" s="8">
        <v>7332</v>
      </c>
      <c r="AP23" s="8">
        <v>0.5</v>
      </c>
      <c r="AQ23" s="10">
        <v>1.4303E-5</v>
      </c>
      <c r="AR23" s="8">
        <v>7.7759999999999998</v>
      </c>
      <c r="AS23" s="8">
        <v>7062</v>
      </c>
      <c r="AT23" s="4">
        <v>0.5</v>
      </c>
      <c r="AU23" s="9">
        <v>2.4461999999999998E-7</v>
      </c>
      <c r="AV23" s="4">
        <v>4.649</v>
      </c>
      <c r="AW23" s="8">
        <v>20662</v>
      </c>
      <c r="AX23" s="4">
        <v>0.5</v>
      </c>
      <c r="AY23" s="9">
        <v>3.5899999999999999E-6</v>
      </c>
      <c r="AZ23" s="4">
        <v>6.62</v>
      </c>
      <c r="BA23" s="8">
        <v>7070</v>
      </c>
      <c r="BB23" s="8">
        <v>0.5</v>
      </c>
      <c r="BC23" s="10">
        <v>6.7000000000000004E-8</v>
      </c>
      <c r="BD23" s="8">
        <v>2.1179999999999999</v>
      </c>
      <c r="BE23" s="8">
        <v>7201</v>
      </c>
      <c r="BF23" s="8">
        <v>0.5</v>
      </c>
      <c r="BG23" s="10">
        <v>2.78365E-6</v>
      </c>
      <c r="BH23" s="8">
        <v>6.65</v>
      </c>
      <c r="BI23" s="8">
        <v>7902</v>
      </c>
      <c r="BJ23" s="8">
        <v>0.5</v>
      </c>
      <c r="BK23" s="10">
        <v>3.3709900000000001E-6</v>
      </c>
      <c r="BL23" s="8">
        <v>6.51</v>
      </c>
      <c r="BM23" s="8">
        <v>7200</v>
      </c>
      <c r="BN23" s="8">
        <v>0.5</v>
      </c>
      <c r="BO23" s="10">
        <v>3.5854E-6</v>
      </c>
      <c r="BP23" s="8">
        <v>6.62</v>
      </c>
      <c r="BQ23" s="8">
        <v>7203</v>
      </c>
      <c r="BR23" s="8">
        <v>0.5</v>
      </c>
      <c r="BS23" s="10">
        <v>2.39732E-6</v>
      </c>
      <c r="BT23" s="8">
        <v>5.9</v>
      </c>
      <c r="BU23" s="4">
        <v>20301</v>
      </c>
      <c r="BV23" s="4">
        <v>0.5</v>
      </c>
      <c r="BW23" s="9">
        <v>1.3073999999999999E-7</v>
      </c>
      <c r="BX23" s="4">
        <v>2.8829099999999999</v>
      </c>
      <c r="BY23" s="4">
        <v>20301</v>
      </c>
      <c r="BZ23" s="4">
        <v>0.5</v>
      </c>
      <c r="CA23" s="9">
        <v>1.2909E-7</v>
      </c>
      <c r="CB23" s="4">
        <v>3.0083000000000002</v>
      </c>
    </row>
    <row r="24" spans="1:80" x14ac:dyDescent="0.25">
      <c r="A24" s="8">
        <v>7064</v>
      </c>
      <c r="B24" s="4">
        <v>0.5</v>
      </c>
      <c r="C24" s="10">
        <v>2.1019999999999999E-7</v>
      </c>
      <c r="D24" s="8">
        <v>3.7210000000000001</v>
      </c>
      <c r="E24" s="8">
        <v>7072</v>
      </c>
      <c r="F24" s="8">
        <v>0.5</v>
      </c>
      <c r="G24" s="10">
        <v>2.0857999999999999E-5</v>
      </c>
      <c r="H24" s="8">
        <v>5.1239999999999997</v>
      </c>
      <c r="I24" s="8">
        <v>7087</v>
      </c>
      <c r="J24" s="8">
        <v>0.5</v>
      </c>
      <c r="K24" s="8">
        <v>1.1E-4</v>
      </c>
      <c r="L24" s="8">
        <v>17.841000000000001</v>
      </c>
      <c r="M24" s="4">
        <v>20650</v>
      </c>
      <c r="N24" s="4">
        <v>0.5</v>
      </c>
      <c r="O24" s="9">
        <v>1.42E-5</v>
      </c>
      <c r="P24" s="4">
        <v>12.638199999999999</v>
      </c>
      <c r="Q24" s="4">
        <v>7065</v>
      </c>
      <c r="R24" s="4">
        <v>0.5</v>
      </c>
      <c r="S24" s="9">
        <v>2.0671E-7</v>
      </c>
      <c r="T24" s="4">
        <v>3.524</v>
      </c>
      <c r="U24" s="8">
        <v>7086</v>
      </c>
      <c r="V24" s="8">
        <v>0.5</v>
      </c>
      <c r="W24" s="10">
        <v>2.2799999999999999E-5</v>
      </c>
      <c r="X24" s="8">
        <v>13.532999999999999</v>
      </c>
      <c r="Y24" s="8">
        <v>7084</v>
      </c>
      <c r="Z24" s="8">
        <v>0.5</v>
      </c>
      <c r="AA24" s="10">
        <v>8.7298999999999992E-6</v>
      </c>
      <c r="AB24" s="8">
        <v>12.406000000000001</v>
      </c>
      <c r="AC24" s="8">
        <v>7085</v>
      </c>
      <c r="AD24" s="8">
        <v>0.5</v>
      </c>
      <c r="AE24" s="10">
        <v>1.2500000000000001E-5</v>
      </c>
      <c r="AF24" s="8">
        <v>10.507999999999999</v>
      </c>
      <c r="AG24" s="4">
        <v>20666</v>
      </c>
      <c r="AH24" s="4">
        <v>0.5</v>
      </c>
      <c r="AI24" s="9">
        <v>6.64E-6</v>
      </c>
      <c r="AJ24" s="4">
        <v>7.67</v>
      </c>
      <c r="AK24" s="8">
        <v>7071</v>
      </c>
      <c r="AL24" s="4">
        <v>0.5</v>
      </c>
      <c r="AM24" s="9">
        <v>1.4700000000000001E-7</v>
      </c>
      <c r="AN24" s="4">
        <v>2.9569999999999999</v>
      </c>
      <c r="AO24" s="8">
        <v>7332</v>
      </c>
      <c r="AP24" s="8">
        <v>0.5</v>
      </c>
      <c r="AQ24" s="10">
        <v>1.4572999999999999E-5</v>
      </c>
      <c r="AR24" s="8">
        <v>10.84</v>
      </c>
      <c r="AS24" s="8">
        <v>7062</v>
      </c>
      <c r="AT24" s="4">
        <v>0.5</v>
      </c>
      <c r="AU24" s="9">
        <v>2.4782E-7</v>
      </c>
      <c r="AV24" s="4">
        <v>4.3499999999999996</v>
      </c>
      <c r="AW24" s="8">
        <v>20662</v>
      </c>
      <c r="AX24" s="4">
        <v>0.5</v>
      </c>
      <c r="AY24" s="9">
        <v>3.7100000000000001E-6</v>
      </c>
      <c r="AZ24" s="4">
        <v>7.04</v>
      </c>
      <c r="BA24" s="8">
        <v>7070</v>
      </c>
      <c r="BB24" s="8">
        <v>0.5</v>
      </c>
      <c r="BC24" s="10">
        <v>7.7299999999999997E-8</v>
      </c>
      <c r="BD24" s="8">
        <v>2.1669999999999998</v>
      </c>
      <c r="BE24" s="8">
        <v>7201</v>
      </c>
      <c r="BF24" s="8">
        <v>0.5</v>
      </c>
      <c r="BG24" s="10">
        <v>3.0636199999999999E-6</v>
      </c>
      <c r="BH24" s="8">
        <v>6.66</v>
      </c>
      <c r="BI24" s="8">
        <v>7902</v>
      </c>
      <c r="BJ24" s="8">
        <v>0.5</v>
      </c>
      <c r="BK24" s="10">
        <v>3.5752500000000002E-6</v>
      </c>
      <c r="BL24" s="8">
        <v>6.64</v>
      </c>
      <c r="BM24" s="8">
        <v>7200</v>
      </c>
      <c r="BN24" s="8">
        <v>0.5</v>
      </c>
      <c r="BO24" s="10">
        <v>3.7125399999999999E-6</v>
      </c>
      <c r="BP24" s="8">
        <v>7.04</v>
      </c>
      <c r="BQ24" s="8">
        <v>7203</v>
      </c>
      <c r="BR24" s="8">
        <v>0.5</v>
      </c>
      <c r="BS24" s="10">
        <v>2.7696699999999999E-6</v>
      </c>
      <c r="BT24" s="8">
        <v>5.94</v>
      </c>
      <c r="BU24" s="4">
        <v>20301</v>
      </c>
      <c r="BV24" s="4">
        <v>0.5</v>
      </c>
      <c r="BW24" s="9">
        <v>1.2884999999999999E-7</v>
      </c>
      <c r="BX24" s="4">
        <v>2.9226800000000002</v>
      </c>
      <c r="BY24" s="4">
        <v>20301</v>
      </c>
      <c r="BZ24" s="4">
        <v>0.5</v>
      </c>
      <c r="CA24" s="9">
        <v>1.2898000000000001E-7</v>
      </c>
      <c r="CB24" s="4">
        <v>3.0487500000000001</v>
      </c>
    </row>
    <row r="25" spans="1:80" x14ac:dyDescent="0.25">
      <c r="A25" s="8">
        <v>7064</v>
      </c>
      <c r="B25" s="4">
        <v>0.5</v>
      </c>
      <c r="C25" s="10">
        <v>2.2046E-7</v>
      </c>
      <c r="D25" s="8">
        <v>3.762</v>
      </c>
      <c r="E25" s="8">
        <v>7072</v>
      </c>
      <c r="F25" s="8">
        <v>0.5</v>
      </c>
      <c r="G25" s="10">
        <v>3.0273999999999998E-5</v>
      </c>
      <c r="H25" s="8">
        <v>5.9169999999999998</v>
      </c>
      <c r="I25" s="8">
        <v>7087</v>
      </c>
      <c r="J25" s="8">
        <v>0.5</v>
      </c>
      <c r="K25" s="8">
        <v>1.21E-4</v>
      </c>
      <c r="L25" s="8">
        <v>18.422000000000001</v>
      </c>
      <c r="M25" s="4">
        <v>20650</v>
      </c>
      <c r="N25" s="4">
        <v>0.5</v>
      </c>
      <c r="O25" s="9">
        <v>1.4399999999999999E-5</v>
      </c>
      <c r="P25" s="4">
        <v>13.0016</v>
      </c>
      <c r="Q25" s="4">
        <v>7065</v>
      </c>
      <c r="R25" s="4">
        <v>0.5</v>
      </c>
      <c r="S25" s="9">
        <v>2.2721999999999999E-7</v>
      </c>
      <c r="T25" s="4">
        <v>3.6880000000000002</v>
      </c>
      <c r="U25" s="8">
        <v>7086</v>
      </c>
      <c r="V25" s="8">
        <v>0.5</v>
      </c>
      <c r="W25" s="10">
        <v>3.29E-5</v>
      </c>
      <c r="X25" s="8">
        <v>14.474</v>
      </c>
      <c r="Y25" s="8">
        <v>7084</v>
      </c>
      <c r="Z25" s="8">
        <v>0.5</v>
      </c>
      <c r="AA25" s="10">
        <v>8.9381E-6</v>
      </c>
      <c r="AB25" s="8">
        <v>9.3650000000000002</v>
      </c>
      <c r="AC25" s="8">
        <v>7085</v>
      </c>
      <c r="AD25" s="8">
        <v>0.5</v>
      </c>
      <c r="AE25" s="10">
        <v>1.11E-5</v>
      </c>
      <c r="AF25" s="8">
        <v>11.09</v>
      </c>
      <c r="AG25" s="4">
        <v>20666</v>
      </c>
      <c r="AH25" s="4">
        <v>0.5</v>
      </c>
      <c r="AI25" s="9">
        <v>7.3499999999999999E-6</v>
      </c>
      <c r="AJ25" s="4">
        <v>7.8</v>
      </c>
      <c r="AK25" s="8">
        <v>7071</v>
      </c>
      <c r="AL25" s="4">
        <v>0.5</v>
      </c>
      <c r="AM25" s="9">
        <v>1.4499999999999999E-7</v>
      </c>
      <c r="AN25" s="4">
        <v>2.9569999999999999</v>
      </c>
      <c r="AO25" s="8">
        <v>7332</v>
      </c>
      <c r="AP25" s="8">
        <v>0.5</v>
      </c>
      <c r="AQ25" s="10">
        <v>1.4724E-5</v>
      </c>
      <c r="AR25" s="8">
        <v>7.4329999999999998</v>
      </c>
      <c r="AS25" s="8">
        <v>7062</v>
      </c>
      <c r="AT25" s="4">
        <v>0.5</v>
      </c>
      <c r="AU25" s="9">
        <v>2.4784999999999999E-7</v>
      </c>
      <c r="AV25" s="4">
        <v>4.18</v>
      </c>
      <c r="AW25" s="8">
        <v>20662</v>
      </c>
      <c r="AX25" s="4">
        <v>0.5</v>
      </c>
      <c r="AY25" s="9">
        <v>3.8600000000000003E-6</v>
      </c>
      <c r="AZ25" s="4">
        <v>6.66</v>
      </c>
      <c r="BA25" s="8">
        <v>7070</v>
      </c>
      <c r="BB25" s="8">
        <v>0.5</v>
      </c>
      <c r="BC25" s="10">
        <v>8.4400000000000001E-8</v>
      </c>
      <c r="BD25" s="8">
        <v>2.165</v>
      </c>
      <c r="BE25" s="8">
        <v>7201</v>
      </c>
      <c r="BF25" s="8">
        <v>0.5</v>
      </c>
      <c r="BG25" s="10">
        <v>3.1468000000000001E-6</v>
      </c>
      <c r="BH25" s="8">
        <v>6.66</v>
      </c>
      <c r="BI25" s="8">
        <v>7902</v>
      </c>
      <c r="BJ25" s="8">
        <v>0.5</v>
      </c>
      <c r="BK25" s="10">
        <v>3.7801E-6</v>
      </c>
      <c r="BL25" s="8">
        <v>6.73</v>
      </c>
      <c r="BM25" s="8">
        <v>7200</v>
      </c>
      <c r="BN25" s="8">
        <v>0.5</v>
      </c>
      <c r="BO25" s="10">
        <v>3.8627899999999998E-6</v>
      </c>
      <c r="BP25" s="8">
        <v>6.66</v>
      </c>
      <c r="BQ25" s="8">
        <v>7203</v>
      </c>
      <c r="BR25" s="8">
        <v>0.5</v>
      </c>
      <c r="BS25" s="10">
        <v>2.94869E-6</v>
      </c>
      <c r="BT25" s="8">
        <v>6.13</v>
      </c>
      <c r="BU25" s="4">
        <v>20301</v>
      </c>
      <c r="BV25" s="4">
        <v>0.5</v>
      </c>
      <c r="BW25" s="9">
        <v>1.3826E-7</v>
      </c>
      <c r="BX25" s="4">
        <v>2.9630100000000001</v>
      </c>
      <c r="BY25" s="4">
        <v>20301</v>
      </c>
      <c r="BZ25" s="4">
        <v>0.5</v>
      </c>
      <c r="CA25" s="9">
        <v>1.3766E-7</v>
      </c>
      <c r="CB25" s="4">
        <v>3.0901000000000001</v>
      </c>
    </row>
    <row r="26" spans="1:80" x14ac:dyDescent="0.25">
      <c r="A26" s="8">
        <v>7064</v>
      </c>
      <c r="B26" s="4">
        <v>0.5</v>
      </c>
      <c r="C26" s="10">
        <v>2.4251999999999998E-7</v>
      </c>
      <c r="D26" s="8">
        <v>3.8460000000000001</v>
      </c>
      <c r="E26" s="8">
        <v>7072</v>
      </c>
      <c r="F26" s="8">
        <v>0.5</v>
      </c>
      <c r="G26" s="10">
        <v>3.9848999999999997E-5</v>
      </c>
      <c r="H26" s="8">
        <v>6.3150000000000004</v>
      </c>
      <c r="I26" s="8">
        <v>7087</v>
      </c>
      <c r="J26" s="8">
        <v>0.5</v>
      </c>
      <c r="K26" s="8">
        <v>1.5300000000000001E-4</v>
      </c>
      <c r="L26" s="8">
        <v>19.363</v>
      </c>
      <c r="M26" s="4">
        <v>20650</v>
      </c>
      <c r="N26" s="4">
        <v>0.5</v>
      </c>
      <c r="O26" s="9">
        <v>1.7099999999999999E-5</v>
      </c>
      <c r="P26" s="4">
        <v>13.3385</v>
      </c>
      <c r="Q26" s="4">
        <v>7065</v>
      </c>
      <c r="R26" s="4">
        <v>0.5</v>
      </c>
      <c r="S26" s="9">
        <v>2.4980999999999999E-7</v>
      </c>
      <c r="T26" s="4">
        <v>3.9060000000000001</v>
      </c>
      <c r="U26" s="8">
        <v>7086</v>
      </c>
      <c r="V26" s="8">
        <v>0.5</v>
      </c>
      <c r="W26" s="10">
        <v>3.6000000000000001E-5</v>
      </c>
      <c r="X26" s="8">
        <v>14.936</v>
      </c>
      <c r="Y26" s="8">
        <v>7084</v>
      </c>
      <c r="Z26" s="8">
        <v>0.5</v>
      </c>
      <c r="AA26" s="10">
        <v>9.4237999999999995E-6</v>
      </c>
      <c r="AB26" s="8">
        <v>10.199999999999999</v>
      </c>
      <c r="AC26" s="8">
        <v>7085</v>
      </c>
      <c r="AD26" s="8">
        <v>0.5</v>
      </c>
      <c r="AE26" s="10">
        <v>1.11E-5</v>
      </c>
      <c r="AF26" s="8">
        <v>11.625</v>
      </c>
      <c r="AG26" s="4">
        <v>20666</v>
      </c>
      <c r="AH26" s="4">
        <v>0.5</v>
      </c>
      <c r="AI26" s="9">
        <v>7.5599999999999996E-6</v>
      </c>
      <c r="AJ26" s="4">
        <v>7.94</v>
      </c>
      <c r="AK26" s="8">
        <v>7071</v>
      </c>
      <c r="AL26" s="4">
        <v>0.5</v>
      </c>
      <c r="AM26" s="9">
        <v>1.5200000000000001E-7</v>
      </c>
      <c r="AN26" s="4">
        <v>3.2440000000000002</v>
      </c>
      <c r="AO26" s="8">
        <v>7332</v>
      </c>
      <c r="AP26" s="8">
        <v>0.5</v>
      </c>
      <c r="AQ26" s="10">
        <v>1.5376999999999999E-5</v>
      </c>
      <c r="AR26" s="8">
        <v>11.313000000000001</v>
      </c>
      <c r="AS26" s="8">
        <v>7062</v>
      </c>
      <c r="AT26" s="4">
        <v>0.5</v>
      </c>
      <c r="AU26" s="9">
        <v>2.5744000000000001E-7</v>
      </c>
      <c r="AV26" s="4">
        <v>4.5279999999999996</v>
      </c>
      <c r="AW26" s="8">
        <v>20662</v>
      </c>
      <c r="AX26" s="4">
        <v>0.5</v>
      </c>
      <c r="AY26" s="9">
        <v>3.9500000000000003E-6</v>
      </c>
      <c r="AZ26" s="4">
        <v>7.25</v>
      </c>
      <c r="BA26" s="8">
        <v>7070</v>
      </c>
      <c r="BB26" s="8">
        <v>0.5</v>
      </c>
      <c r="BC26" s="10">
        <v>9.39E-8</v>
      </c>
      <c r="BD26" s="8">
        <v>2.2170000000000001</v>
      </c>
      <c r="BE26" s="8">
        <v>7201</v>
      </c>
      <c r="BF26" s="8">
        <v>0.5</v>
      </c>
      <c r="BG26" s="10">
        <v>3.2390299999999998E-6</v>
      </c>
      <c r="BH26" s="8">
        <v>6.71</v>
      </c>
      <c r="BI26" s="8">
        <v>7902</v>
      </c>
      <c r="BJ26" s="8">
        <v>0.5</v>
      </c>
      <c r="BK26" s="10">
        <v>3.99258E-6</v>
      </c>
      <c r="BL26" s="8">
        <v>6.82</v>
      </c>
      <c r="BM26" s="8">
        <v>7200</v>
      </c>
      <c r="BN26" s="8">
        <v>0.5</v>
      </c>
      <c r="BO26" s="10">
        <v>3.9514900000000003E-6</v>
      </c>
      <c r="BP26" s="8">
        <v>7.25</v>
      </c>
      <c r="BQ26" s="8">
        <v>7203</v>
      </c>
      <c r="BR26" s="8">
        <v>0.5</v>
      </c>
      <c r="BS26" s="10">
        <v>3.1427099999999998E-6</v>
      </c>
      <c r="BT26" s="8">
        <v>6.3</v>
      </c>
      <c r="BU26" s="4">
        <v>20301</v>
      </c>
      <c r="BV26" s="4">
        <v>0.5</v>
      </c>
      <c r="BW26" s="9">
        <v>1.5103E-7</v>
      </c>
      <c r="BX26" s="4">
        <v>3.0049100000000002</v>
      </c>
      <c r="BY26" s="4">
        <v>20301</v>
      </c>
      <c r="BZ26" s="4">
        <v>0.5</v>
      </c>
      <c r="CA26" s="9">
        <v>1.4364999999999999E-7</v>
      </c>
      <c r="CB26" s="4">
        <v>3.1327500000000001</v>
      </c>
    </row>
    <row r="27" spans="1:80" x14ac:dyDescent="0.25">
      <c r="A27" s="8">
        <v>7064</v>
      </c>
      <c r="B27" s="4">
        <v>0.5</v>
      </c>
      <c r="C27" s="10">
        <v>2.6056E-7</v>
      </c>
      <c r="D27" s="8">
        <v>3.9329999999999998</v>
      </c>
      <c r="E27" s="8">
        <v>7072</v>
      </c>
      <c r="F27" s="8">
        <v>0.5</v>
      </c>
      <c r="G27" s="10">
        <v>4.6573000000000003E-5</v>
      </c>
      <c r="H27" s="8">
        <v>6.2930000000000001</v>
      </c>
      <c r="I27" s="8">
        <v>7087</v>
      </c>
      <c r="J27" s="8">
        <v>0.5</v>
      </c>
      <c r="K27" s="8">
        <v>1.74E-4</v>
      </c>
      <c r="L27" s="8">
        <v>20.175999999999998</v>
      </c>
      <c r="M27" s="4">
        <v>20650</v>
      </c>
      <c r="N27" s="4">
        <v>0.5</v>
      </c>
      <c r="O27" s="9">
        <v>2.0599999999999999E-5</v>
      </c>
      <c r="P27" s="4">
        <v>13.6508</v>
      </c>
      <c r="Q27" s="4">
        <v>7065</v>
      </c>
      <c r="R27" s="4">
        <v>0.5</v>
      </c>
      <c r="S27" s="9">
        <v>2.6818000000000001E-7</v>
      </c>
      <c r="T27" s="4">
        <v>4.0419999999999998</v>
      </c>
      <c r="U27" s="8">
        <v>7086</v>
      </c>
      <c r="V27" s="8">
        <v>0.5</v>
      </c>
      <c r="W27" s="10">
        <v>3.9400000000000002E-5</v>
      </c>
      <c r="X27" s="8">
        <v>15.853</v>
      </c>
      <c r="Y27" s="8">
        <v>7084</v>
      </c>
      <c r="Z27" s="8">
        <v>0.5</v>
      </c>
      <c r="AA27" s="10">
        <v>9.7510000000000003E-6</v>
      </c>
      <c r="AB27" s="8">
        <v>11.628</v>
      </c>
      <c r="AC27" s="8">
        <v>7085</v>
      </c>
      <c r="AD27" s="8">
        <v>0.5</v>
      </c>
      <c r="AE27" s="10">
        <v>1.6699999999999999E-5</v>
      </c>
      <c r="AF27" s="8">
        <v>11.930999999999999</v>
      </c>
      <c r="AG27" s="4">
        <v>20666</v>
      </c>
      <c r="AH27" s="4">
        <v>0.5</v>
      </c>
      <c r="AI27" s="9">
        <v>7.5700000000000004E-6</v>
      </c>
      <c r="AJ27" s="4">
        <v>7.95</v>
      </c>
      <c r="AK27" s="8">
        <v>7071</v>
      </c>
      <c r="AL27" s="4">
        <v>0.5</v>
      </c>
      <c r="AM27" s="9">
        <v>1.6299999999999999E-7</v>
      </c>
      <c r="AN27" s="4">
        <v>3.2440000000000002</v>
      </c>
      <c r="AO27" s="8">
        <v>7332</v>
      </c>
      <c r="AP27" s="8">
        <v>0.5</v>
      </c>
      <c r="AQ27" s="10">
        <v>1.7278999999999998E-5</v>
      </c>
      <c r="AR27" s="8">
        <v>12.923999999999999</v>
      </c>
      <c r="AS27" s="8">
        <v>7062</v>
      </c>
      <c r="AT27" s="4">
        <v>0.5</v>
      </c>
      <c r="AU27" s="9">
        <v>2.5748E-7</v>
      </c>
      <c r="AV27" s="4">
        <v>4.351</v>
      </c>
      <c r="AW27" s="8">
        <v>20662</v>
      </c>
      <c r="AX27" s="4">
        <v>0.5</v>
      </c>
      <c r="AY27" s="9">
        <v>4.07E-6</v>
      </c>
      <c r="AZ27" s="4">
        <v>7.46</v>
      </c>
      <c r="BA27" s="8">
        <v>7070</v>
      </c>
      <c r="BB27" s="8">
        <v>0.5</v>
      </c>
      <c r="BC27" s="10">
        <v>9.9200000000000002E-8</v>
      </c>
      <c r="BD27" s="8">
        <v>2.2719999999999998</v>
      </c>
      <c r="BE27" s="8">
        <v>7201</v>
      </c>
      <c r="BF27" s="8">
        <v>0.5</v>
      </c>
      <c r="BG27" s="10">
        <v>3.4211499999999998E-6</v>
      </c>
      <c r="BH27" s="8">
        <v>6.85</v>
      </c>
      <c r="BI27" s="8">
        <v>7902</v>
      </c>
      <c r="BJ27" s="8">
        <v>0.5</v>
      </c>
      <c r="BK27" s="10">
        <v>4.2347100000000002E-6</v>
      </c>
      <c r="BL27" s="8">
        <v>7.11</v>
      </c>
      <c r="BM27" s="8">
        <v>7200</v>
      </c>
      <c r="BN27" s="8">
        <v>0.5</v>
      </c>
      <c r="BO27" s="10">
        <v>4.0732000000000002E-6</v>
      </c>
      <c r="BP27" s="8">
        <v>7.46</v>
      </c>
      <c r="BQ27" s="8">
        <v>7203</v>
      </c>
      <c r="BR27" s="8">
        <v>0.5</v>
      </c>
      <c r="BS27" s="10">
        <v>3.4017699999999998E-6</v>
      </c>
      <c r="BT27" s="8">
        <v>6.45</v>
      </c>
      <c r="BU27" s="4">
        <v>20301</v>
      </c>
      <c r="BV27" s="4">
        <v>0.5</v>
      </c>
      <c r="BW27" s="9">
        <v>1.4579000000000001E-7</v>
      </c>
      <c r="BX27" s="4">
        <v>3.0465</v>
      </c>
      <c r="BY27" s="4">
        <v>20301</v>
      </c>
      <c r="BZ27" s="4">
        <v>0.5</v>
      </c>
      <c r="CA27" s="9">
        <v>1.4590999999999999E-7</v>
      </c>
      <c r="CB27" s="4">
        <v>3.1766100000000002</v>
      </c>
    </row>
    <row r="28" spans="1:80" x14ac:dyDescent="0.25">
      <c r="A28" s="8">
        <v>7064</v>
      </c>
      <c r="B28" s="4">
        <v>0.5</v>
      </c>
      <c r="C28" s="10">
        <v>2.8663000000000002E-7</v>
      </c>
      <c r="D28" s="8">
        <v>4.0209999999999999</v>
      </c>
      <c r="E28" s="8">
        <v>7072</v>
      </c>
      <c r="F28" s="8">
        <v>0.5</v>
      </c>
      <c r="G28" s="10">
        <v>7.8830000000000002E-5</v>
      </c>
      <c r="H28" s="8">
        <v>7.0970000000000004</v>
      </c>
      <c r="I28" s="8">
        <v>7087</v>
      </c>
      <c r="J28" s="8">
        <v>0.5</v>
      </c>
      <c r="K28" s="8">
        <v>2.33E-4</v>
      </c>
      <c r="L28" s="8">
        <v>21.579000000000001</v>
      </c>
      <c r="M28" s="4">
        <v>20650</v>
      </c>
      <c r="N28" s="4">
        <v>0.5</v>
      </c>
      <c r="O28" s="9">
        <v>1.9599999999999999E-5</v>
      </c>
      <c r="P28" s="4">
        <v>13.9642</v>
      </c>
      <c r="Q28" s="4">
        <v>7065</v>
      </c>
      <c r="R28" s="4">
        <v>0.5</v>
      </c>
      <c r="S28" s="9">
        <v>2.8783E-7</v>
      </c>
      <c r="T28" s="4">
        <v>4.1349999999999998</v>
      </c>
      <c r="U28" s="8">
        <v>7086</v>
      </c>
      <c r="V28" s="8">
        <v>0.5</v>
      </c>
      <c r="W28" s="10">
        <v>4.99E-5</v>
      </c>
      <c r="X28" s="8">
        <v>16.782</v>
      </c>
      <c r="Y28" s="8">
        <v>7084</v>
      </c>
      <c r="Z28" s="8">
        <v>0.5</v>
      </c>
      <c r="AA28" s="10">
        <v>9.7550000000000006E-6</v>
      </c>
      <c r="AB28" s="8">
        <v>9.2430000000000003</v>
      </c>
      <c r="AC28" s="8">
        <v>7085</v>
      </c>
      <c r="AD28" s="8">
        <v>0.5</v>
      </c>
      <c r="AE28" s="10">
        <v>1.11E-5</v>
      </c>
      <c r="AF28" s="8">
        <v>12.41</v>
      </c>
      <c r="AG28" s="4">
        <v>20666</v>
      </c>
      <c r="AH28" s="4">
        <v>0.5</v>
      </c>
      <c r="AI28" s="9">
        <v>7.7600000000000002E-6</v>
      </c>
      <c r="AJ28" s="4">
        <v>8.09</v>
      </c>
      <c r="AK28" s="8">
        <v>7071</v>
      </c>
      <c r="AL28" s="4">
        <v>0.5</v>
      </c>
      <c r="AM28" s="9">
        <v>1.7800000000000001E-7</v>
      </c>
      <c r="AN28" s="4">
        <v>3.5</v>
      </c>
      <c r="AO28" s="8">
        <v>7332</v>
      </c>
      <c r="AP28" s="8">
        <v>0.5</v>
      </c>
      <c r="AQ28" s="10">
        <v>1.8065999999999999E-5</v>
      </c>
      <c r="AR28" s="8">
        <v>8.5779999999999994</v>
      </c>
      <c r="AS28" s="8">
        <v>7062</v>
      </c>
      <c r="AT28" s="4">
        <v>0.5</v>
      </c>
      <c r="AU28" s="9">
        <v>2.6082999999999999E-7</v>
      </c>
      <c r="AV28" s="4">
        <v>4.1260000000000003</v>
      </c>
      <c r="AW28" s="8">
        <v>20662</v>
      </c>
      <c r="AX28" s="4">
        <v>0.5</v>
      </c>
      <c r="AY28" s="9">
        <v>4.0999999999999997E-6</v>
      </c>
      <c r="AZ28" s="4">
        <v>7.01</v>
      </c>
      <c r="BA28" s="8">
        <v>7070</v>
      </c>
      <c r="BB28" s="8">
        <v>0.5</v>
      </c>
      <c r="BC28" s="10">
        <v>8.1699999999999997E-8</v>
      </c>
      <c r="BD28" s="8">
        <v>2.278</v>
      </c>
      <c r="BE28" s="8">
        <v>7201</v>
      </c>
      <c r="BF28" s="8">
        <v>0.5</v>
      </c>
      <c r="BG28" s="10">
        <v>3.7000499999999998E-6</v>
      </c>
      <c r="BH28" s="8">
        <v>6.94</v>
      </c>
      <c r="BI28" s="8">
        <v>7902</v>
      </c>
      <c r="BJ28" s="8">
        <v>0.5</v>
      </c>
      <c r="BK28" s="10">
        <v>4.3904000000000004E-6</v>
      </c>
      <c r="BL28" s="8">
        <v>7.15</v>
      </c>
      <c r="BM28" s="8">
        <v>7200</v>
      </c>
      <c r="BN28" s="8">
        <v>0.5</v>
      </c>
      <c r="BO28" s="10">
        <v>4.1040099999999999E-6</v>
      </c>
      <c r="BP28" s="8">
        <v>7.01</v>
      </c>
      <c r="BQ28" s="8">
        <v>7203</v>
      </c>
      <c r="BR28" s="8">
        <v>0.5</v>
      </c>
      <c r="BS28" s="10">
        <v>3.8975499999999996E-6</v>
      </c>
      <c r="BT28" s="8">
        <v>6.54</v>
      </c>
      <c r="BU28" s="4">
        <v>20301</v>
      </c>
      <c r="BV28" s="4">
        <v>0.5</v>
      </c>
      <c r="BW28" s="9">
        <v>1.4033000000000001E-7</v>
      </c>
      <c r="BX28" s="4">
        <v>3.0905300000000002</v>
      </c>
      <c r="BY28" s="4">
        <v>20301</v>
      </c>
      <c r="BZ28" s="4">
        <v>0.5</v>
      </c>
      <c r="CA28" s="9">
        <v>1.5339E-7</v>
      </c>
      <c r="CB28" s="4">
        <v>3.22227</v>
      </c>
    </row>
    <row r="29" spans="1:80" x14ac:dyDescent="0.25">
      <c r="B29" s="4"/>
      <c r="E29" s="8">
        <v>7072</v>
      </c>
      <c r="F29" s="8">
        <v>0.5</v>
      </c>
      <c r="G29" s="8">
        <v>1.214E-4</v>
      </c>
      <c r="H29" s="8">
        <v>7.6239999999999997</v>
      </c>
      <c r="I29" s="8">
        <v>7087</v>
      </c>
      <c r="J29" s="8">
        <v>0.5</v>
      </c>
      <c r="K29" s="8">
        <v>3.1799999999999998E-4</v>
      </c>
      <c r="L29" s="8">
        <v>22.756</v>
      </c>
      <c r="M29" s="4">
        <v>20650</v>
      </c>
      <c r="N29" s="4">
        <v>0.5</v>
      </c>
      <c r="O29" s="9">
        <v>2.1699999999999999E-5</v>
      </c>
      <c r="P29" s="4">
        <v>14.254899999999999</v>
      </c>
      <c r="Q29" s="4">
        <v>7065</v>
      </c>
      <c r="R29" s="4">
        <v>0.5</v>
      </c>
      <c r="S29" s="9">
        <v>3.2379999999999997E-7</v>
      </c>
      <c r="T29" s="4">
        <v>4.2779999999999996</v>
      </c>
      <c r="U29" s="8">
        <v>7086</v>
      </c>
      <c r="V29" s="8">
        <v>0.5</v>
      </c>
      <c r="W29" s="10">
        <v>5.6700000000000003E-5</v>
      </c>
      <c r="X29" s="8">
        <v>17.247</v>
      </c>
      <c r="Y29" s="8">
        <v>7084</v>
      </c>
      <c r="Z29" s="8">
        <v>0.5</v>
      </c>
      <c r="AA29" s="10">
        <v>9.9946999999999994E-6</v>
      </c>
      <c r="AB29" s="8">
        <v>9.7170000000000005</v>
      </c>
      <c r="AC29" s="8">
        <v>7085</v>
      </c>
      <c r="AD29" s="8">
        <v>0.5</v>
      </c>
      <c r="AE29" s="10">
        <v>2.0000000000000002E-5</v>
      </c>
      <c r="AF29" s="8">
        <v>13.135</v>
      </c>
      <c r="AG29" s="4">
        <v>20666</v>
      </c>
      <c r="AH29" s="4">
        <v>0.5</v>
      </c>
      <c r="AI29" s="9">
        <v>7.7500000000000003E-6</v>
      </c>
      <c r="AJ29" s="4">
        <v>8.25</v>
      </c>
      <c r="AK29" s="8">
        <v>7071</v>
      </c>
      <c r="AL29" s="4">
        <v>0.5</v>
      </c>
      <c r="AM29" s="9">
        <v>1.91E-7</v>
      </c>
      <c r="AN29" s="4">
        <v>3.5</v>
      </c>
      <c r="AO29" s="8">
        <v>7332</v>
      </c>
      <c r="AP29" s="8">
        <v>0.5</v>
      </c>
      <c r="AQ29" s="10">
        <v>1.8519E-5</v>
      </c>
      <c r="AR29" s="8">
        <v>11.836</v>
      </c>
      <c r="AS29" s="8">
        <v>7062</v>
      </c>
      <c r="AT29" s="4">
        <v>0.5</v>
      </c>
      <c r="AU29" s="9">
        <v>2.7441999999999999E-7</v>
      </c>
      <c r="AV29" s="4">
        <v>4.3520000000000003</v>
      </c>
      <c r="AW29" s="8">
        <v>20662</v>
      </c>
      <c r="AX29" s="4">
        <v>0.5</v>
      </c>
      <c r="AY29" s="9">
        <v>4.2899999999999996E-6</v>
      </c>
      <c r="AZ29" s="4">
        <v>6.81</v>
      </c>
      <c r="BA29" s="8">
        <v>7070</v>
      </c>
      <c r="BB29" s="8">
        <v>0.5</v>
      </c>
      <c r="BC29" s="10">
        <v>8.4699999999999997E-8</v>
      </c>
      <c r="BD29" s="8">
        <v>2.2959999999999998</v>
      </c>
      <c r="BE29" s="8">
        <v>7201</v>
      </c>
      <c r="BF29" s="8">
        <v>0.5</v>
      </c>
      <c r="BG29" s="10">
        <v>3.9364699999999999E-6</v>
      </c>
      <c r="BH29" s="8">
        <v>7.12</v>
      </c>
      <c r="BI29" s="8">
        <v>7902</v>
      </c>
      <c r="BJ29" s="8">
        <v>0.5</v>
      </c>
      <c r="BK29" s="10">
        <v>4.0219899999999999E-6</v>
      </c>
      <c r="BL29" s="8">
        <v>7.17</v>
      </c>
      <c r="BM29" s="8">
        <v>7200</v>
      </c>
      <c r="BN29" s="8">
        <v>0.5</v>
      </c>
      <c r="BO29" s="10">
        <v>4.2936300000000003E-6</v>
      </c>
      <c r="BP29" s="8">
        <v>6.81</v>
      </c>
      <c r="BQ29" s="8">
        <v>7203</v>
      </c>
      <c r="BR29" s="8">
        <v>0.5</v>
      </c>
      <c r="BS29" s="10">
        <v>2.7557499999999998E-6</v>
      </c>
      <c r="BT29" s="8">
        <v>6.57</v>
      </c>
      <c r="BU29" s="4">
        <v>20301</v>
      </c>
      <c r="BV29" s="4">
        <v>0.5</v>
      </c>
      <c r="BW29" s="9">
        <v>1.4336999999999999E-7</v>
      </c>
      <c r="BX29" s="4">
        <v>3.1343800000000002</v>
      </c>
      <c r="BY29" s="4">
        <v>20301</v>
      </c>
      <c r="BZ29" s="4">
        <v>0.5</v>
      </c>
      <c r="CA29" s="9">
        <v>1.5477999999999999E-7</v>
      </c>
      <c r="CB29" s="4">
        <v>3.2681300000000002</v>
      </c>
    </row>
    <row r="30" spans="1:80" x14ac:dyDescent="0.25">
      <c r="B30" s="4"/>
      <c r="E30" s="8">
        <v>7072</v>
      </c>
      <c r="F30" s="8">
        <v>0.5</v>
      </c>
      <c r="G30" s="8">
        <v>2.3562999999999999E-4</v>
      </c>
      <c r="H30" s="8">
        <v>8.8379999999999992</v>
      </c>
      <c r="I30" s="8">
        <v>7087</v>
      </c>
      <c r="J30" s="8">
        <v>0.5</v>
      </c>
      <c r="K30" s="8">
        <v>4.4900000000000002E-4</v>
      </c>
      <c r="L30" s="8">
        <v>24.393999999999998</v>
      </c>
      <c r="M30" s="4">
        <v>20650</v>
      </c>
      <c r="N30" s="4">
        <v>0.5</v>
      </c>
      <c r="O30" s="9">
        <v>3.0000000000000001E-5</v>
      </c>
      <c r="P30" s="4">
        <v>14.7369</v>
      </c>
      <c r="Q30" s="4">
        <v>7065</v>
      </c>
      <c r="R30" s="4">
        <v>0.5</v>
      </c>
      <c r="S30" s="9">
        <v>3.6417000000000001E-7</v>
      </c>
      <c r="T30" s="4">
        <v>4.375</v>
      </c>
      <c r="U30" s="8">
        <v>7086</v>
      </c>
      <c r="V30" s="8">
        <v>0.5</v>
      </c>
      <c r="W30" s="10">
        <v>6.5599999999999995E-5</v>
      </c>
      <c r="X30" s="8">
        <v>18.055</v>
      </c>
      <c r="Y30" s="8">
        <v>7084</v>
      </c>
      <c r="Z30" s="8">
        <v>0.5</v>
      </c>
      <c r="AA30" s="10">
        <v>1.0349999999999999E-5</v>
      </c>
      <c r="AB30" s="8">
        <v>9.8070000000000004</v>
      </c>
      <c r="AC30" s="8">
        <v>7085</v>
      </c>
      <c r="AD30" s="8">
        <v>0.5</v>
      </c>
      <c r="AE30" s="10">
        <v>2.0000000000000002E-5</v>
      </c>
      <c r="AF30" s="8">
        <v>13.161</v>
      </c>
      <c r="AG30" s="4">
        <v>20666</v>
      </c>
      <c r="AH30" s="4">
        <v>0.5</v>
      </c>
      <c r="AI30" s="9">
        <v>7.3900000000000004E-6</v>
      </c>
      <c r="AJ30" s="4">
        <v>8.32</v>
      </c>
      <c r="AK30" s="8">
        <v>7071</v>
      </c>
      <c r="AL30" s="4">
        <v>0.5</v>
      </c>
      <c r="AM30" s="9">
        <v>1.8099999999999999E-7</v>
      </c>
      <c r="AN30" s="4">
        <v>3.681</v>
      </c>
      <c r="AO30" s="8">
        <v>7332</v>
      </c>
      <c r="AP30" s="8">
        <v>0.5</v>
      </c>
      <c r="AQ30" s="10">
        <v>1.8533E-5</v>
      </c>
      <c r="AR30" s="8">
        <v>8.15</v>
      </c>
      <c r="AS30" s="8">
        <v>7062</v>
      </c>
      <c r="AT30" s="4">
        <v>0.5</v>
      </c>
      <c r="AU30" s="9">
        <v>2.7448000000000001E-7</v>
      </c>
      <c r="AV30" s="4">
        <v>4.0720000000000001</v>
      </c>
      <c r="AW30" s="8">
        <v>20662</v>
      </c>
      <c r="AX30" s="4">
        <v>0.5</v>
      </c>
      <c r="AY30" s="9">
        <v>4.5000000000000001E-6</v>
      </c>
      <c r="AZ30" s="4">
        <v>6.93</v>
      </c>
      <c r="BA30" s="8">
        <v>7070</v>
      </c>
      <c r="BB30" s="8">
        <v>0.5</v>
      </c>
      <c r="BC30" s="10">
        <v>9.2599999999999995E-8</v>
      </c>
      <c r="BD30" s="8">
        <v>2.3519999999999999</v>
      </c>
      <c r="BE30" s="8">
        <v>7201</v>
      </c>
      <c r="BF30" s="8">
        <v>0.5</v>
      </c>
      <c r="BG30" s="10">
        <v>4.1280899999999996E-6</v>
      </c>
      <c r="BH30" s="8">
        <v>7.33</v>
      </c>
      <c r="BI30" s="8">
        <v>7902</v>
      </c>
      <c r="BJ30" s="8">
        <v>0.5</v>
      </c>
      <c r="BK30" s="10">
        <v>4.5471799999999997E-6</v>
      </c>
      <c r="BL30" s="8">
        <v>7.23</v>
      </c>
      <c r="BM30" s="8">
        <v>7200</v>
      </c>
      <c r="BN30" s="8">
        <v>0.5</v>
      </c>
      <c r="BO30" s="10">
        <v>4.4438100000000004E-6</v>
      </c>
      <c r="BP30" s="8">
        <v>7.6</v>
      </c>
      <c r="BQ30" s="8">
        <v>7203</v>
      </c>
      <c r="BR30" s="8">
        <v>0.5</v>
      </c>
      <c r="BS30" s="10">
        <v>3.6479799999999999E-6</v>
      </c>
      <c r="BT30" s="8">
        <v>6.66</v>
      </c>
      <c r="BU30" s="4">
        <v>20301</v>
      </c>
      <c r="BV30" s="4">
        <v>0.5</v>
      </c>
      <c r="BW30" s="9">
        <v>1.4594E-7</v>
      </c>
      <c r="BX30" s="4">
        <v>3.1795200000000001</v>
      </c>
      <c r="BY30" s="4">
        <v>20301</v>
      </c>
      <c r="BZ30" s="4">
        <v>0.5</v>
      </c>
      <c r="CA30" s="9">
        <v>1.5232E-7</v>
      </c>
      <c r="CB30" s="4">
        <v>3.3152699999999999</v>
      </c>
    </row>
    <row r="31" spans="1:80" x14ac:dyDescent="0.25">
      <c r="B31" s="4"/>
      <c r="E31" s="8">
        <v>7072</v>
      </c>
      <c r="F31" s="8">
        <v>0.5</v>
      </c>
      <c r="G31" s="8">
        <v>3.7225000000000002E-4</v>
      </c>
      <c r="H31" s="8">
        <v>9.782</v>
      </c>
      <c r="I31" s="8">
        <v>7087</v>
      </c>
      <c r="J31" s="8">
        <v>0.5</v>
      </c>
      <c r="K31" s="8">
        <v>5.9000000000000003E-4</v>
      </c>
      <c r="L31" s="8">
        <v>25.795000000000002</v>
      </c>
      <c r="M31" s="4">
        <v>20650</v>
      </c>
      <c r="N31" s="4">
        <v>0.5</v>
      </c>
      <c r="O31" s="9">
        <v>3.65E-5</v>
      </c>
      <c r="P31" s="4">
        <v>15.3591</v>
      </c>
      <c r="Q31" s="4">
        <v>7065</v>
      </c>
      <c r="R31" s="4">
        <v>0.5</v>
      </c>
      <c r="S31" s="9">
        <v>4.0969000000000001E-7</v>
      </c>
      <c r="T31" s="4">
        <v>4.5270000000000001</v>
      </c>
      <c r="U31" s="8">
        <v>7086</v>
      </c>
      <c r="V31" s="8">
        <v>0.5</v>
      </c>
      <c r="W31" s="10">
        <v>8.4599999999999996E-5</v>
      </c>
      <c r="X31" s="8">
        <v>19.213000000000001</v>
      </c>
      <c r="Y31" s="8">
        <v>7084</v>
      </c>
      <c r="Z31" s="8">
        <v>0.5</v>
      </c>
      <c r="AA31" s="10">
        <v>1.2901999999999999E-5</v>
      </c>
      <c r="AB31" s="8">
        <v>10.156000000000001</v>
      </c>
      <c r="AC31" s="8">
        <v>7085</v>
      </c>
      <c r="AD31" s="8">
        <v>0.5</v>
      </c>
      <c r="AE31" s="10">
        <v>2.0000000000000002E-5</v>
      </c>
      <c r="AF31" s="8">
        <v>13.212999999999999</v>
      </c>
      <c r="AG31" s="4">
        <v>20666</v>
      </c>
      <c r="AH31" s="4">
        <v>0.5</v>
      </c>
      <c r="AI31" s="9">
        <v>7.8299999999999996E-6</v>
      </c>
      <c r="AJ31" s="4">
        <v>8.39</v>
      </c>
      <c r="AK31" s="8">
        <v>7071</v>
      </c>
      <c r="AL31" s="4">
        <v>0.5</v>
      </c>
      <c r="AM31" s="9">
        <v>2.16E-7</v>
      </c>
      <c r="AN31" s="4">
        <v>3.7120000000000002</v>
      </c>
      <c r="AO31" s="8">
        <v>7332</v>
      </c>
      <c r="AP31" s="8">
        <v>0.5</v>
      </c>
      <c r="AQ31" s="10">
        <v>2.0194E-5</v>
      </c>
      <c r="AR31" s="8">
        <v>9.3640000000000008</v>
      </c>
      <c r="AS31" s="8">
        <v>7062</v>
      </c>
      <c r="AT31" s="4">
        <v>0.5</v>
      </c>
      <c r="AU31" s="9">
        <v>3.4526000000000001E-7</v>
      </c>
      <c r="AV31" s="4">
        <v>4.0750000000000002</v>
      </c>
      <c r="AW31" s="8">
        <v>20662</v>
      </c>
      <c r="AX31" s="4">
        <v>0.5</v>
      </c>
      <c r="AY31" s="9">
        <v>4.4399999999999998E-6</v>
      </c>
      <c r="AZ31" s="4">
        <v>7.6</v>
      </c>
      <c r="BA31" s="8">
        <v>7070</v>
      </c>
      <c r="BB31" s="8">
        <v>0.5</v>
      </c>
      <c r="BC31" s="10">
        <v>9.9400000000000003E-8</v>
      </c>
      <c r="BD31" s="8">
        <v>2.3490000000000002</v>
      </c>
      <c r="BE31" s="8">
        <v>7201</v>
      </c>
      <c r="BF31" s="8">
        <v>0.5</v>
      </c>
      <c r="BG31" s="10">
        <v>4.3509000000000001E-6</v>
      </c>
      <c r="BH31" s="8">
        <v>7.36</v>
      </c>
      <c r="BI31" s="8">
        <v>7902</v>
      </c>
      <c r="BJ31" s="8">
        <v>0.5</v>
      </c>
      <c r="BK31" s="10">
        <v>4.6852700000000003E-6</v>
      </c>
      <c r="BL31" s="8">
        <v>7.27</v>
      </c>
      <c r="BM31" s="8">
        <v>7200</v>
      </c>
      <c r="BN31" s="8">
        <v>0.5</v>
      </c>
      <c r="BO31" s="10">
        <v>4.4991099999999997E-6</v>
      </c>
      <c r="BP31" s="8">
        <v>6.93</v>
      </c>
      <c r="BQ31" s="8">
        <v>7203</v>
      </c>
      <c r="BR31" s="8">
        <v>0.5</v>
      </c>
      <c r="BS31" s="10">
        <v>3.02651E-6</v>
      </c>
      <c r="BT31" s="8">
        <v>6.69</v>
      </c>
      <c r="BU31" s="4">
        <v>20301</v>
      </c>
      <c r="BV31" s="4">
        <v>0.5</v>
      </c>
      <c r="BW31" s="9">
        <v>1.5041999999999999E-7</v>
      </c>
      <c r="BX31" s="4">
        <v>3.22559</v>
      </c>
      <c r="BY31" s="4">
        <v>20301</v>
      </c>
      <c r="BZ31" s="4">
        <v>0.5</v>
      </c>
      <c r="CA31" s="9">
        <v>1.5381E-7</v>
      </c>
      <c r="CB31" s="4">
        <v>3.36206</v>
      </c>
    </row>
    <row r="32" spans="1:80" x14ac:dyDescent="0.25">
      <c r="B32" s="4"/>
      <c r="E32" s="4"/>
      <c r="I32" s="8">
        <v>7087</v>
      </c>
      <c r="J32" s="8">
        <v>0.5</v>
      </c>
      <c r="K32" s="8">
        <v>7.8899999999999999E-4</v>
      </c>
      <c r="L32" s="8">
        <v>27.312000000000001</v>
      </c>
      <c r="M32" s="4">
        <v>20650</v>
      </c>
      <c r="N32" s="4">
        <v>0.5</v>
      </c>
      <c r="O32" s="9">
        <v>4.6100000000000002E-5</v>
      </c>
      <c r="P32" s="4">
        <v>15.894399999999999</v>
      </c>
      <c r="Q32" s="4">
        <v>7065</v>
      </c>
      <c r="R32" s="4">
        <v>0.5</v>
      </c>
      <c r="S32" s="9">
        <v>5.4333999999999999E-7</v>
      </c>
      <c r="T32" s="4">
        <v>4.8449999999999998</v>
      </c>
      <c r="U32" s="8">
        <v>7086</v>
      </c>
      <c r="V32" s="8">
        <v>0.5</v>
      </c>
      <c r="W32" s="8">
        <v>1.13E-4</v>
      </c>
      <c r="X32" s="8">
        <v>20.146999999999998</v>
      </c>
      <c r="Y32" s="8">
        <v>7084</v>
      </c>
      <c r="Z32" s="8">
        <v>0.5</v>
      </c>
      <c r="AA32" s="10">
        <v>1.3456E-5</v>
      </c>
      <c r="AB32" s="8">
        <v>10.715</v>
      </c>
      <c r="AC32" s="8">
        <v>7085</v>
      </c>
      <c r="AD32" s="8">
        <v>0.5</v>
      </c>
      <c r="AE32" s="10">
        <v>2.2200000000000001E-5</v>
      </c>
      <c r="AF32" s="8">
        <v>13.308</v>
      </c>
      <c r="AG32" s="4">
        <v>20666</v>
      </c>
      <c r="AH32" s="4">
        <v>0.5</v>
      </c>
      <c r="AI32" s="9">
        <v>9.9899999999999992E-6</v>
      </c>
      <c r="AJ32" s="4">
        <v>8.89</v>
      </c>
      <c r="AK32" s="8">
        <v>7071</v>
      </c>
      <c r="AL32" s="4">
        <v>0.5</v>
      </c>
      <c r="AM32" s="9">
        <v>2.4900000000000002E-7</v>
      </c>
      <c r="AN32" s="4">
        <v>4.0720000000000001</v>
      </c>
      <c r="AO32" s="8">
        <v>7332</v>
      </c>
      <c r="AP32" s="8">
        <v>0.5</v>
      </c>
      <c r="AQ32" s="10">
        <v>2.0404E-5</v>
      </c>
      <c r="AR32" s="8">
        <v>14.164</v>
      </c>
      <c r="AS32" s="8">
        <v>7062</v>
      </c>
      <c r="AT32" s="4">
        <v>0.5</v>
      </c>
      <c r="AU32" s="9">
        <v>3.6328000000000001E-7</v>
      </c>
      <c r="AV32" s="4">
        <v>4.1859999999999999</v>
      </c>
      <c r="AW32" s="8">
        <v>20662</v>
      </c>
      <c r="AX32" s="4">
        <v>0.5</v>
      </c>
      <c r="AY32" s="9">
        <v>4.6999999999999999E-6</v>
      </c>
      <c r="AZ32" s="4">
        <v>7.64</v>
      </c>
      <c r="BA32" s="8">
        <v>7070</v>
      </c>
      <c r="BB32" s="8">
        <v>0.5</v>
      </c>
      <c r="BC32" s="10">
        <v>1.0700000000000001E-7</v>
      </c>
      <c r="BD32" s="8">
        <v>2.407</v>
      </c>
      <c r="BE32" s="8">
        <v>7201</v>
      </c>
      <c r="BF32" s="8">
        <v>0.5</v>
      </c>
      <c r="BG32" s="10">
        <v>4.8037700000000001E-6</v>
      </c>
      <c r="BH32" s="8">
        <v>7.53</v>
      </c>
      <c r="BI32" s="8">
        <v>7902</v>
      </c>
      <c r="BJ32" s="8">
        <v>0.5</v>
      </c>
      <c r="BK32" s="10">
        <v>4.9484799999999996E-6</v>
      </c>
      <c r="BL32" s="8">
        <v>7.29</v>
      </c>
      <c r="BM32" s="8">
        <v>7200</v>
      </c>
      <c r="BN32" s="8">
        <v>0.5</v>
      </c>
      <c r="BO32" s="10">
        <v>4.6992699999999996E-6</v>
      </c>
      <c r="BP32" s="8">
        <v>7.64</v>
      </c>
      <c r="BQ32" s="8">
        <v>7203</v>
      </c>
      <c r="BR32" s="8">
        <v>0.5</v>
      </c>
      <c r="BS32" s="10">
        <v>4.2187300000000003E-6</v>
      </c>
      <c r="BT32" s="8">
        <v>6.73</v>
      </c>
      <c r="BU32" s="4">
        <v>20301</v>
      </c>
      <c r="BV32" s="4">
        <v>0.5</v>
      </c>
      <c r="BW32" s="9">
        <v>1.5563E-7</v>
      </c>
      <c r="BX32" s="4">
        <v>3.2719900000000002</v>
      </c>
      <c r="BY32" s="4">
        <v>20301</v>
      </c>
      <c r="BZ32" s="4">
        <v>0.5</v>
      </c>
      <c r="CA32" s="9">
        <v>1.5473999999999999E-7</v>
      </c>
      <c r="CB32" s="4">
        <v>3.41065</v>
      </c>
    </row>
    <row r="33" spans="2:80" x14ac:dyDescent="0.25">
      <c r="B33" s="4"/>
      <c r="E33" s="4"/>
      <c r="M33" s="4">
        <v>20650</v>
      </c>
      <c r="N33" s="4">
        <v>0.5</v>
      </c>
      <c r="O33" s="9">
        <v>7.4900000000000005E-5</v>
      </c>
      <c r="P33" s="4">
        <v>17.283999999999999</v>
      </c>
      <c r="Q33" s="4">
        <v>7065</v>
      </c>
      <c r="R33" s="4">
        <v>0.5</v>
      </c>
      <c r="S33" s="9">
        <v>7.3765000000000004E-7</v>
      </c>
      <c r="T33" s="4">
        <v>5.1840000000000002</v>
      </c>
      <c r="U33" s="8">
        <v>7086</v>
      </c>
      <c r="V33" s="8">
        <v>0.5</v>
      </c>
      <c r="W33" s="8">
        <v>1.4100000000000001E-4</v>
      </c>
      <c r="X33" s="8">
        <v>21.756</v>
      </c>
      <c r="Y33" s="8">
        <v>7084</v>
      </c>
      <c r="Z33" s="8">
        <v>0.5</v>
      </c>
      <c r="AA33" s="10">
        <v>1.4365999999999999E-5</v>
      </c>
      <c r="AB33" s="8">
        <v>11.287000000000001</v>
      </c>
      <c r="AC33" s="8">
        <v>7085</v>
      </c>
      <c r="AD33" s="8">
        <v>0.5</v>
      </c>
      <c r="AE33" s="10">
        <v>2.2200000000000001E-5</v>
      </c>
      <c r="AF33" s="8">
        <v>14.239000000000001</v>
      </c>
      <c r="AG33" s="4">
        <v>20666</v>
      </c>
      <c r="AH33" s="4">
        <v>0.5</v>
      </c>
      <c r="AI33" s="9">
        <v>1.0699999999999999E-5</v>
      </c>
      <c r="AJ33" s="4">
        <v>9.01</v>
      </c>
      <c r="AK33" s="8">
        <v>7071</v>
      </c>
      <c r="AL33" s="4">
        <v>0.5</v>
      </c>
      <c r="AM33" s="9">
        <v>2.8599999999999999E-7</v>
      </c>
      <c r="AN33" s="4">
        <v>4.0720000000000001</v>
      </c>
      <c r="AO33" s="8">
        <v>7332</v>
      </c>
      <c r="AP33" s="8">
        <v>0.5</v>
      </c>
      <c r="AQ33" s="10">
        <v>2.1829999999999999E-5</v>
      </c>
      <c r="AR33" s="8">
        <v>12.382</v>
      </c>
      <c r="AS33" s="8">
        <v>7062</v>
      </c>
      <c r="AT33" s="4">
        <v>0.5</v>
      </c>
      <c r="AU33" s="9">
        <v>3.6799E-7</v>
      </c>
      <c r="AV33" s="4">
        <v>4.0229999999999997</v>
      </c>
      <c r="AW33" s="8">
        <v>20662</v>
      </c>
      <c r="AX33" s="4">
        <v>0.5</v>
      </c>
      <c r="AY33" s="9">
        <v>4.8899999999999998E-6</v>
      </c>
      <c r="AZ33" s="4">
        <v>7.27</v>
      </c>
      <c r="BA33" s="8">
        <v>7070</v>
      </c>
      <c r="BB33" s="8">
        <v>0.5</v>
      </c>
      <c r="BC33" s="10">
        <v>1.17E-7</v>
      </c>
      <c r="BD33" s="8">
        <v>2.4039999999999999</v>
      </c>
      <c r="BE33" s="8">
        <v>7201</v>
      </c>
      <c r="BF33" s="8">
        <v>0.5</v>
      </c>
      <c r="BG33" s="10">
        <v>5.0839800000000002E-6</v>
      </c>
      <c r="BH33" s="8">
        <v>7.57</v>
      </c>
      <c r="BI33" s="8">
        <v>7902</v>
      </c>
      <c r="BJ33" s="8">
        <v>0.5</v>
      </c>
      <c r="BK33" s="10">
        <v>5.1253200000000004E-6</v>
      </c>
      <c r="BL33" s="8">
        <v>7.45</v>
      </c>
      <c r="BM33" s="8">
        <v>7200</v>
      </c>
      <c r="BN33" s="8">
        <v>0.5</v>
      </c>
      <c r="BO33" s="10">
        <v>4.8949299999999999E-6</v>
      </c>
      <c r="BP33" s="8">
        <v>7.27</v>
      </c>
      <c r="BQ33" s="8">
        <v>7203</v>
      </c>
      <c r="BR33" s="8">
        <v>0.5</v>
      </c>
      <c r="BS33" s="10">
        <v>4.5905499999999996E-6</v>
      </c>
      <c r="BT33" s="8">
        <v>6.82</v>
      </c>
      <c r="BU33" s="4">
        <v>20301</v>
      </c>
      <c r="BV33" s="4">
        <v>0.5</v>
      </c>
      <c r="BW33" s="9">
        <v>1.6206999999999999E-7</v>
      </c>
      <c r="BX33" s="4">
        <v>3.3202799999999999</v>
      </c>
      <c r="BY33" s="4">
        <v>20301</v>
      </c>
      <c r="BZ33" s="4">
        <v>0.5</v>
      </c>
      <c r="CA33" s="9">
        <v>1.6067E-7</v>
      </c>
      <c r="CB33" s="4">
        <v>3.4597899999999999</v>
      </c>
    </row>
    <row r="34" spans="2:80" x14ac:dyDescent="0.25">
      <c r="B34" s="4"/>
      <c r="E34" s="4"/>
      <c r="M34" s="4"/>
      <c r="N34" s="4"/>
      <c r="Q34" s="4">
        <v>7065</v>
      </c>
      <c r="R34" s="4">
        <v>0.5</v>
      </c>
      <c r="S34" s="9">
        <v>9.3353999999999998E-7</v>
      </c>
      <c r="T34" s="4">
        <v>5.55</v>
      </c>
      <c r="U34" s="8">
        <v>7086</v>
      </c>
      <c r="V34" s="8">
        <v>0.5</v>
      </c>
      <c r="W34" s="8">
        <v>1.9900000000000001E-4</v>
      </c>
      <c r="X34" s="8">
        <v>23.036000000000001</v>
      </c>
      <c r="Y34" s="8">
        <v>7084</v>
      </c>
      <c r="Z34" s="8">
        <v>0.5</v>
      </c>
      <c r="AA34" s="10">
        <v>1.5522000000000001E-5</v>
      </c>
      <c r="AB34" s="8">
        <v>11.147</v>
      </c>
      <c r="AC34" s="8">
        <v>7085</v>
      </c>
      <c r="AD34" s="8">
        <v>0.5</v>
      </c>
      <c r="AE34" s="10">
        <v>2.5000000000000001E-5</v>
      </c>
      <c r="AF34" s="8">
        <v>14.394</v>
      </c>
      <c r="AG34" s="4">
        <v>20666</v>
      </c>
      <c r="AH34" s="4">
        <v>0.5</v>
      </c>
      <c r="AI34" s="9">
        <v>1.11E-5</v>
      </c>
      <c r="AJ34" s="4">
        <v>9.15</v>
      </c>
      <c r="AK34" s="8">
        <v>7071</v>
      </c>
      <c r="AL34" s="4">
        <v>0.5</v>
      </c>
      <c r="AM34" s="9">
        <v>3.7899999999999999E-7</v>
      </c>
      <c r="AN34" s="4">
        <v>4.3929999999999998</v>
      </c>
      <c r="AO34" s="8">
        <v>7332</v>
      </c>
      <c r="AP34" s="8">
        <v>0.5</v>
      </c>
      <c r="AQ34" s="10">
        <v>2.2651999999999999E-5</v>
      </c>
      <c r="AR34" s="8">
        <v>8.9819999999999993</v>
      </c>
      <c r="AS34" s="8">
        <v>7062</v>
      </c>
      <c r="AT34" s="4">
        <v>0.5</v>
      </c>
      <c r="AU34" s="9">
        <v>4.3424E-7</v>
      </c>
      <c r="AV34" s="4">
        <v>4.1890000000000001</v>
      </c>
      <c r="AW34" s="8">
        <v>20662</v>
      </c>
      <c r="AX34" s="4">
        <v>0.5</v>
      </c>
      <c r="AY34" s="9">
        <v>5.1000000000000003E-6</v>
      </c>
      <c r="AZ34" s="4">
        <v>7.24</v>
      </c>
      <c r="BA34" s="8">
        <v>7070</v>
      </c>
      <c r="BB34" s="8">
        <v>0.5</v>
      </c>
      <c r="BC34" s="10">
        <v>1.2499999999999999E-7</v>
      </c>
      <c r="BD34" s="8">
        <v>2.4420000000000002</v>
      </c>
      <c r="BE34" s="8">
        <v>7201</v>
      </c>
      <c r="BF34" s="8">
        <v>0.5</v>
      </c>
      <c r="BG34" s="10">
        <v>4.4788399999999996E-6</v>
      </c>
      <c r="BH34" s="8">
        <v>7.58</v>
      </c>
      <c r="BI34" s="8">
        <v>7902</v>
      </c>
      <c r="BJ34" s="8">
        <v>0.5</v>
      </c>
      <c r="BK34" s="10">
        <v>5.5491099999999998E-6</v>
      </c>
      <c r="BL34" s="8">
        <v>7.58</v>
      </c>
      <c r="BM34" s="8">
        <v>7200</v>
      </c>
      <c r="BN34" s="8">
        <v>0.5</v>
      </c>
      <c r="BO34" s="10">
        <v>5.0961100000000001E-6</v>
      </c>
      <c r="BP34" s="8">
        <v>7.24</v>
      </c>
      <c r="BQ34" s="8">
        <v>7203</v>
      </c>
      <c r="BR34" s="8">
        <v>0.5</v>
      </c>
      <c r="BS34" s="10">
        <v>3.1893399999999999E-6</v>
      </c>
      <c r="BT34" s="8">
        <v>6.84</v>
      </c>
      <c r="BU34" s="4">
        <v>20301</v>
      </c>
      <c r="BV34" s="4">
        <v>0.5</v>
      </c>
      <c r="BW34" s="9">
        <v>1.6304000000000001E-7</v>
      </c>
      <c r="BX34" s="4">
        <v>3.3696799999999998</v>
      </c>
      <c r="BY34" s="4">
        <v>20301</v>
      </c>
      <c r="BZ34" s="4">
        <v>0.5</v>
      </c>
      <c r="CA34" s="9">
        <v>1.6618E-7</v>
      </c>
      <c r="CB34" s="4">
        <v>3.5116399999999999</v>
      </c>
    </row>
    <row r="35" spans="2:80" x14ac:dyDescent="0.25">
      <c r="B35" s="4"/>
      <c r="E35" s="4"/>
      <c r="Q35" s="4">
        <v>7065</v>
      </c>
      <c r="R35" s="4">
        <v>0.5</v>
      </c>
      <c r="S35" s="9">
        <v>1.1018E-6</v>
      </c>
      <c r="T35" s="4">
        <v>6.0810000000000004</v>
      </c>
      <c r="U35" s="8">
        <v>7086</v>
      </c>
      <c r="V35" s="8">
        <v>0.5</v>
      </c>
      <c r="W35" s="8">
        <v>2.61E-4</v>
      </c>
      <c r="X35" s="8">
        <v>24.309000000000001</v>
      </c>
      <c r="Y35" s="8">
        <v>7084</v>
      </c>
      <c r="Z35" s="8">
        <v>0.5</v>
      </c>
      <c r="AA35" s="10">
        <v>1.5747E-5</v>
      </c>
      <c r="AB35" s="8">
        <v>10.628</v>
      </c>
      <c r="AC35" s="8">
        <v>7085</v>
      </c>
      <c r="AD35" s="8">
        <v>0.5</v>
      </c>
      <c r="AE35" s="10">
        <v>3.2299999999999999E-5</v>
      </c>
      <c r="AF35" s="8">
        <v>14.914</v>
      </c>
      <c r="AG35" s="4">
        <v>20666</v>
      </c>
      <c r="AH35" s="4">
        <v>0.5</v>
      </c>
      <c r="AI35" s="9">
        <v>1.1399999999999999E-5</v>
      </c>
      <c r="AJ35" s="4">
        <v>9.2899999999999991</v>
      </c>
      <c r="AK35" s="8">
        <v>7071</v>
      </c>
      <c r="AL35" s="4">
        <v>0.5</v>
      </c>
      <c r="AM35" s="9">
        <v>3.5900000000000003E-7</v>
      </c>
      <c r="AN35" s="4">
        <v>4.43</v>
      </c>
      <c r="AO35" s="8">
        <v>7332</v>
      </c>
      <c r="AP35" s="8">
        <v>0.5</v>
      </c>
      <c r="AQ35" s="10">
        <v>2.3499999999999999E-5</v>
      </c>
      <c r="AR35" s="8">
        <v>13.516999999999999</v>
      </c>
      <c r="AS35" s="8">
        <v>7062</v>
      </c>
      <c r="AT35" s="4">
        <v>0.5</v>
      </c>
      <c r="AU35" s="9">
        <v>4.4551999999999998E-7</v>
      </c>
      <c r="AV35" s="4">
        <v>4.0250000000000004</v>
      </c>
      <c r="AW35" s="8">
        <v>20662</v>
      </c>
      <c r="AX35" s="4">
        <v>0.5</v>
      </c>
      <c r="AY35" s="9">
        <v>5.1599999999999997E-6</v>
      </c>
      <c r="AZ35" s="4">
        <v>7.81</v>
      </c>
      <c r="BA35" s="8">
        <v>7070</v>
      </c>
      <c r="BB35" s="8">
        <v>0.5</v>
      </c>
      <c r="BC35" s="10">
        <v>1.17E-7</v>
      </c>
      <c r="BD35" s="8">
        <v>2.5499999999999998</v>
      </c>
      <c r="BE35" s="8">
        <v>7201</v>
      </c>
      <c r="BF35" s="8">
        <v>0.5</v>
      </c>
      <c r="BG35" s="10">
        <v>5.2926400000000002E-6</v>
      </c>
      <c r="BH35" s="8">
        <v>7.63</v>
      </c>
      <c r="BI35" s="8">
        <v>7902</v>
      </c>
      <c r="BJ35" s="8">
        <v>0.5</v>
      </c>
      <c r="BK35" s="10">
        <v>4.8982300000000004E-6</v>
      </c>
      <c r="BL35" s="8">
        <v>7.6</v>
      </c>
      <c r="BM35" s="8">
        <v>7200</v>
      </c>
      <c r="BN35" s="8">
        <v>0.5</v>
      </c>
      <c r="BO35" s="10">
        <v>5.1642800000000001E-6</v>
      </c>
      <c r="BP35" s="8">
        <v>7.81</v>
      </c>
      <c r="BQ35" s="8">
        <v>7203</v>
      </c>
      <c r="BR35" s="8">
        <v>0.5</v>
      </c>
      <c r="BS35" s="10">
        <v>3.3886200000000002E-6</v>
      </c>
      <c r="BT35" s="8">
        <v>7.04</v>
      </c>
      <c r="BU35" s="4">
        <v>20301</v>
      </c>
      <c r="BV35" s="4">
        <v>0.5</v>
      </c>
      <c r="BW35" s="9">
        <v>1.5832E-7</v>
      </c>
      <c r="BX35" s="4">
        <v>3.4209200000000002</v>
      </c>
      <c r="BY35" s="4">
        <v>20301</v>
      </c>
      <c r="BZ35" s="4">
        <v>0.5</v>
      </c>
      <c r="CA35" s="9">
        <v>1.6824E-7</v>
      </c>
      <c r="CB35" s="4">
        <v>3.5633900000000001</v>
      </c>
    </row>
    <row r="36" spans="2:80" x14ac:dyDescent="0.25">
      <c r="B36" s="4"/>
      <c r="E36" s="4"/>
      <c r="U36" s="8">
        <v>7086</v>
      </c>
      <c r="V36" s="8">
        <v>0.5</v>
      </c>
      <c r="W36" s="8">
        <v>3.5E-4</v>
      </c>
      <c r="X36" s="8">
        <v>25.584</v>
      </c>
      <c r="Y36" s="8">
        <v>7084</v>
      </c>
      <c r="Z36" s="8">
        <v>0.5</v>
      </c>
      <c r="AA36" s="10">
        <v>1.6262000000000001E-5</v>
      </c>
      <c r="AB36" s="8">
        <v>11.741</v>
      </c>
      <c r="AC36" s="8">
        <v>7085</v>
      </c>
      <c r="AD36" s="8">
        <v>0.5</v>
      </c>
      <c r="AE36" s="10">
        <v>3.3300000000000003E-5</v>
      </c>
      <c r="AF36" s="8">
        <v>15.5</v>
      </c>
      <c r="AG36" s="4">
        <v>20666</v>
      </c>
      <c r="AH36" s="4">
        <v>0.5</v>
      </c>
      <c r="AI36" s="9">
        <v>1.1800000000000001E-5</v>
      </c>
      <c r="AJ36" s="4">
        <v>9.44</v>
      </c>
      <c r="AK36" s="8">
        <v>7071</v>
      </c>
      <c r="AL36" s="4">
        <v>0.5</v>
      </c>
      <c r="AM36" s="9">
        <v>5.0999999999999999E-7</v>
      </c>
      <c r="AN36" s="4">
        <v>4.7380000000000004</v>
      </c>
      <c r="AO36" s="8">
        <v>7332</v>
      </c>
      <c r="AP36" s="8">
        <v>0.5</v>
      </c>
      <c r="AQ36" s="10">
        <v>2.444E-5</v>
      </c>
      <c r="AR36" s="8">
        <v>14.863</v>
      </c>
      <c r="AS36" s="8">
        <v>7062</v>
      </c>
      <c r="AT36" s="4">
        <v>0.5</v>
      </c>
      <c r="AU36" s="9">
        <v>4.5102000000000002E-7</v>
      </c>
      <c r="AV36" s="4">
        <v>4.5990000000000002</v>
      </c>
      <c r="AW36" s="8">
        <v>20662</v>
      </c>
      <c r="AX36" s="4">
        <v>0.5</v>
      </c>
      <c r="AY36" s="9">
        <v>5.4600000000000002E-6</v>
      </c>
      <c r="AZ36" s="4">
        <v>7.89</v>
      </c>
      <c r="BA36" s="8">
        <v>7070</v>
      </c>
      <c r="BB36" s="8">
        <v>0.5</v>
      </c>
      <c r="BC36" s="10">
        <v>1.11E-7</v>
      </c>
      <c r="BD36" s="8">
        <v>2.552</v>
      </c>
      <c r="BE36" s="8">
        <v>7201</v>
      </c>
      <c r="BF36" s="8">
        <v>0.5</v>
      </c>
      <c r="BG36" s="10">
        <v>5.6596900000000004E-6</v>
      </c>
      <c r="BH36" s="8">
        <v>7.76</v>
      </c>
      <c r="BI36" s="8">
        <v>7902</v>
      </c>
      <c r="BJ36" s="8">
        <v>0.5</v>
      </c>
      <c r="BK36" s="10">
        <v>5.90335E-6</v>
      </c>
      <c r="BL36" s="8">
        <v>7.61</v>
      </c>
      <c r="BM36" s="8">
        <v>7200</v>
      </c>
      <c r="BN36" s="8">
        <v>0.5</v>
      </c>
      <c r="BO36" s="10">
        <v>5.4559100000000004E-6</v>
      </c>
      <c r="BP36" s="8">
        <v>7.89</v>
      </c>
      <c r="BQ36" s="8">
        <v>7203</v>
      </c>
      <c r="BR36" s="8">
        <v>0.5</v>
      </c>
      <c r="BS36" s="10">
        <v>3.5093500000000001E-6</v>
      </c>
      <c r="BT36" s="8">
        <v>7.09</v>
      </c>
      <c r="BU36" s="4">
        <v>20301</v>
      </c>
      <c r="BV36" s="4">
        <v>0.5</v>
      </c>
      <c r="BW36" s="9">
        <v>1.5683999999999999E-7</v>
      </c>
      <c r="BX36" s="4">
        <v>3.4726599999999999</v>
      </c>
      <c r="BY36" s="4">
        <v>20301</v>
      </c>
      <c r="BZ36" s="4">
        <v>0.5</v>
      </c>
      <c r="CA36" s="9">
        <v>1.7522999999999999E-7</v>
      </c>
      <c r="CB36" s="4">
        <v>3.6172800000000001</v>
      </c>
    </row>
    <row r="37" spans="2:80" x14ac:dyDescent="0.25">
      <c r="B37" s="4"/>
      <c r="E37" s="4"/>
      <c r="U37" s="8">
        <v>7086</v>
      </c>
      <c r="V37" s="8">
        <v>0.5</v>
      </c>
      <c r="W37" s="8">
        <v>8.8999999999999995E-4</v>
      </c>
      <c r="X37" s="8">
        <v>27.369</v>
      </c>
      <c r="Y37" s="8">
        <v>7084</v>
      </c>
      <c r="Z37" s="8">
        <v>0.5</v>
      </c>
      <c r="AA37" s="10">
        <v>1.9623000000000002E-5</v>
      </c>
      <c r="AB37" s="8">
        <v>12.092000000000001</v>
      </c>
      <c r="AC37" s="8">
        <v>7085</v>
      </c>
      <c r="AD37" s="8">
        <v>0.5</v>
      </c>
      <c r="AE37" s="10">
        <v>3.3300000000000003E-5</v>
      </c>
      <c r="AF37" s="8">
        <v>15.611000000000001</v>
      </c>
      <c r="AG37" s="4">
        <v>20666</v>
      </c>
      <c r="AH37" s="4">
        <v>0.5</v>
      </c>
      <c r="AI37" s="9">
        <v>1.22E-5</v>
      </c>
      <c r="AJ37" s="4">
        <v>9.59</v>
      </c>
      <c r="AK37" s="8">
        <v>7071</v>
      </c>
      <c r="AL37" s="4">
        <v>0.5</v>
      </c>
      <c r="AM37" s="9">
        <v>6.0800000000000004E-7</v>
      </c>
      <c r="AN37" s="4">
        <v>4.6589999999999998</v>
      </c>
      <c r="AO37" s="8">
        <v>7332</v>
      </c>
      <c r="AP37" s="8">
        <v>0.5</v>
      </c>
      <c r="AQ37" s="10">
        <v>2.6021E-5</v>
      </c>
      <c r="AR37" s="8">
        <v>10.233000000000001</v>
      </c>
      <c r="AS37" s="8">
        <v>7062</v>
      </c>
      <c r="AT37" s="4">
        <v>0.5</v>
      </c>
      <c r="AU37" s="9">
        <v>4.5114E-7</v>
      </c>
      <c r="AV37" s="4">
        <v>4.2460000000000004</v>
      </c>
      <c r="AW37" s="8">
        <v>20662</v>
      </c>
      <c r="AX37" s="4">
        <v>0.5</v>
      </c>
      <c r="AY37" s="9">
        <v>5.7899999999999996E-6</v>
      </c>
      <c r="AZ37" s="4">
        <v>7.91</v>
      </c>
      <c r="BA37" s="8">
        <v>7070</v>
      </c>
      <c r="BB37" s="8">
        <v>0.5</v>
      </c>
      <c r="BC37" s="10">
        <v>9.83E-8</v>
      </c>
      <c r="BD37" s="8">
        <v>2.5990000000000002</v>
      </c>
      <c r="BE37" s="8">
        <v>7201</v>
      </c>
      <c r="BF37" s="8">
        <v>0.5</v>
      </c>
      <c r="BG37" s="10">
        <v>5.9900000000000002E-6</v>
      </c>
      <c r="BH37" s="8">
        <v>7.85</v>
      </c>
      <c r="BI37" s="8">
        <v>7902</v>
      </c>
      <c r="BJ37" s="8">
        <v>0.5</v>
      </c>
      <c r="BK37" s="10">
        <v>6.24801E-6</v>
      </c>
      <c r="BL37" s="8">
        <v>7.71</v>
      </c>
      <c r="BM37" s="8">
        <v>7200</v>
      </c>
      <c r="BN37" s="8">
        <v>0.5</v>
      </c>
      <c r="BO37" s="10">
        <v>5.7873399999999999E-6</v>
      </c>
      <c r="BP37" s="8">
        <v>7.91</v>
      </c>
      <c r="BQ37" s="8">
        <v>7203</v>
      </c>
      <c r="BR37" s="8">
        <v>0.5</v>
      </c>
      <c r="BS37" s="10">
        <v>5.0353599999999998E-6</v>
      </c>
      <c r="BT37" s="8">
        <v>7.1</v>
      </c>
      <c r="BU37" s="4">
        <v>20301</v>
      </c>
      <c r="BV37" s="4">
        <v>0.5</v>
      </c>
      <c r="BW37" s="9">
        <v>1.6651E-7</v>
      </c>
      <c r="BX37" s="4">
        <v>3.5267900000000001</v>
      </c>
      <c r="BY37" s="4">
        <v>20301</v>
      </c>
      <c r="BZ37" s="4">
        <v>0.5</v>
      </c>
      <c r="CA37" s="9">
        <v>1.8349000000000001E-7</v>
      </c>
      <c r="CB37" s="4">
        <v>3.67117</v>
      </c>
    </row>
    <row r="38" spans="2:80" x14ac:dyDescent="0.25">
      <c r="B38" s="4"/>
      <c r="E38" s="4"/>
      <c r="Y38" s="8">
        <v>7084</v>
      </c>
      <c r="Z38" s="8">
        <v>0.5</v>
      </c>
      <c r="AA38" s="10">
        <v>2.1081999999999999E-5</v>
      </c>
      <c r="AB38" s="8">
        <v>11.917</v>
      </c>
      <c r="AC38" s="8">
        <v>7085</v>
      </c>
      <c r="AD38" s="8">
        <v>0.5</v>
      </c>
      <c r="AE38" s="10">
        <v>4.0000000000000003E-5</v>
      </c>
      <c r="AF38" s="8">
        <v>15.762</v>
      </c>
      <c r="AG38" s="4">
        <v>20666</v>
      </c>
      <c r="AH38" s="4">
        <v>0.5</v>
      </c>
      <c r="AI38" s="9">
        <v>1.26E-5</v>
      </c>
      <c r="AJ38" s="4">
        <v>9.74</v>
      </c>
      <c r="AK38" s="8">
        <v>7071</v>
      </c>
      <c r="AL38" s="4">
        <v>0.5</v>
      </c>
      <c r="AM38" s="9">
        <v>8.1900000000000001E-7</v>
      </c>
      <c r="AN38" s="4">
        <v>5.1550000000000002</v>
      </c>
      <c r="AO38" s="8">
        <v>7332</v>
      </c>
      <c r="AP38" s="8">
        <v>0.5</v>
      </c>
      <c r="AQ38" s="10">
        <v>2.8078000000000001E-5</v>
      </c>
      <c r="AR38" s="8">
        <v>10.763999999999999</v>
      </c>
      <c r="AS38" s="8">
        <v>7062</v>
      </c>
      <c r="AT38" s="4">
        <v>0.5</v>
      </c>
      <c r="AU38" s="9">
        <v>4.6269999999999998E-7</v>
      </c>
      <c r="AV38" s="4">
        <v>4.4779999999999998</v>
      </c>
      <c r="AW38" s="8">
        <v>20662</v>
      </c>
      <c r="AX38" s="4">
        <v>0.5</v>
      </c>
      <c r="AY38" s="9">
        <v>5.9000000000000003E-6</v>
      </c>
      <c r="AZ38" s="4">
        <v>7.65</v>
      </c>
      <c r="BA38" s="8">
        <v>7070</v>
      </c>
      <c r="BB38" s="8">
        <v>0.5</v>
      </c>
      <c r="BC38" s="10">
        <v>1.49E-7</v>
      </c>
      <c r="BD38" s="8">
        <v>2.4569999999999999</v>
      </c>
      <c r="BE38" s="8">
        <v>7201</v>
      </c>
      <c r="BF38" s="8">
        <v>0.5</v>
      </c>
      <c r="BG38" s="10">
        <v>6.4455600000000003E-6</v>
      </c>
      <c r="BH38" s="8">
        <v>8.1</v>
      </c>
      <c r="BI38" s="8">
        <v>7902</v>
      </c>
      <c r="BJ38" s="8">
        <v>0.5</v>
      </c>
      <c r="BK38" s="10">
        <v>6.6676600000000003E-6</v>
      </c>
      <c r="BL38" s="8">
        <v>7.84</v>
      </c>
      <c r="BM38" s="8">
        <v>7200</v>
      </c>
      <c r="BN38" s="8">
        <v>0.5</v>
      </c>
      <c r="BO38" s="10">
        <v>5.8998800000000003E-6</v>
      </c>
      <c r="BP38" s="8">
        <v>7.65</v>
      </c>
      <c r="BQ38" s="8">
        <v>7203</v>
      </c>
      <c r="BR38" s="8">
        <v>0.5</v>
      </c>
      <c r="BS38" s="10">
        <v>3.7251600000000001E-6</v>
      </c>
      <c r="BT38" s="8">
        <v>7.22</v>
      </c>
      <c r="BU38" s="4">
        <v>20301</v>
      </c>
      <c r="BV38" s="4">
        <v>0.5</v>
      </c>
      <c r="BW38" s="9">
        <v>1.7844E-7</v>
      </c>
      <c r="BX38" s="4">
        <v>3.58134</v>
      </c>
      <c r="BY38" s="4">
        <v>20301</v>
      </c>
      <c r="BZ38" s="4">
        <v>0.5</v>
      </c>
      <c r="CA38" s="9">
        <v>1.8796E-7</v>
      </c>
      <c r="CB38" s="4">
        <v>3.7276699999999998</v>
      </c>
    </row>
    <row r="39" spans="2:80" x14ac:dyDescent="0.25">
      <c r="B39" s="4"/>
      <c r="AC39" s="8">
        <v>7085</v>
      </c>
      <c r="AD39" s="8">
        <v>0.5</v>
      </c>
      <c r="AE39" s="10">
        <v>3.8500000000000001E-5</v>
      </c>
      <c r="AF39" s="8">
        <v>16.516999999999999</v>
      </c>
      <c r="AG39" s="4">
        <v>20666</v>
      </c>
      <c r="AH39" s="4">
        <v>0.5</v>
      </c>
      <c r="AI39" s="9">
        <v>1.3699999999999999E-5</v>
      </c>
      <c r="AJ39" s="4">
        <v>9.9</v>
      </c>
      <c r="AK39" s="8">
        <v>7071</v>
      </c>
      <c r="AL39" s="4">
        <v>0.5</v>
      </c>
      <c r="AM39" s="9">
        <v>9.2600000000000001E-7</v>
      </c>
      <c r="AN39" s="4">
        <v>5.1550000000000002</v>
      </c>
      <c r="AO39" s="8">
        <v>7332</v>
      </c>
      <c r="AP39" s="8">
        <v>0.5</v>
      </c>
      <c r="AQ39" s="10">
        <v>2.9654000000000001E-5</v>
      </c>
      <c r="AR39" s="8">
        <v>15.547000000000001</v>
      </c>
      <c r="AS39" s="8">
        <v>7062</v>
      </c>
      <c r="AT39" s="4">
        <v>0.5</v>
      </c>
      <c r="AU39" s="9">
        <v>4.6852999999999997E-7</v>
      </c>
      <c r="AV39" s="4">
        <v>4.7869999999999999</v>
      </c>
      <c r="AW39" s="8">
        <v>20662</v>
      </c>
      <c r="AX39" s="4">
        <v>0.5</v>
      </c>
      <c r="AY39" s="9">
        <v>5.93E-6</v>
      </c>
      <c r="AZ39" s="4">
        <v>8.0399999999999991</v>
      </c>
      <c r="BA39" s="8">
        <v>7070</v>
      </c>
      <c r="BB39" s="8">
        <v>0.5</v>
      </c>
      <c r="BC39" s="10">
        <v>1.5800000000000001E-7</v>
      </c>
      <c r="BD39" s="8">
        <v>2.56</v>
      </c>
      <c r="BE39" s="8">
        <v>7201</v>
      </c>
      <c r="BF39" s="8">
        <v>0.5</v>
      </c>
      <c r="BG39" s="10">
        <v>6.6616199999999996E-6</v>
      </c>
      <c r="BH39" s="8">
        <v>8.1</v>
      </c>
      <c r="BI39" s="8">
        <v>7902</v>
      </c>
      <c r="BJ39" s="8">
        <v>0.5</v>
      </c>
      <c r="BK39" s="10">
        <v>5.96515E-6</v>
      </c>
      <c r="BL39" s="8">
        <v>7.94</v>
      </c>
      <c r="BM39" s="8">
        <v>7200</v>
      </c>
      <c r="BN39" s="8">
        <v>0.5</v>
      </c>
      <c r="BO39" s="10">
        <v>5.9277699999999998E-6</v>
      </c>
      <c r="BP39" s="8">
        <v>8.0399999999999991</v>
      </c>
      <c r="BQ39" s="8">
        <v>7203</v>
      </c>
      <c r="BR39" s="8">
        <v>0.5</v>
      </c>
      <c r="BS39" s="10">
        <v>4.7319700000000002E-6</v>
      </c>
      <c r="BT39" s="8">
        <v>7.3</v>
      </c>
      <c r="BU39" s="4">
        <v>20301</v>
      </c>
      <c r="BV39" s="4">
        <v>0.5</v>
      </c>
      <c r="BW39" s="9">
        <v>1.8392E-7</v>
      </c>
      <c r="BX39" s="4">
        <v>3.6385000000000001</v>
      </c>
      <c r="BY39" s="4">
        <v>20301</v>
      </c>
      <c r="BZ39" s="4">
        <v>0.5</v>
      </c>
      <c r="CA39" s="9">
        <v>1.8666999999999999E-7</v>
      </c>
      <c r="CB39" s="4">
        <v>3.7853500000000002</v>
      </c>
    </row>
    <row r="40" spans="2:80" x14ac:dyDescent="0.25">
      <c r="B40" s="4"/>
      <c r="AC40" s="8">
        <v>7085</v>
      </c>
      <c r="AD40" s="8">
        <v>0.5</v>
      </c>
      <c r="AE40" s="10">
        <v>5.0000000000000002E-5</v>
      </c>
      <c r="AF40" s="8">
        <v>16.547000000000001</v>
      </c>
      <c r="AG40" s="4">
        <v>20666</v>
      </c>
      <c r="AH40" s="4">
        <v>0.5</v>
      </c>
      <c r="AI40" s="9">
        <v>1.45E-5</v>
      </c>
      <c r="AJ40" s="4">
        <v>9.94</v>
      </c>
      <c r="AK40" s="8">
        <v>7071</v>
      </c>
      <c r="AL40" s="4">
        <v>0.5</v>
      </c>
      <c r="AM40" s="9">
        <v>1.2500000000000001E-6</v>
      </c>
      <c r="AN40" s="4">
        <v>5.5140000000000002</v>
      </c>
      <c r="AO40" s="8">
        <v>7332</v>
      </c>
      <c r="AP40" s="8">
        <v>0.5</v>
      </c>
      <c r="AQ40" s="10">
        <v>3.0025000000000001E-5</v>
      </c>
      <c r="AR40" s="8">
        <v>9.7859999999999996</v>
      </c>
      <c r="AS40" s="8">
        <v>7062</v>
      </c>
      <c r="AT40" s="4">
        <v>0.5</v>
      </c>
      <c r="AU40" s="9">
        <v>5.6013000000000003E-7</v>
      </c>
      <c r="AV40" s="4">
        <v>4.6029999999999998</v>
      </c>
      <c r="AW40" s="8">
        <v>20662</v>
      </c>
      <c r="AX40" s="4">
        <v>0.5</v>
      </c>
      <c r="AY40" s="9">
        <v>6.1600000000000003E-6</v>
      </c>
      <c r="AZ40" s="4">
        <v>7.97</v>
      </c>
      <c r="BA40" s="8">
        <v>7070</v>
      </c>
      <c r="BB40" s="8">
        <v>0.5</v>
      </c>
      <c r="BC40" s="10">
        <v>1.29E-7</v>
      </c>
      <c r="BD40" s="8">
        <v>2.7930000000000001</v>
      </c>
      <c r="BE40" s="8">
        <v>7201</v>
      </c>
      <c r="BF40" s="8">
        <v>0.5</v>
      </c>
      <c r="BG40" s="10">
        <v>7.1751199999999998E-6</v>
      </c>
      <c r="BH40" s="8">
        <v>8.2200000000000006</v>
      </c>
      <c r="BI40" s="8">
        <v>7902</v>
      </c>
      <c r="BJ40" s="8">
        <v>0.5</v>
      </c>
      <c r="BK40" s="10">
        <v>7.0424100000000004E-6</v>
      </c>
      <c r="BL40" s="8">
        <v>7.94</v>
      </c>
      <c r="BM40" s="8">
        <v>7200</v>
      </c>
      <c r="BN40" s="8">
        <v>0.5</v>
      </c>
      <c r="BO40" s="10">
        <v>6.1583500000000001E-6</v>
      </c>
      <c r="BP40" s="8">
        <v>7.97</v>
      </c>
      <c r="BQ40" s="8">
        <v>7203</v>
      </c>
      <c r="BR40" s="8">
        <v>0.5</v>
      </c>
      <c r="BS40" s="10">
        <v>5.2624099999999996E-6</v>
      </c>
      <c r="BT40" s="8">
        <v>7.31</v>
      </c>
      <c r="BU40" s="4">
        <v>20301</v>
      </c>
      <c r="BV40" s="4">
        <v>0.5</v>
      </c>
      <c r="BW40" s="9">
        <v>1.8983E-7</v>
      </c>
      <c r="BX40" s="4">
        <v>3.6968000000000001</v>
      </c>
      <c r="BY40" s="4">
        <v>20301</v>
      </c>
      <c r="BZ40" s="4">
        <v>0.5</v>
      </c>
      <c r="CA40" s="9">
        <v>1.9331E-7</v>
      </c>
      <c r="CB40" s="4">
        <v>3.8455499999999998</v>
      </c>
    </row>
    <row r="41" spans="2:80" x14ac:dyDescent="0.25">
      <c r="B41" s="4"/>
      <c r="AC41" s="8">
        <v>7085</v>
      </c>
      <c r="AD41" s="8">
        <v>0.5</v>
      </c>
      <c r="AE41" s="10">
        <v>5.0000000000000002E-5</v>
      </c>
      <c r="AF41" s="8">
        <v>17.547999999999998</v>
      </c>
      <c r="AG41" s="4">
        <v>20666</v>
      </c>
      <c r="AH41" s="4">
        <v>0.5</v>
      </c>
      <c r="AI41" s="9">
        <v>1.47E-5</v>
      </c>
      <c r="AJ41" s="4">
        <v>9.99</v>
      </c>
      <c r="AK41" s="8">
        <v>7071</v>
      </c>
      <c r="AL41" s="4">
        <v>0.5</v>
      </c>
      <c r="AM41" s="9">
        <v>1.2300000000000001E-6</v>
      </c>
      <c r="AN41" s="4">
        <v>5.6550000000000002</v>
      </c>
      <c r="AO41" s="8">
        <v>7332</v>
      </c>
      <c r="AP41" s="8">
        <v>0.5</v>
      </c>
      <c r="AQ41" s="10">
        <v>3.1220999999999998E-5</v>
      </c>
      <c r="AR41" s="8">
        <v>21.388000000000002</v>
      </c>
      <c r="AS41" s="8">
        <v>7062</v>
      </c>
      <c r="AT41" s="4">
        <v>0.5</v>
      </c>
      <c r="AU41" s="9">
        <v>6.2817999999999995E-7</v>
      </c>
      <c r="AV41" s="4">
        <v>4.6660000000000004</v>
      </c>
      <c r="AW41" s="8">
        <v>20662</v>
      </c>
      <c r="AX41" s="4">
        <v>0.5</v>
      </c>
      <c r="AY41" s="9">
        <v>6.46E-6</v>
      </c>
      <c r="AZ41" s="4">
        <v>7.82</v>
      </c>
      <c r="BA41" s="8">
        <v>7070</v>
      </c>
      <c r="BB41" s="8">
        <v>0.5</v>
      </c>
      <c r="BC41" s="10">
        <v>1.4499999999999999E-7</v>
      </c>
      <c r="BD41" s="8">
        <v>2.8359999999999999</v>
      </c>
      <c r="BE41" s="8">
        <v>7201</v>
      </c>
      <c r="BF41" s="8">
        <v>0.5</v>
      </c>
      <c r="BG41" s="10">
        <v>7.4699799999999999E-6</v>
      </c>
      <c r="BH41" s="8">
        <v>8.39</v>
      </c>
      <c r="BI41" s="8">
        <v>7902</v>
      </c>
      <c r="BJ41" s="8">
        <v>0.5</v>
      </c>
      <c r="BK41" s="10">
        <v>6.2874899999999997E-6</v>
      </c>
      <c r="BL41" s="8">
        <v>8.07</v>
      </c>
      <c r="BM41" s="8">
        <v>7200</v>
      </c>
      <c r="BN41" s="8">
        <v>0.5</v>
      </c>
      <c r="BO41" s="10">
        <v>6.4569300000000004E-6</v>
      </c>
      <c r="BP41" s="8">
        <v>7.82</v>
      </c>
      <c r="BQ41" s="8">
        <v>7203</v>
      </c>
      <c r="BR41" s="8">
        <v>0.5</v>
      </c>
      <c r="BS41" s="10">
        <v>3.9622300000000003E-6</v>
      </c>
      <c r="BT41" s="8">
        <v>7.38</v>
      </c>
      <c r="BU41" s="4">
        <v>20301</v>
      </c>
      <c r="BV41" s="4">
        <v>0.5</v>
      </c>
      <c r="BW41" s="9">
        <v>1.9431E-7</v>
      </c>
      <c r="BX41" s="4">
        <v>3.7566099999999998</v>
      </c>
      <c r="BY41" s="4">
        <v>20301</v>
      </c>
      <c r="BZ41" s="4">
        <v>0.5</v>
      </c>
      <c r="CA41" s="9">
        <v>2.0591E-7</v>
      </c>
      <c r="CB41" s="4">
        <v>3.9060299999999999</v>
      </c>
    </row>
    <row r="42" spans="2:80" x14ac:dyDescent="0.25">
      <c r="B42" s="4"/>
      <c r="AC42" s="8">
        <v>7085</v>
      </c>
      <c r="AD42" s="8">
        <v>0.5</v>
      </c>
      <c r="AE42" s="10">
        <v>6.6699999999999995E-5</v>
      </c>
      <c r="AF42" s="8">
        <v>17.896999999999998</v>
      </c>
      <c r="AG42" s="4">
        <v>20666</v>
      </c>
      <c r="AH42" s="4">
        <v>0.5</v>
      </c>
      <c r="AI42" s="9">
        <v>1.4800000000000001E-5</v>
      </c>
      <c r="AJ42" s="4">
        <v>10.029999999999999</v>
      </c>
      <c r="AK42" s="8">
        <v>7071</v>
      </c>
      <c r="AL42" s="4">
        <v>0.5</v>
      </c>
      <c r="AM42" s="9">
        <v>1.5099999999999999E-6</v>
      </c>
      <c r="AN42" s="4">
        <v>5.9980000000000002</v>
      </c>
      <c r="AO42" s="8">
        <v>7332</v>
      </c>
      <c r="AP42" s="8">
        <v>0.5</v>
      </c>
      <c r="AQ42" s="10">
        <v>3.3942000000000001E-5</v>
      </c>
      <c r="AR42" s="8">
        <v>11.356</v>
      </c>
      <c r="AS42" s="8">
        <v>7062</v>
      </c>
      <c r="AT42" s="4">
        <v>0.5</v>
      </c>
      <c r="AU42" s="9">
        <v>6.3628999999999999E-7</v>
      </c>
      <c r="AV42" s="4">
        <v>4.5439999999999996</v>
      </c>
      <c r="AW42" s="8">
        <v>20662</v>
      </c>
      <c r="AX42" s="4">
        <v>0.5</v>
      </c>
      <c r="AY42" s="9">
        <v>6.4899999999999997E-6</v>
      </c>
      <c r="AZ42" s="4">
        <v>8.26</v>
      </c>
      <c r="BA42" s="8">
        <v>7070</v>
      </c>
      <c r="BB42" s="8">
        <v>0.5</v>
      </c>
      <c r="BC42" s="10">
        <v>1.5099999999999999E-7</v>
      </c>
      <c r="BD42" s="8">
        <v>3.0059999999999998</v>
      </c>
      <c r="BE42" s="8">
        <v>7201</v>
      </c>
      <c r="BF42" s="8">
        <v>0.5</v>
      </c>
      <c r="BG42" s="10">
        <v>7.8655299999999999E-6</v>
      </c>
      <c r="BH42" s="8">
        <v>8.5299999999999994</v>
      </c>
      <c r="BI42" s="8">
        <v>7902</v>
      </c>
      <c r="BJ42" s="8">
        <v>0.5</v>
      </c>
      <c r="BK42" s="10">
        <v>6.4451000000000003E-6</v>
      </c>
      <c r="BL42" s="8">
        <v>8.1</v>
      </c>
      <c r="BM42" s="8">
        <v>7200</v>
      </c>
      <c r="BN42" s="8">
        <v>0.5</v>
      </c>
      <c r="BO42" s="10">
        <v>6.4945600000000002E-6</v>
      </c>
      <c r="BP42" s="8">
        <v>8.26</v>
      </c>
      <c r="BQ42" s="8">
        <v>7203</v>
      </c>
      <c r="BR42" s="8">
        <v>0.5</v>
      </c>
      <c r="BS42" s="10">
        <v>4.9100399999999998E-6</v>
      </c>
      <c r="BT42" s="8">
        <v>7.46</v>
      </c>
      <c r="BU42" s="4">
        <v>20301</v>
      </c>
      <c r="BV42" s="4">
        <v>0.5</v>
      </c>
      <c r="BW42" s="9">
        <v>1.9509000000000001E-7</v>
      </c>
      <c r="BX42" s="4">
        <v>3.81704</v>
      </c>
      <c r="BY42" s="4">
        <v>20301</v>
      </c>
      <c r="BZ42" s="4">
        <v>0.5</v>
      </c>
      <c r="CA42" s="9">
        <v>2.0877000000000001E-7</v>
      </c>
      <c r="CB42" s="4">
        <v>3.9684699999999999</v>
      </c>
    </row>
    <row r="43" spans="2:80" x14ac:dyDescent="0.25">
      <c r="B43" s="4"/>
      <c r="AC43" s="8">
        <v>7085</v>
      </c>
      <c r="AD43" s="8">
        <v>0.5</v>
      </c>
      <c r="AE43" s="10">
        <v>5.5600000000000003E-5</v>
      </c>
      <c r="AF43" s="8">
        <v>17.992999999999999</v>
      </c>
      <c r="AG43" s="4">
        <v>20666</v>
      </c>
      <c r="AH43" s="4">
        <v>0.5</v>
      </c>
      <c r="AI43" s="9">
        <v>1.49E-5</v>
      </c>
      <c r="AJ43" s="4">
        <v>10.08</v>
      </c>
      <c r="AK43" s="8">
        <v>7071</v>
      </c>
      <c r="AL43" s="4">
        <v>0.5</v>
      </c>
      <c r="AM43" s="9">
        <v>1.68E-6</v>
      </c>
      <c r="AN43" s="4">
        <v>5.9980000000000002</v>
      </c>
      <c r="AO43" s="8">
        <v>7332</v>
      </c>
      <c r="AP43" s="8">
        <v>0.5</v>
      </c>
      <c r="AQ43" s="10">
        <v>3.4607999999999998E-5</v>
      </c>
      <c r="AR43" s="8">
        <v>16.292000000000002</v>
      </c>
      <c r="AS43" s="8">
        <v>7062</v>
      </c>
      <c r="AT43" s="4">
        <v>0.5</v>
      </c>
      <c r="AU43" s="9">
        <v>7.2241000000000002E-7</v>
      </c>
      <c r="AV43" s="4">
        <v>5.2629999999999999</v>
      </c>
      <c r="AW43" s="8">
        <v>20662</v>
      </c>
      <c r="AX43" s="4">
        <v>0.5</v>
      </c>
      <c r="AY43" s="9">
        <v>6.7700000000000004E-6</v>
      </c>
      <c r="AZ43" s="4">
        <v>8.4499999999999993</v>
      </c>
      <c r="BA43" s="8">
        <v>7070</v>
      </c>
      <c r="BB43" s="8">
        <v>0.5</v>
      </c>
      <c r="BC43" s="10">
        <v>1.7499999999999999E-7</v>
      </c>
      <c r="BD43" s="8">
        <v>3.1819999999999999</v>
      </c>
      <c r="BE43" s="8">
        <v>7201</v>
      </c>
      <c r="BF43" s="8">
        <v>0.5</v>
      </c>
      <c r="BG43" s="10">
        <v>8.1805599999999998E-6</v>
      </c>
      <c r="BH43" s="8">
        <v>8.76</v>
      </c>
      <c r="BI43" s="8">
        <v>7902</v>
      </c>
      <c r="BJ43" s="8">
        <v>0.5</v>
      </c>
      <c r="BK43" s="10">
        <v>6.8921399999999999E-6</v>
      </c>
      <c r="BL43" s="8">
        <v>8.2200000000000006</v>
      </c>
      <c r="BM43" s="8">
        <v>7200</v>
      </c>
      <c r="BN43" s="8">
        <v>0.5</v>
      </c>
      <c r="BO43" s="10">
        <v>6.7706799999999997E-6</v>
      </c>
      <c r="BP43" s="8">
        <v>8.4499999999999993</v>
      </c>
      <c r="BQ43" s="8">
        <v>7203</v>
      </c>
      <c r="BR43" s="8">
        <v>0.5</v>
      </c>
      <c r="BS43" s="10">
        <v>5.5685600000000001E-6</v>
      </c>
      <c r="BT43" s="8">
        <v>7.46</v>
      </c>
      <c r="BU43" s="4">
        <v>20301</v>
      </c>
      <c r="BV43" s="4">
        <v>0.5</v>
      </c>
      <c r="BW43" s="9">
        <v>1.9746E-7</v>
      </c>
      <c r="BX43" s="4">
        <v>3.88089</v>
      </c>
      <c r="BY43" s="4">
        <v>20301</v>
      </c>
      <c r="BZ43" s="4">
        <v>0.5</v>
      </c>
      <c r="CA43" s="9">
        <v>2.1495999999999999E-7</v>
      </c>
      <c r="CB43" s="4">
        <v>4.0309799999999996</v>
      </c>
    </row>
    <row r="44" spans="2:80" x14ac:dyDescent="0.25">
      <c r="B44" s="4"/>
      <c r="AC44" s="8">
        <v>7085</v>
      </c>
      <c r="AD44" s="8">
        <v>0.5</v>
      </c>
      <c r="AE44" s="8">
        <v>1.25E-4</v>
      </c>
      <c r="AF44" s="8">
        <v>19.82</v>
      </c>
      <c r="AG44" s="4">
        <v>20666</v>
      </c>
      <c r="AH44" s="4">
        <v>0.5</v>
      </c>
      <c r="AI44" s="9">
        <v>1.49E-5</v>
      </c>
      <c r="AJ44" s="4">
        <v>10.130000000000001</v>
      </c>
      <c r="AK44" s="8">
        <v>7071</v>
      </c>
      <c r="AL44" s="4">
        <v>0.5</v>
      </c>
      <c r="AM44" s="9">
        <v>2.39E-6</v>
      </c>
      <c r="AN44" s="4">
        <v>6.5250000000000004</v>
      </c>
      <c r="AO44" s="8">
        <v>7332</v>
      </c>
      <c r="AP44" s="8">
        <v>0.5</v>
      </c>
      <c r="AQ44" s="10">
        <v>3.8516999999999997E-5</v>
      </c>
      <c r="AR44" s="8">
        <v>17.22</v>
      </c>
      <c r="AS44" s="8">
        <v>7062</v>
      </c>
      <c r="AT44" s="4">
        <v>0.5</v>
      </c>
      <c r="AU44" s="9">
        <v>7.2254000000000001E-7</v>
      </c>
      <c r="AV44" s="4">
        <v>4.99</v>
      </c>
      <c r="AW44" s="8">
        <v>20662</v>
      </c>
      <c r="AX44" s="4">
        <v>0.5</v>
      </c>
      <c r="AY44" s="9">
        <v>7.0700000000000001E-6</v>
      </c>
      <c r="AZ44" s="4">
        <v>8.0500000000000007</v>
      </c>
      <c r="BA44" s="8">
        <v>7070</v>
      </c>
      <c r="BB44" s="8">
        <v>0.5</v>
      </c>
      <c r="BC44" s="10">
        <v>1.8099999999999999E-7</v>
      </c>
      <c r="BD44" s="8">
        <v>3.2890000000000001</v>
      </c>
      <c r="BE44" s="8">
        <v>7201</v>
      </c>
      <c r="BF44" s="8">
        <v>0.5</v>
      </c>
      <c r="BG44" s="10">
        <v>8.6847500000000002E-6</v>
      </c>
      <c r="BH44" s="8">
        <v>8.85</v>
      </c>
      <c r="BI44" s="8">
        <v>7902</v>
      </c>
      <c r="BJ44" s="8">
        <v>0.5</v>
      </c>
      <c r="BK44" s="10">
        <v>7.5003199999999997E-6</v>
      </c>
      <c r="BL44" s="8">
        <v>8.25</v>
      </c>
      <c r="BM44" s="8">
        <v>7200</v>
      </c>
      <c r="BN44" s="8">
        <v>0.5</v>
      </c>
      <c r="BO44" s="10">
        <v>7.0744899999999999E-6</v>
      </c>
      <c r="BP44" s="8">
        <v>8.0500000000000007</v>
      </c>
      <c r="BQ44" s="8">
        <v>7203</v>
      </c>
      <c r="BR44" s="8">
        <v>0.5</v>
      </c>
      <c r="BS44" s="10">
        <v>5.8743300000000002E-6</v>
      </c>
      <c r="BT44" s="8">
        <v>7.62</v>
      </c>
      <c r="BU44" s="4">
        <v>20301</v>
      </c>
      <c r="BV44" s="4">
        <v>0.5</v>
      </c>
      <c r="BW44" s="9">
        <v>1.9973E-7</v>
      </c>
      <c r="BX44" s="4">
        <v>3.9441700000000002</v>
      </c>
      <c r="BY44" s="4">
        <v>20301</v>
      </c>
      <c r="BZ44" s="4">
        <v>0.5</v>
      </c>
      <c r="CA44" s="9">
        <v>2.2508E-7</v>
      </c>
      <c r="CB44" s="4">
        <v>4.0965199999999999</v>
      </c>
    </row>
    <row r="45" spans="2:80" x14ac:dyDescent="0.25">
      <c r="AC45" s="8">
        <v>7085</v>
      </c>
      <c r="AD45" s="8">
        <v>0.5</v>
      </c>
      <c r="AE45" s="10">
        <v>9.09E-5</v>
      </c>
      <c r="AF45" s="8">
        <v>20.683</v>
      </c>
      <c r="AG45" s="4">
        <v>20666</v>
      </c>
      <c r="AH45" s="4">
        <v>0.5</v>
      </c>
      <c r="AI45" s="9">
        <v>1.4100000000000001E-5</v>
      </c>
      <c r="AJ45" s="4">
        <v>10.18</v>
      </c>
      <c r="AK45" s="8">
        <v>7071</v>
      </c>
      <c r="AL45" s="4">
        <v>0.5</v>
      </c>
      <c r="AM45" s="9">
        <v>2.6000000000000001E-6</v>
      </c>
      <c r="AN45" s="4">
        <v>6.5250000000000004</v>
      </c>
      <c r="AO45" s="8">
        <v>7332</v>
      </c>
      <c r="AP45" s="8">
        <v>0.5</v>
      </c>
      <c r="AQ45" s="10">
        <v>3.8924000000000002E-5</v>
      </c>
      <c r="AR45" s="8">
        <v>13.430999999999999</v>
      </c>
      <c r="AS45" s="8">
        <v>7062</v>
      </c>
      <c r="AT45" s="4">
        <v>0.5</v>
      </c>
      <c r="AU45" s="9">
        <v>7.4140999999999997E-7</v>
      </c>
      <c r="AV45" s="4">
        <v>4.6079999999999997</v>
      </c>
      <c r="AW45" s="8">
        <v>20662</v>
      </c>
      <c r="AX45" s="4">
        <v>0.5</v>
      </c>
      <c r="AY45" s="9">
        <v>7.3000000000000004E-6</v>
      </c>
      <c r="AZ45" s="4">
        <v>7.89</v>
      </c>
      <c r="BA45" s="8">
        <v>7070</v>
      </c>
      <c r="BB45" s="8">
        <v>0.5</v>
      </c>
      <c r="BC45" s="10">
        <v>1.85E-7</v>
      </c>
      <c r="BD45" s="8">
        <v>3.4590000000000001</v>
      </c>
      <c r="BE45" s="8">
        <v>7201</v>
      </c>
      <c r="BF45" s="8">
        <v>0.5</v>
      </c>
      <c r="BG45" s="10">
        <v>8.9668399999999997E-6</v>
      </c>
      <c r="BH45" s="8">
        <v>8.89</v>
      </c>
      <c r="BI45" s="8">
        <v>7902</v>
      </c>
      <c r="BJ45" s="8">
        <v>0.5</v>
      </c>
      <c r="BK45" s="10">
        <v>7.2347399999999998E-6</v>
      </c>
      <c r="BL45" s="8">
        <v>8.3800000000000008</v>
      </c>
      <c r="BM45" s="8">
        <v>7200</v>
      </c>
      <c r="BN45" s="8">
        <v>0.5</v>
      </c>
      <c r="BO45" s="10">
        <v>7.3032400000000001E-6</v>
      </c>
      <c r="BP45" s="8">
        <v>7.89</v>
      </c>
      <c r="BQ45" s="8">
        <v>7203</v>
      </c>
      <c r="BR45" s="8">
        <v>0.5</v>
      </c>
      <c r="BS45" s="10">
        <v>4.2750499999999998E-6</v>
      </c>
      <c r="BT45" s="8">
        <v>7.67</v>
      </c>
      <c r="BU45" s="4">
        <v>20301</v>
      </c>
      <c r="BV45" s="4">
        <v>0.5</v>
      </c>
      <c r="BW45" s="9">
        <v>2.0039000000000001E-7</v>
      </c>
      <c r="BX45" s="4">
        <v>4.0110700000000001</v>
      </c>
      <c r="BY45" s="4">
        <v>20301</v>
      </c>
      <c r="BZ45" s="4">
        <v>0.5</v>
      </c>
      <c r="CA45" s="9">
        <v>2.3463999999999999E-7</v>
      </c>
      <c r="CB45" s="4">
        <v>4.1639200000000001</v>
      </c>
    </row>
    <row r="46" spans="2:80" x14ac:dyDescent="0.25">
      <c r="AC46" s="8">
        <v>7085</v>
      </c>
      <c r="AD46" s="8">
        <v>0.5</v>
      </c>
      <c r="AE46" s="8">
        <v>2.0000000000000001E-4</v>
      </c>
      <c r="AF46" s="8">
        <v>20.815000000000001</v>
      </c>
      <c r="AG46" s="4">
        <v>20666</v>
      </c>
      <c r="AH46" s="4">
        <v>0.5</v>
      </c>
      <c r="AI46" s="9">
        <v>1.34E-5</v>
      </c>
      <c r="AJ46" s="4">
        <v>10.220000000000001</v>
      </c>
      <c r="AK46" s="8">
        <v>7071</v>
      </c>
      <c r="AL46" s="4">
        <v>0.5</v>
      </c>
      <c r="AM46" s="9">
        <v>3.1E-6</v>
      </c>
      <c r="AN46" s="4">
        <v>6.9790000000000001</v>
      </c>
      <c r="AO46" s="8">
        <v>7332</v>
      </c>
      <c r="AP46" s="8">
        <v>0.5</v>
      </c>
      <c r="AQ46" s="10">
        <v>4.0543000000000001E-5</v>
      </c>
      <c r="AR46" s="8">
        <v>11.986000000000001</v>
      </c>
      <c r="AS46" s="8">
        <v>7062</v>
      </c>
      <c r="AT46" s="4">
        <v>0.5</v>
      </c>
      <c r="AU46" s="9">
        <v>7.8014999999999995E-7</v>
      </c>
      <c r="AV46" s="4">
        <v>4.67</v>
      </c>
      <c r="AW46" s="8">
        <v>20662</v>
      </c>
      <c r="AX46" s="4">
        <v>0.5</v>
      </c>
      <c r="AY46" s="9">
        <v>7.3000000000000004E-6</v>
      </c>
      <c r="AZ46" s="4">
        <v>8.6199999999999992</v>
      </c>
      <c r="BA46" s="8">
        <v>7070</v>
      </c>
      <c r="BB46" s="8">
        <v>0.5</v>
      </c>
      <c r="BC46" s="10">
        <v>1.6999999999999999E-7</v>
      </c>
      <c r="BD46" s="8">
        <v>3.4630000000000001</v>
      </c>
      <c r="BE46" s="8">
        <v>7201</v>
      </c>
      <c r="BF46" s="8">
        <v>0.5</v>
      </c>
      <c r="BG46" s="10">
        <v>8.5174400000000002E-6</v>
      </c>
      <c r="BH46" s="8">
        <v>9.1</v>
      </c>
      <c r="BI46" s="8">
        <v>7902</v>
      </c>
      <c r="BJ46" s="8">
        <v>0.5</v>
      </c>
      <c r="BK46" s="10">
        <v>8.9200700000000008E-6</v>
      </c>
      <c r="BL46" s="8">
        <v>8.67</v>
      </c>
      <c r="BM46" s="8">
        <v>7200</v>
      </c>
      <c r="BN46" s="8">
        <v>0.5</v>
      </c>
      <c r="BO46" s="10">
        <v>7.3032800000000003E-6</v>
      </c>
      <c r="BP46" s="8">
        <v>8.6199999999999992</v>
      </c>
      <c r="BQ46" s="8">
        <v>7203</v>
      </c>
      <c r="BR46" s="8">
        <v>0.5</v>
      </c>
      <c r="BS46" s="10">
        <v>6.2748700000000003E-6</v>
      </c>
      <c r="BT46" s="8">
        <v>7.68</v>
      </c>
      <c r="BU46" s="4">
        <v>20301</v>
      </c>
      <c r="BV46" s="4">
        <v>0.5</v>
      </c>
      <c r="BW46" s="9">
        <v>2.0883E-7</v>
      </c>
      <c r="BX46" s="4">
        <v>4.0799300000000001</v>
      </c>
      <c r="BY46" s="4">
        <v>20301</v>
      </c>
      <c r="BZ46" s="4">
        <v>0.5</v>
      </c>
      <c r="CA46" s="9">
        <v>2.4366E-7</v>
      </c>
      <c r="CB46" s="4">
        <v>4.2341300000000004</v>
      </c>
    </row>
    <row r="47" spans="2:80" x14ac:dyDescent="0.25">
      <c r="AC47" s="8">
        <v>7085</v>
      </c>
      <c r="AD47" s="8">
        <v>0.5</v>
      </c>
      <c r="AE47" s="8">
        <v>2.5000000000000001E-4</v>
      </c>
      <c r="AF47" s="8">
        <v>21.591999999999999</v>
      </c>
      <c r="AG47" s="4">
        <v>20666</v>
      </c>
      <c r="AH47" s="4">
        <v>0.5</v>
      </c>
      <c r="AI47" s="9">
        <v>1.4E-5</v>
      </c>
      <c r="AJ47" s="4">
        <v>10.26</v>
      </c>
      <c r="AK47" s="8">
        <v>7071</v>
      </c>
      <c r="AL47" s="4">
        <v>0.5</v>
      </c>
      <c r="AM47" s="9">
        <v>3.3299999999999999E-6</v>
      </c>
      <c r="AN47" s="4">
        <v>6.9210000000000003</v>
      </c>
      <c r="AO47" s="8">
        <v>7332</v>
      </c>
      <c r="AP47" s="8">
        <v>0.5</v>
      </c>
      <c r="AQ47" s="10">
        <v>4.0779999999999999E-5</v>
      </c>
      <c r="AR47" s="8">
        <v>12.683999999999999</v>
      </c>
      <c r="AS47" s="8">
        <v>7062</v>
      </c>
      <c r="AT47" s="4">
        <v>0.5</v>
      </c>
      <c r="AU47" s="9">
        <v>7.9022999999999995E-7</v>
      </c>
      <c r="AV47" s="4">
        <v>4.548</v>
      </c>
      <c r="AW47" s="8">
        <v>20662</v>
      </c>
      <c r="AX47" s="4">
        <v>0.5</v>
      </c>
      <c r="AY47" s="9">
        <v>7.8800000000000008E-6</v>
      </c>
      <c r="AZ47" s="4">
        <v>8.36</v>
      </c>
      <c r="BA47" s="8">
        <v>7070</v>
      </c>
      <c r="BB47" s="8">
        <v>0.5</v>
      </c>
      <c r="BC47" s="10">
        <v>1.98E-7</v>
      </c>
      <c r="BD47" s="8">
        <v>3.177</v>
      </c>
      <c r="BE47" s="8">
        <v>7201</v>
      </c>
      <c r="BF47" s="8">
        <v>0.5</v>
      </c>
      <c r="BG47" s="10">
        <v>9.4521700000000003E-6</v>
      </c>
      <c r="BH47" s="8">
        <v>9.2200000000000006</v>
      </c>
      <c r="BI47" s="8">
        <v>7902</v>
      </c>
      <c r="BJ47" s="8">
        <v>0.5</v>
      </c>
      <c r="BK47" s="10">
        <v>8.1044399999999993E-6</v>
      </c>
      <c r="BL47" s="8">
        <v>8.69</v>
      </c>
      <c r="BM47" s="8">
        <v>7200</v>
      </c>
      <c r="BN47" s="8">
        <v>0.5</v>
      </c>
      <c r="BO47" s="10">
        <v>7.8812600000000008E-6</v>
      </c>
      <c r="BP47" s="8">
        <v>8.36</v>
      </c>
      <c r="BQ47" s="8">
        <v>7203</v>
      </c>
      <c r="BR47" s="8">
        <v>0.5</v>
      </c>
      <c r="BS47" s="10">
        <v>6.9701600000000004E-6</v>
      </c>
      <c r="BT47" s="8">
        <v>7.8</v>
      </c>
      <c r="BU47" s="4">
        <v>20301</v>
      </c>
      <c r="BV47" s="4">
        <v>0.5</v>
      </c>
      <c r="BW47" s="9">
        <v>2.1817E-7</v>
      </c>
      <c r="BX47" s="4">
        <v>4.1500399999999997</v>
      </c>
      <c r="BY47" s="4">
        <v>20301</v>
      </c>
      <c r="BZ47" s="4">
        <v>0.5</v>
      </c>
      <c r="CA47" s="9">
        <v>2.4681000000000002E-7</v>
      </c>
      <c r="CB47" s="4">
        <v>4.3064799999999996</v>
      </c>
    </row>
    <row r="48" spans="2:80" x14ac:dyDescent="0.25">
      <c r="AC48" s="8">
        <v>7085</v>
      </c>
      <c r="AD48" s="8">
        <v>0.5</v>
      </c>
      <c r="AE48" s="8">
        <v>2.0000000000000001E-4</v>
      </c>
      <c r="AF48" s="8">
        <v>21.934999999999999</v>
      </c>
      <c r="AG48" s="4">
        <v>20666</v>
      </c>
      <c r="AH48" s="4">
        <v>0.5</v>
      </c>
      <c r="AI48" s="9">
        <v>1.4600000000000001E-5</v>
      </c>
      <c r="AJ48" s="4">
        <v>10.3</v>
      </c>
      <c r="AK48" s="8">
        <v>7071</v>
      </c>
      <c r="AL48" s="4">
        <v>0.5</v>
      </c>
      <c r="AM48" s="9">
        <v>4.0300000000000004E-6</v>
      </c>
      <c r="AN48" s="4">
        <v>7.4029999999999996</v>
      </c>
      <c r="AO48" s="8">
        <v>7332</v>
      </c>
      <c r="AP48" s="8">
        <v>0.5</v>
      </c>
      <c r="AQ48" s="10">
        <v>5.0417999999999997E-5</v>
      </c>
      <c r="AR48" s="8">
        <v>14.298999999999999</v>
      </c>
      <c r="AS48" s="8">
        <v>7062</v>
      </c>
      <c r="AT48" s="4">
        <v>0.5</v>
      </c>
      <c r="AU48" s="9">
        <v>8.2068000000000001E-7</v>
      </c>
      <c r="AV48" s="4">
        <v>5.1269999999999998</v>
      </c>
      <c r="AW48" s="8">
        <v>20662</v>
      </c>
      <c r="AX48" s="4">
        <v>0.5</v>
      </c>
      <c r="AY48" s="9">
        <v>7.9300000000000003E-6</v>
      </c>
      <c r="AZ48" s="4">
        <v>9.11</v>
      </c>
      <c r="BA48" s="8">
        <v>7070</v>
      </c>
      <c r="BB48" s="8">
        <v>0.5</v>
      </c>
      <c r="BC48" s="10">
        <v>2.1299999999999999E-7</v>
      </c>
      <c r="BD48" s="8">
        <v>3.4809999999999999</v>
      </c>
      <c r="BE48" s="8">
        <v>7201</v>
      </c>
      <c r="BF48" s="8">
        <v>0.5</v>
      </c>
      <c r="BG48" s="10">
        <v>1.000345E-5</v>
      </c>
      <c r="BH48" s="8">
        <v>9.24</v>
      </c>
      <c r="BI48" s="8">
        <v>7902</v>
      </c>
      <c r="BJ48" s="8">
        <v>0.5</v>
      </c>
      <c r="BK48" s="10">
        <v>8.59539E-6</v>
      </c>
      <c r="BL48" s="8">
        <v>8.82</v>
      </c>
      <c r="BM48" s="8">
        <v>7200</v>
      </c>
      <c r="BN48" s="8">
        <v>0.5</v>
      </c>
      <c r="BO48" s="10">
        <v>7.9300700000000001E-6</v>
      </c>
      <c r="BP48" s="8">
        <v>9.11</v>
      </c>
      <c r="BQ48" s="8">
        <v>7203</v>
      </c>
      <c r="BR48" s="8">
        <v>0.5</v>
      </c>
      <c r="BS48" s="10">
        <v>4.6323800000000002E-6</v>
      </c>
      <c r="BT48" s="8">
        <v>7.84</v>
      </c>
      <c r="BU48" s="4">
        <v>20301</v>
      </c>
      <c r="BV48" s="4">
        <v>0.5</v>
      </c>
      <c r="BW48" s="9">
        <v>2.2782000000000001E-7</v>
      </c>
      <c r="BX48" s="4">
        <v>4.2228899999999996</v>
      </c>
      <c r="BY48" s="4">
        <v>20301</v>
      </c>
      <c r="BZ48" s="4">
        <v>0.5</v>
      </c>
      <c r="CA48" s="9">
        <v>2.5974999999999998E-7</v>
      </c>
      <c r="CB48" s="4">
        <v>4.3827699999999998</v>
      </c>
    </row>
    <row r="49" spans="1:80" x14ac:dyDescent="0.25">
      <c r="AG49" s="4"/>
      <c r="AH49" s="4"/>
      <c r="AK49" s="8">
        <v>7071</v>
      </c>
      <c r="AL49" s="4">
        <v>0.5</v>
      </c>
      <c r="AM49" s="9">
        <v>4.25E-6</v>
      </c>
      <c r="AN49" s="4">
        <v>7.5289999999999999</v>
      </c>
      <c r="AO49" s="8">
        <v>7332</v>
      </c>
      <c r="AP49" s="8">
        <v>0.5</v>
      </c>
      <c r="AQ49" s="10">
        <v>5.7293999999999997E-5</v>
      </c>
      <c r="AR49" s="8">
        <v>15.295</v>
      </c>
      <c r="AS49" s="8">
        <v>7062</v>
      </c>
      <c r="AT49" s="4">
        <v>0.5</v>
      </c>
      <c r="AU49" s="9">
        <v>8.4198999999999998E-7</v>
      </c>
      <c r="AV49" s="4">
        <v>4.9269999999999996</v>
      </c>
      <c r="AW49" s="8">
        <v>20662</v>
      </c>
      <c r="AX49" s="4">
        <v>0.5</v>
      </c>
      <c r="AY49" s="9">
        <v>8.3499999999999997E-6</v>
      </c>
      <c r="AZ49" s="4">
        <v>8.4</v>
      </c>
      <c r="BA49" s="8">
        <v>7070</v>
      </c>
      <c r="BB49" s="8">
        <v>0.5</v>
      </c>
      <c r="BC49" s="10">
        <v>2.4600000000000001E-7</v>
      </c>
      <c r="BD49" s="8">
        <v>3.6539999999999999</v>
      </c>
      <c r="BE49" s="8">
        <v>7201</v>
      </c>
      <c r="BF49" s="8">
        <v>0.5</v>
      </c>
      <c r="BG49" s="10">
        <v>1.061968E-5</v>
      </c>
      <c r="BH49" s="8">
        <v>9.2799999999999994</v>
      </c>
      <c r="BI49" s="8">
        <v>7902</v>
      </c>
      <c r="BJ49" s="8">
        <v>0.5</v>
      </c>
      <c r="BK49" s="10">
        <v>9.27696E-6</v>
      </c>
      <c r="BL49" s="8">
        <v>8.83</v>
      </c>
      <c r="BM49" s="8">
        <v>7200</v>
      </c>
      <c r="BN49" s="8">
        <v>0.5</v>
      </c>
      <c r="BO49" s="10">
        <v>8.3516800000000003E-6</v>
      </c>
      <c r="BP49" s="8">
        <v>8.4</v>
      </c>
      <c r="BQ49" s="8">
        <v>7203</v>
      </c>
      <c r="BR49" s="8">
        <v>0.5</v>
      </c>
      <c r="BS49" s="10">
        <v>7.8314400000000004E-6</v>
      </c>
      <c r="BT49" s="8">
        <v>7.85</v>
      </c>
      <c r="BU49" s="4">
        <v>20301</v>
      </c>
      <c r="BV49" s="4">
        <v>0.5</v>
      </c>
      <c r="BW49" s="9">
        <v>2.3655000000000001E-7</v>
      </c>
      <c r="BX49" s="4">
        <v>4.2967899999999997</v>
      </c>
      <c r="BY49" s="4">
        <v>20301</v>
      </c>
      <c r="BZ49" s="4">
        <v>0.5</v>
      </c>
      <c r="CA49" s="9">
        <v>2.7041E-7</v>
      </c>
      <c r="CB49" s="4">
        <v>4.45723</v>
      </c>
    </row>
    <row r="50" spans="1:80" x14ac:dyDescent="0.25">
      <c r="AG50" s="4"/>
      <c r="AH50" s="4"/>
      <c r="AK50" s="8">
        <v>7071</v>
      </c>
      <c r="AL50" s="4">
        <v>0.5</v>
      </c>
      <c r="AM50" s="9">
        <v>5.4399999999999996E-6</v>
      </c>
      <c r="AN50" s="4">
        <v>7.5289999999999999</v>
      </c>
      <c r="AO50" s="8">
        <v>7332</v>
      </c>
      <c r="AP50" s="8">
        <v>0.5</v>
      </c>
      <c r="AQ50" s="10">
        <v>5.8511999999999998E-5</v>
      </c>
      <c r="AR50" s="8">
        <v>19.757000000000001</v>
      </c>
      <c r="AS50" s="8">
        <v>7062</v>
      </c>
      <c r="AT50" s="4">
        <v>0.5</v>
      </c>
      <c r="AU50" s="9">
        <v>8.8627000000000001E-7</v>
      </c>
      <c r="AV50" s="4">
        <v>4.55</v>
      </c>
      <c r="AW50" s="8">
        <v>20662</v>
      </c>
      <c r="AX50" s="4">
        <v>0.5</v>
      </c>
      <c r="AY50" s="9">
        <v>8.7399999999999993E-6</v>
      </c>
      <c r="AZ50" s="4">
        <v>8.18</v>
      </c>
      <c r="BA50" s="8">
        <v>7070</v>
      </c>
      <c r="BB50" s="8">
        <v>0.5</v>
      </c>
      <c r="BC50" s="10">
        <v>2.4699999999999998E-7</v>
      </c>
      <c r="BD50" s="8">
        <v>3.8109999999999999</v>
      </c>
      <c r="BE50" s="8">
        <v>7201</v>
      </c>
      <c r="BF50" s="8">
        <v>0.5</v>
      </c>
      <c r="BG50" s="10">
        <v>1.107829E-5</v>
      </c>
      <c r="BH50" s="8">
        <v>9.34</v>
      </c>
      <c r="BI50" s="8">
        <v>7902</v>
      </c>
      <c r="BJ50" s="8">
        <v>0.5</v>
      </c>
      <c r="BK50" s="10">
        <v>1.031688E-5</v>
      </c>
      <c r="BL50" s="8">
        <v>8.9700000000000006</v>
      </c>
      <c r="BM50" s="8">
        <v>7200</v>
      </c>
      <c r="BN50" s="8">
        <v>0.5</v>
      </c>
      <c r="BO50" s="10">
        <v>8.4842099999999999E-6</v>
      </c>
      <c r="BP50" s="8">
        <v>9.3699999999999992</v>
      </c>
      <c r="BQ50" s="8">
        <v>7203</v>
      </c>
      <c r="BR50" s="8">
        <v>0.5</v>
      </c>
      <c r="BS50" s="10">
        <v>6.52427E-6</v>
      </c>
      <c r="BT50" s="8">
        <v>7.87</v>
      </c>
      <c r="BU50" s="4">
        <v>20301</v>
      </c>
      <c r="BV50" s="4">
        <v>0.5</v>
      </c>
      <c r="BW50" s="9">
        <v>2.5311999999999998E-7</v>
      </c>
      <c r="BX50" s="4">
        <v>4.3761599999999996</v>
      </c>
      <c r="BY50" s="4">
        <v>20301</v>
      </c>
      <c r="BZ50" s="4">
        <v>0.5</v>
      </c>
      <c r="CA50" s="9">
        <v>2.8005999999999998E-7</v>
      </c>
      <c r="CB50" s="4">
        <v>4.5381799999999997</v>
      </c>
    </row>
    <row r="51" spans="1:80" x14ac:dyDescent="0.25">
      <c r="AG51" s="4"/>
      <c r="AH51" s="4"/>
      <c r="AO51" s="8">
        <v>7332</v>
      </c>
      <c r="AP51" s="8">
        <v>0.5</v>
      </c>
      <c r="AQ51" s="10">
        <v>6.3264999999999998E-5</v>
      </c>
      <c r="AR51" s="8">
        <v>16.481000000000002</v>
      </c>
      <c r="AS51" s="8">
        <v>7062</v>
      </c>
      <c r="AT51" s="4">
        <v>0.5</v>
      </c>
      <c r="AU51" s="9">
        <v>9.565700000000001E-7</v>
      </c>
      <c r="AV51" s="4">
        <v>4.7370000000000001</v>
      </c>
      <c r="AW51" s="8">
        <v>20662</v>
      </c>
      <c r="AX51" s="4">
        <v>0.5</v>
      </c>
      <c r="AY51" s="9">
        <v>8.4800000000000001E-6</v>
      </c>
      <c r="AZ51" s="4">
        <v>9.3699999999999992</v>
      </c>
      <c r="BA51" s="8">
        <v>7070</v>
      </c>
      <c r="BB51" s="8">
        <v>0.5</v>
      </c>
      <c r="BC51" s="10">
        <v>2.5600000000000002E-7</v>
      </c>
      <c r="BD51" s="8">
        <v>3.8410000000000002</v>
      </c>
      <c r="BE51" s="8">
        <v>7201</v>
      </c>
      <c r="BF51" s="8">
        <v>0.5</v>
      </c>
      <c r="BG51" s="10">
        <v>1.179868E-5</v>
      </c>
      <c r="BH51" s="8">
        <v>9.66</v>
      </c>
      <c r="BI51" s="8">
        <v>7902</v>
      </c>
      <c r="BJ51" s="8">
        <v>0.5</v>
      </c>
      <c r="BK51" s="10">
        <v>9.7988199999999998E-6</v>
      </c>
      <c r="BL51" s="8">
        <v>9.11</v>
      </c>
      <c r="BM51" s="8">
        <v>7200</v>
      </c>
      <c r="BN51" s="8">
        <v>0.5</v>
      </c>
      <c r="BO51" s="10">
        <v>8.7376799999999997E-6</v>
      </c>
      <c r="BP51" s="8">
        <v>8.18</v>
      </c>
      <c r="BQ51" s="8">
        <v>7203</v>
      </c>
      <c r="BR51" s="8">
        <v>0.5</v>
      </c>
      <c r="BS51" s="10">
        <v>8.2541499999999996E-6</v>
      </c>
      <c r="BT51" s="8">
        <v>7.89</v>
      </c>
      <c r="BU51" s="4">
        <v>20301</v>
      </c>
      <c r="BV51" s="4">
        <v>0.5</v>
      </c>
      <c r="BW51" s="9">
        <v>2.762E-7</v>
      </c>
      <c r="BX51" s="4">
        <v>4.4541300000000001</v>
      </c>
      <c r="BY51" s="4">
        <v>20301</v>
      </c>
      <c r="BZ51" s="4">
        <v>0.5</v>
      </c>
      <c r="CA51" s="9">
        <v>3.0296000000000001E-7</v>
      </c>
      <c r="CB51" s="4">
        <v>4.6172300000000002</v>
      </c>
    </row>
    <row r="52" spans="1:80" x14ac:dyDescent="0.25">
      <c r="AG52" s="4"/>
      <c r="AH52" s="4"/>
      <c r="AO52" s="8">
        <v>7332</v>
      </c>
      <c r="AP52" s="8">
        <v>0.5</v>
      </c>
      <c r="AQ52" s="10">
        <v>7.3009000000000005E-5</v>
      </c>
      <c r="AR52" s="8">
        <v>17.920999999999999</v>
      </c>
      <c r="AS52" s="8">
        <v>7062</v>
      </c>
      <c r="AT52" s="4">
        <v>0.5</v>
      </c>
      <c r="AU52" s="9">
        <v>9.9366000000000007E-7</v>
      </c>
      <c r="AV52" s="4">
        <v>4.9960000000000004</v>
      </c>
      <c r="AW52" s="8">
        <v>20662</v>
      </c>
      <c r="AX52" s="4">
        <v>0.5</v>
      </c>
      <c r="AY52" s="9">
        <v>8.8000000000000004E-6</v>
      </c>
      <c r="AZ52" s="4">
        <v>8.84</v>
      </c>
      <c r="BA52" s="8">
        <v>7070</v>
      </c>
      <c r="BB52" s="8">
        <v>0.5</v>
      </c>
      <c r="BC52" s="10">
        <v>3.1699999999999999E-7</v>
      </c>
      <c r="BD52" s="8">
        <v>3.9940000000000002</v>
      </c>
      <c r="BE52" s="8">
        <v>7201</v>
      </c>
      <c r="BF52" s="8">
        <v>0.5</v>
      </c>
      <c r="BG52" s="10">
        <v>1.255235E-5</v>
      </c>
      <c r="BH52" s="8">
        <v>9.8699999999999992</v>
      </c>
      <c r="BI52" s="8">
        <v>7902</v>
      </c>
      <c r="BJ52" s="8">
        <v>0.5</v>
      </c>
      <c r="BK52" s="10">
        <v>1.091963E-5</v>
      </c>
      <c r="BL52" s="8">
        <v>9.2100000000000009</v>
      </c>
      <c r="BM52" s="8">
        <v>7200</v>
      </c>
      <c r="BN52" s="8">
        <v>0.5</v>
      </c>
      <c r="BO52" s="10">
        <v>8.8000200000000002E-6</v>
      </c>
      <c r="BP52" s="8">
        <v>8.84</v>
      </c>
      <c r="BQ52" s="8">
        <v>7203</v>
      </c>
      <c r="BR52" s="8">
        <v>0.5</v>
      </c>
      <c r="BS52" s="10">
        <v>5.1033799999999996E-6</v>
      </c>
      <c r="BT52" s="8">
        <v>7.96</v>
      </c>
      <c r="BU52" s="4">
        <v>20301</v>
      </c>
      <c r="BV52" s="4">
        <v>0.5</v>
      </c>
      <c r="BW52" s="9">
        <v>3.0610000000000002E-7</v>
      </c>
      <c r="BX52" s="4">
        <v>4.5371899999999998</v>
      </c>
      <c r="BY52" s="4">
        <v>20301</v>
      </c>
      <c r="BZ52" s="4">
        <v>0.5</v>
      </c>
      <c r="CA52" s="9">
        <v>3.2566000000000002E-7</v>
      </c>
      <c r="CB52" s="4">
        <v>4.7021199999999999</v>
      </c>
    </row>
    <row r="53" spans="1:80" x14ac:dyDescent="0.25">
      <c r="AG53" s="4"/>
      <c r="AH53" s="4"/>
      <c r="AS53" s="8">
        <v>7062</v>
      </c>
      <c r="AT53" s="4">
        <v>0.5</v>
      </c>
      <c r="AU53" s="9">
        <v>1.0193999999999999E-6</v>
      </c>
      <c r="AV53" s="4">
        <v>4.931</v>
      </c>
      <c r="AW53" s="8">
        <v>20662</v>
      </c>
      <c r="AX53" s="4">
        <v>0.5</v>
      </c>
      <c r="AY53" s="9">
        <v>9.0699999999999996E-6</v>
      </c>
      <c r="AZ53" s="4">
        <v>9.6</v>
      </c>
      <c r="BA53" s="8">
        <v>7070</v>
      </c>
      <c r="BB53" s="8">
        <v>0.5</v>
      </c>
      <c r="BC53" s="10">
        <v>3.53E-7</v>
      </c>
      <c r="BD53" s="8">
        <v>4.1950000000000003</v>
      </c>
      <c r="BE53" s="8">
        <v>7201</v>
      </c>
      <c r="BF53" s="8">
        <v>0.5</v>
      </c>
      <c r="BG53" s="10">
        <v>1.3520049999999999E-5</v>
      </c>
      <c r="BH53" s="8">
        <v>10.039999999999999</v>
      </c>
      <c r="BI53" s="8">
        <v>7902</v>
      </c>
      <c r="BJ53" s="8">
        <v>0.5</v>
      </c>
      <c r="BK53" s="10">
        <v>9.4811300000000001E-6</v>
      </c>
      <c r="BL53" s="8">
        <v>9.25</v>
      </c>
      <c r="BM53" s="8">
        <v>7200</v>
      </c>
      <c r="BN53" s="8">
        <v>0.5</v>
      </c>
      <c r="BO53" s="10">
        <v>9.06727E-6</v>
      </c>
      <c r="BP53" s="8">
        <v>9.6</v>
      </c>
      <c r="BQ53" s="8">
        <v>7203</v>
      </c>
      <c r="BR53" s="8">
        <v>0.5</v>
      </c>
      <c r="BS53" s="10">
        <v>8.9907399999999996E-6</v>
      </c>
      <c r="BT53" s="8">
        <v>8.02</v>
      </c>
      <c r="BU53" s="4">
        <v>20301</v>
      </c>
      <c r="BV53" s="4">
        <v>0.5</v>
      </c>
      <c r="BW53" s="9">
        <v>3.5816999999999998E-7</v>
      </c>
      <c r="BX53" s="4">
        <v>4.62188</v>
      </c>
      <c r="BY53" s="4">
        <v>20301</v>
      </c>
      <c r="BZ53" s="4">
        <v>0.5</v>
      </c>
      <c r="CA53" s="9">
        <v>3.4196999999999998E-7</v>
      </c>
      <c r="CB53" s="4">
        <v>4.7874999999999996</v>
      </c>
    </row>
    <row r="54" spans="1:80" x14ac:dyDescent="0.25">
      <c r="AG54" s="4"/>
      <c r="AH54" s="4"/>
      <c r="AS54" s="8">
        <v>7062</v>
      </c>
      <c r="AT54" s="4">
        <v>0.5</v>
      </c>
      <c r="AU54" s="9">
        <v>1.0455E-6</v>
      </c>
      <c r="AV54" s="4">
        <v>5.1319999999999997</v>
      </c>
      <c r="AW54" s="8">
        <v>20662</v>
      </c>
      <c r="AX54" s="4">
        <v>0.5</v>
      </c>
      <c r="AY54" s="9">
        <v>9.3899999999999999E-6</v>
      </c>
      <c r="AZ54" s="4">
        <v>8.9600000000000009</v>
      </c>
      <c r="BA54" s="8">
        <v>7070</v>
      </c>
      <c r="BB54" s="8">
        <v>0.5</v>
      </c>
      <c r="BC54" s="10">
        <v>3.6600000000000002E-7</v>
      </c>
      <c r="BD54" s="8">
        <v>4.3</v>
      </c>
      <c r="BE54" s="8">
        <v>7201</v>
      </c>
      <c r="BF54" s="8">
        <v>0.5</v>
      </c>
      <c r="BG54" s="10">
        <v>1.515917E-5</v>
      </c>
      <c r="BH54" s="8">
        <v>10.17</v>
      </c>
      <c r="BI54" s="8">
        <v>7902</v>
      </c>
      <c r="BJ54" s="8">
        <v>0.5</v>
      </c>
      <c r="BK54" s="10">
        <v>1.16414E-5</v>
      </c>
      <c r="BL54" s="8">
        <v>9.49</v>
      </c>
      <c r="BM54" s="8">
        <v>7200</v>
      </c>
      <c r="BN54" s="8">
        <v>0.5</v>
      </c>
      <c r="BO54" s="10">
        <v>9.3938600000000006E-6</v>
      </c>
      <c r="BP54" s="8">
        <v>9.7799999999999994</v>
      </c>
      <c r="BQ54" s="8">
        <v>7203</v>
      </c>
      <c r="BR54" s="8">
        <v>0.5</v>
      </c>
      <c r="BS54" s="10">
        <v>5.5357500000000003E-6</v>
      </c>
      <c r="BT54" s="8">
        <v>8.1199999999999992</v>
      </c>
      <c r="BU54" s="4">
        <v>20301</v>
      </c>
      <c r="BV54" s="4">
        <v>0.5</v>
      </c>
      <c r="BW54" s="9">
        <v>3.8807000000000001E-7</v>
      </c>
      <c r="BX54" s="4">
        <v>4.7068899999999996</v>
      </c>
      <c r="BY54" s="4">
        <v>20301</v>
      </c>
      <c r="BZ54" s="4">
        <v>0.5</v>
      </c>
      <c r="CA54" s="9">
        <v>3.4726E-7</v>
      </c>
      <c r="CB54" s="4">
        <v>4.8757000000000001</v>
      </c>
    </row>
    <row r="55" spans="1:80" x14ac:dyDescent="0.25">
      <c r="AG55" s="4"/>
      <c r="AH55" s="4"/>
      <c r="AS55" s="8">
        <v>7062</v>
      </c>
      <c r="AT55" s="4">
        <v>0.5</v>
      </c>
      <c r="AU55" s="9">
        <v>1.0860000000000001E-6</v>
      </c>
      <c r="AV55" s="4">
        <v>5.4859999999999998</v>
      </c>
      <c r="AW55" s="8">
        <v>20662</v>
      </c>
      <c r="AX55" s="4">
        <v>0.5</v>
      </c>
      <c r="AY55" s="9">
        <v>9.3899999999999999E-6</v>
      </c>
      <c r="AZ55" s="4">
        <v>9.7799999999999994</v>
      </c>
      <c r="BA55" s="8">
        <v>7070</v>
      </c>
      <c r="BB55" s="8">
        <v>0.5</v>
      </c>
      <c r="BC55" s="10">
        <v>4.5299999999999999E-7</v>
      </c>
      <c r="BD55" s="8">
        <v>4.3959999999999999</v>
      </c>
      <c r="BE55" s="8">
        <v>7201</v>
      </c>
      <c r="BF55" s="8">
        <v>0.5</v>
      </c>
      <c r="BG55" s="10">
        <v>1.409023E-5</v>
      </c>
      <c r="BH55" s="8">
        <v>10.25</v>
      </c>
      <c r="BI55" s="8">
        <v>7902</v>
      </c>
      <c r="BJ55" s="8">
        <v>0.5</v>
      </c>
      <c r="BK55" s="10">
        <v>1.010777E-5</v>
      </c>
      <c r="BL55" s="8">
        <v>9.51</v>
      </c>
      <c r="BM55" s="8">
        <v>7200</v>
      </c>
      <c r="BN55" s="8">
        <v>0.5</v>
      </c>
      <c r="BO55" s="10">
        <v>9.3939300000000004E-6</v>
      </c>
      <c r="BP55" s="8">
        <v>8.9600000000000009</v>
      </c>
      <c r="BQ55" s="8">
        <v>7203</v>
      </c>
      <c r="BR55" s="8">
        <v>0.5</v>
      </c>
      <c r="BS55" s="10">
        <v>8.2345500000000006E-6</v>
      </c>
      <c r="BT55" s="8">
        <v>8.17</v>
      </c>
      <c r="BU55" s="4">
        <v>20301</v>
      </c>
      <c r="BV55" s="4">
        <v>0.5</v>
      </c>
      <c r="BW55" s="9">
        <v>3.9845000000000002E-7</v>
      </c>
      <c r="BX55" s="4">
        <v>4.7972900000000003</v>
      </c>
      <c r="BY55" s="4">
        <v>20301</v>
      </c>
      <c r="BZ55" s="4">
        <v>0.5</v>
      </c>
      <c r="CA55" s="9">
        <v>3.8448000000000001E-7</v>
      </c>
      <c r="CB55" s="4">
        <v>4.9678199999999997</v>
      </c>
    </row>
    <row r="56" spans="1:80" x14ac:dyDescent="0.25">
      <c r="AG56" s="4"/>
      <c r="AH56" s="4"/>
      <c r="AS56" s="8">
        <v>7062</v>
      </c>
      <c r="AT56" s="4">
        <v>0.5</v>
      </c>
      <c r="AU56" s="9">
        <v>1.1002000000000001E-6</v>
      </c>
      <c r="AV56" s="4">
        <v>5.202</v>
      </c>
      <c r="AW56" s="8">
        <v>20662</v>
      </c>
      <c r="AX56" s="4">
        <v>0.5</v>
      </c>
      <c r="AY56" s="9">
        <v>9.91E-6</v>
      </c>
      <c r="AZ56" s="4">
        <v>9.84</v>
      </c>
      <c r="BA56" s="8">
        <v>7070</v>
      </c>
      <c r="BB56" s="8">
        <v>0.5</v>
      </c>
      <c r="BC56" s="10">
        <v>6.0399999999999996E-7</v>
      </c>
      <c r="BD56" s="8">
        <v>4.8440000000000003</v>
      </c>
      <c r="BE56" s="8">
        <v>7201</v>
      </c>
      <c r="BF56" s="8">
        <v>0.5</v>
      </c>
      <c r="BG56" s="10">
        <v>1.454763E-5</v>
      </c>
      <c r="BH56" s="8">
        <v>10.25</v>
      </c>
      <c r="BI56" s="8">
        <v>7902</v>
      </c>
      <c r="BJ56" s="8">
        <v>0.5</v>
      </c>
      <c r="BK56" s="10">
        <v>1.1057020000000001E-5</v>
      </c>
      <c r="BL56" s="8">
        <v>9.7100000000000009</v>
      </c>
      <c r="BM56" s="8">
        <v>7200</v>
      </c>
      <c r="BN56" s="8">
        <v>0.5</v>
      </c>
      <c r="BO56" s="10">
        <v>9.9134799999999995E-6</v>
      </c>
      <c r="BP56" s="8">
        <v>9.84</v>
      </c>
      <c r="BQ56" s="8">
        <v>7203</v>
      </c>
      <c r="BR56" s="8">
        <v>0.5</v>
      </c>
      <c r="BS56" s="10">
        <v>9.3678099999999993E-6</v>
      </c>
      <c r="BT56" s="8">
        <v>8.18</v>
      </c>
      <c r="BU56" s="4">
        <v>20301</v>
      </c>
      <c r="BV56" s="4">
        <v>0.5</v>
      </c>
      <c r="BW56" s="9">
        <v>4.5632E-7</v>
      </c>
      <c r="BX56" s="4">
        <v>4.8923699999999997</v>
      </c>
      <c r="BY56" s="4">
        <v>20301</v>
      </c>
      <c r="BZ56" s="4">
        <v>0.5</v>
      </c>
      <c r="CA56" s="9">
        <v>4.6270999999999999E-7</v>
      </c>
      <c r="CB56" s="4">
        <v>5.0607300000000004</v>
      </c>
    </row>
    <row r="57" spans="1:80" x14ac:dyDescent="0.25">
      <c r="AG57" s="4"/>
      <c r="AH57" s="4"/>
      <c r="AS57" s="8">
        <v>7062</v>
      </c>
      <c r="AT57" s="4">
        <v>0.5</v>
      </c>
      <c r="AU57" s="9">
        <v>1.1429000000000001E-6</v>
      </c>
      <c r="AV57" s="4">
        <v>5.343</v>
      </c>
      <c r="AW57" s="8">
        <v>20662</v>
      </c>
      <c r="AX57" s="4">
        <v>0.5</v>
      </c>
      <c r="AY57" s="9">
        <v>1.01E-5</v>
      </c>
      <c r="AZ57" s="4">
        <v>8.5299999999999994</v>
      </c>
      <c r="BA57" s="8">
        <v>7070</v>
      </c>
      <c r="BB57" s="8">
        <v>0.5</v>
      </c>
      <c r="BC57" s="10">
        <v>6.9299999999999997E-7</v>
      </c>
      <c r="BD57" s="8">
        <v>4.6349999999999998</v>
      </c>
      <c r="BE57" s="8">
        <v>7201</v>
      </c>
      <c r="BF57" s="8">
        <v>0.5</v>
      </c>
      <c r="BG57" s="10">
        <v>1.6077560000000001E-5</v>
      </c>
      <c r="BH57" s="8">
        <v>10.37</v>
      </c>
      <c r="BI57" s="8">
        <v>7902</v>
      </c>
      <c r="BJ57" s="8">
        <v>0.5</v>
      </c>
      <c r="BK57" s="10">
        <v>1.255252E-5</v>
      </c>
      <c r="BL57" s="8">
        <v>9.8000000000000007</v>
      </c>
      <c r="BM57" s="8">
        <v>7200</v>
      </c>
      <c r="BN57" s="8">
        <v>0.5</v>
      </c>
      <c r="BO57" s="10">
        <v>1.0114229999999999E-5</v>
      </c>
      <c r="BP57" s="8">
        <v>8.5299999999999994</v>
      </c>
      <c r="BQ57" s="8">
        <v>7203</v>
      </c>
      <c r="BR57" s="8">
        <v>0.5</v>
      </c>
      <c r="BS57" s="10">
        <v>7.0030800000000002E-6</v>
      </c>
      <c r="BT57" s="8">
        <v>8.1999999999999993</v>
      </c>
      <c r="BU57" s="4">
        <v>20301</v>
      </c>
      <c r="BV57" s="4">
        <v>0.5</v>
      </c>
      <c r="BW57" s="9">
        <v>5.4432000000000005E-7</v>
      </c>
      <c r="BX57" s="4">
        <v>4.9849399999999999</v>
      </c>
      <c r="BY57" s="4">
        <v>20301</v>
      </c>
      <c r="BZ57" s="4">
        <v>0.5</v>
      </c>
      <c r="CA57" s="9">
        <v>5.5690999999999998E-7</v>
      </c>
      <c r="CB57" s="4">
        <v>5.15761</v>
      </c>
    </row>
    <row r="58" spans="1:80" x14ac:dyDescent="0.25">
      <c r="A58" s="4"/>
      <c r="AG58" s="4"/>
      <c r="AH58" s="4"/>
      <c r="AS58" s="8">
        <v>7062</v>
      </c>
      <c r="AT58" s="4">
        <v>0.5</v>
      </c>
      <c r="AU58" s="9">
        <v>1.218E-6</v>
      </c>
      <c r="AV58" s="4">
        <v>5.4880000000000004</v>
      </c>
      <c r="AW58" s="8">
        <v>20662</v>
      </c>
      <c r="AX58" s="4">
        <v>0.5</v>
      </c>
      <c r="AY58" s="9">
        <v>1.0499999999999999E-5</v>
      </c>
      <c r="AZ58" s="4">
        <v>8.94</v>
      </c>
      <c r="BA58" s="8">
        <v>7070</v>
      </c>
      <c r="BB58" s="8">
        <v>0.5</v>
      </c>
      <c r="BC58" s="10">
        <v>7.5700000000000002E-7</v>
      </c>
      <c r="BD58" s="8">
        <v>4.6680000000000001</v>
      </c>
      <c r="BE58" s="8">
        <v>7201</v>
      </c>
      <c r="BF58" s="8">
        <v>0.5</v>
      </c>
      <c r="BG58" s="10">
        <v>1.492936E-5</v>
      </c>
      <c r="BH58" s="8">
        <v>10.59</v>
      </c>
      <c r="BI58" s="8">
        <v>7902</v>
      </c>
      <c r="BJ58" s="8">
        <v>0.5</v>
      </c>
      <c r="BK58" s="10">
        <v>1.3203929999999999E-5</v>
      </c>
      <c r="BL58" s="8">
        <v>10.07</v>
      </c>
      <c r="BM58" s="8">
        <v>7200</v>
      </c>
      <c r="BN58" s="8">
        <v>0.5</v>
      </c>
      <c r="BO58" s="10">
        <v>1.0536270000000001E-5</v>
      </c>
      <c r="BP58" s="8">
        <v>8.94</v>
      </c>
      <c r="BQ58" s="8">
        <v>7203</v>
      </c>
      <c r="BR58" s="8">
        <v>0.5</v>
      </c>
      <c r="BS58" s="10">
        <v>7.6677499999999996E-6</v>
      </c>
      <c r="BT58" s="8">
        <v>8.3000000000000007</v>
      </c>
      <c r="BU58" s="4">
        <v>20301</v>
      </c>
      <c r="BV58" s="4">
        <v>0.5</v>
      </c>
      <c r="BW58" s="9">
        <v>5.9818999999999999E-7</v>
      </c>
      <c r="BX58" s="4">
        <v>5.0892499999999998</v>
      </c>
      <c r="BY58" s="4">
        <v>20301</v>
      </c>
      <c r="BZ58" s="4">
        <v>0.5</v>
      </c>
      <c r="CA58" s="9">
        <v>6.6155000000000004E-7</v>
      </c>
      <c r="CB58" s="4">
        <v>5.2598900000000004</v>
      </c>
    </row>
    <row r="59" spans="1:80" x14ac:dyDescent="0.25">
      <c r="A59" s="4"/>
      <c r="AG59" s="4"/>
      <c r="AH59" s="4"/>
      <c r="AS59" s="8">
        <v>7062</v>
      </c>
      <c r="AT59" s="4">
        <v>0.5</v>
      </c>
      <c r="AU59" s="9">
        <v>1.4746E-6</v>
      </c>
      <c r="AV59" s="4">
        <v>5.5659999999999998</v>
      </c>
      <c r="AW59" s="8">
        <v>20662</v>
      </c>
      <c r="AX59" s="4">
        <v>0.5</v>
      </c>
      <c r="AY59" s="9">
        <v>1.1E-5</v>
      </c>
      <c r="AZ59" s="4">
        <v>8.6300000000000008</v>
      </c>
      <c r="BA59" s="8">
        <v>7070</v>
      </c>
      <c r="BB59" s="8">
        <v>0.5</v>
      </c>
      <c r="BC59" s="10">
        <v>7.8899999999999998E-7</v>
      </c>
      <c r="BD59" s="8">
        <v>5.1180000000000003</v>
      </c>
      <c r="BE59" s="8">
        <v>7201</v>
      </c>
      <c r="BF59" s="8">
        <v>0.5</v>
      </c>
      <c r="BG59" s="10">
        <v>1.6415140000000001E-5</v>
      </c>
      <c r="BH59" s="8">
        <v>10.77</v>
      </c>
      <c r="BI59" s="8">
        <v>7902</v>
      </c>
      <c r="BJ59" s="8">
        <v>0.5</v>
      </c>
      <c r="BK59" s="10">
        <v>1.193492E-5</v>
      </c>
      <c r="BL59" s="8">
        <v>10.1</v>
      </c>
      <c r="BM59" s="8">
        <v>7200</v>
      </c>
      <c r="BN59" s="8">
        <v>0.5</v>
      </c>
      <c r="BO59" s="10">
        <v>1.081679E-5</v>
      </c>
      <c r="BP59" s="8">
        <v>10.130000000000001</v>
      </c>
      <c r="BQ59" s="8">
        <v>7203</v>
      </c>
      <c r="BR59" s="8">
        <v>0.5</v>
      </c>
      <c r="BS59" s="10">
        <v>5.8332000000000003E-6</v>
      </c>
      <c r="BT59" s="8">
        <v>8.3699999999999992</v>
      </c>
      <c r="BU59" s="4">
        <v>20301</v>
      </c>
      <c r="BV59" s="4">
        <v>0.5</v>
      </c>
      <c r="BW59" s="9">
        <v>6.3870000000000002E-7</v>
      </c>
      <c r="BX59" s="4">
        <v>5.1919199999999996</v>
      </c>
      <c r="BY59" s="4">
        <v>20301</v>
      </c>
      <c r="BZ59" s="4">
        <v>0.5</v>
      </c>
      <c r="CA59" s="9">
        <v>7.4509000000000001E-7</v>
      </c>
      <c r="CB59" s="4">
        <v>5.3629800000000003</v>
      </c>
    </row>
    <row r="60" spans="1:80" x14ac:dyDescent="0.25">
      <c r="A60" s="4"/>
      <c r="AG60" s="4"/>
      <c r="AH60" s="4"/>
      <c r="AS60" s="8">
        <v>7062</v>
      </c>
      <c r="AT60" s="4">
        <v>0.5</v>
      </c>
      <c r="AU60" s="9">
        <v>1.8319E-6</v>
      </c>
      <c r="AV60" s="4">
        <v>5.0750000000000002</v>
      </c>
      <c r="AW60" s="8">
        <v>20662</v>
      </c>
      <c r="AX60" s="4">
        <v>0.5</v>
      </c>
      <c r="AY60" s="9">
        <v>1.13E-5</v>
      </c>
      <c r="AZ60" s="4">
        <v>8.8800000000000008</v>
      </c>
      <c r="BA60" s="8">
        <v>7070</v>
      </c>
      <c r="BB60" s="8">
        <v>0.5</v>
      </c>
      <c r="BC60" s="10">
        <v>8.47E-7</v>
      </c>
      <c r="BD60" s="8">
        <v>5.2</v>
      </c>
      <c r="BE60" s="8">
        <v>7201</v>
      </c>
      <c r="BF60" s="8">
        <v>0.5</v>
      </c>
      <c r="BG60" s="10">
        <v>1.801094E-5</v>
      </c>
      <c r="BH60" s="8">
        <v>10.87</v>
      </c>
      <c r="BI60" s="8">
        <v>7902</v>
      </c>
      <c r="BJ60" s="8">
        <v>0.5</v>
      </c>
      <c r="BK60" s="10">
        <v>1.622862E-5</v>
      </c>
      <c r="BL60" s="8">
        <v>10.19</v>
      </c>
      <c r="BM60" s="8">
        <v>7200</v>
      </c>
      <c r="BN60" s="8">
        <v>0.5</v>
      </c>
      <c r="BO60" s="10">
        <v>1.1022299999999999E-5</v>
      </c>
      <c r="BP60" s="8">
        <v>8.6300000000000008</v>
      </c>
      <c r="BQ60" s="8">
        <v>7203</v>
      </c>
      <c r="BR60" s="8">
        <v>0.5</v>
      </c>
      <c r="BS60" s="10">
        <v>6.32164E-6</v>
      </c>
      <c r="BT60" s="8">
        <v>8.42</v>
      </c>
      <c r="BU60" s="4">
        <v>20301</v>
      </c>
      <c r="BV60" s="4">
        <v>0.5</v>
      </c>
      <c r="BW60" s="9">
        <v>7.5007000000000005E-7</v>
      </c>
      <c r="BX60" s="4">
        <v>5.3017099999999999</v>
      </c>
      <c r="BY60" s="4">
        <v>20301</v>
      </c>
      <c r="BZ60" s="4">
        <v>0.5</v>
      </c>
      <c r="CA60" s="9">
        <v>8.1798999999999998E-7</v>
      </c>
      <c r="CB60" s="4">
        <v>5.4728199999999996</v>
      </c>
    </row>
    <row r="61" spans="1:80" x14ac:dyDescent="0.25">
      <c r="A61" s="4"/>
      <c r="AG61" s="4"/>
      <c r="AH61" s="4"/>
      <c r="AS61" s="8">
        <v>7062</v>
      </c>
      <c r="AT61" s="4">
        <v>0.5</v>
      </c>
      <c r="AU61" s="9">
        <v>1.8785999999999999E-6</v>
      </c>
      <c r="AV61" s="4">
        <v>5.4980000000000002</v>
      </c>
      <c r="AW61" s="8">
        <v>20662</v>
      </c>
      <c r="AX61" s="4">
        <v>0.5</v>
      </c>
      <c r="AY61" s="9">
        <v>1.08E-5</v>
      </c>
      <c r="AZ61" s="4">
        <v>10.130000000000001</v>
      </c>
      <c r="BA61" s="8">
        <v>7070</v>
      </c>
      <c r="BB61" s="8">
        <v>0.5</v>
      </c>
      <c r="BC61" s="10">
        <v>9.4300000000000001E-7</v>
      </c>
      <c r="BD61" s="8">
        <v>5.28</v>
      </c>
      <c r="BE61" s="8">
        <v>7201</v>
      </c>
      <c r="BF61" s="8">
        <v>0.5</v>
      </c>
      <c r="BG61" s="10">
        <v>1.6896460000000001E-5</v>
      </c>
      <c r="BH61" s="8">
        <v>10.89</v>
      </c>
      <c r="BI61" s="8">
        <v>7902</v>
      </c>
      <c r="BJ61" s="8">
        <v>0.5</v>
      </c>
      <c r="BK61" s="10">
        <v>1.416359E-5</v>
      </c>
      <c r="BL61" s="8">
        <v>10.23</v>
      </c>
      <c r="BM61" s="8">
        <v>7200</v>
      </c>
      <c r="BN61" s="8">
        <v>0.5</v>
      </c>
      <c r="BO61" s="10">
        <v>1.129138E-5</v>
      </c>
      <c r="BP61" s="8">
        <v>8.8800000000000008</v>
      </c>
      <c r="BQ61" s="8">
        <v>7203</v>
      </c>
      <c r="BR61" s="8">
        <v>0.5</v>
      </c>
      <c r="BS61" s="10">
        <v>8.7214799999999997E-6</v>
      </c>
      <c r="BT61" s="8">
        <v>8.4700000000000006</v>
      </c>
      <c r="BU61" s="4">
        <v>20301</v>
      </c>
      <c r="BV61" s="4">
        <v>0.5</v>
      </c>
      <c r="BW61" s="9">
        <v>9.1895999999999996E-7</v>
      </c>
      <c r="BX61" s="4">
        <v>5.4108599999999996</v>
      </c>
      <c r="BY61" s="4">
        <v>20301</v>
      </c>
      <c r="BZ61" s="4">
        <v>0.5</v>
      </c>
      <c r="CA61" s="9">
        <v>9.4794999999999996E-7</v>
      </c>
      <c r="CB61" s="4">
        <v>5.5854400000000002</v>
      </c>
    </row>
    <row r="62" spans="1:80" x14ac:dyDescent="0.25">
      <c r="A62" s="4"/>
      <c r="AG62" s="4"/>
      <c r="AH62" s="4"/>
      <c r="AS62" s="8">
        <v>7062</v>
      </c>
      <c r="AT62" s="4">
        <v>0.5</v>
      </c>
      <c r="AU62" s="9">
        <v>1.9763E-6</v>
      </c>
      <c r="AV62" s="4">
        <v>6.0359999999999996</v>
      </c>
      <c r="AW62" s="8">
        <v>20662</v>
      </c>
      <c r="AX62" s="4">
        <v>0.5</v>
      </c>
      <c r="AY62" s="9">
        <v>1.15E-5</v>
      </c>
      <c r="AZ62" s="4">
        <v>9.69</v>
      </c>
      <c r="BA62" s="8">
        <v>7070</v>
      </c>
      <c r="BB62" s="8">
        <v>0.5</v>
      </c>
      <c r="BC62" s="10">
        <v>1.0899999999999999E-6</v>
      </c>
      <c r="BD62" s="8">
        <v>5.359</v>
      </c>
      <c r="BE62" s="8">
        <v>7201</v>
      </c>
      <c r="BF62" s="8">
        <v>0.5</v>
      </c>
      <c r="BG62" s="10">
        <v>2.0445870000000001E-5</v>
      </c>
      <c r="BH62" s="8">
        <v>11.02</v>
      </c>
      <c r="BI62" s="8">
        <v>7902</v>
      </c>
      <c r="BJ62" s="8">
        <v>0.5</v>
      </c>
      <c r="BK62" s="10">
        <v>1.488264E-5</v>
      </c>
      <c r="BL62" s="8">
        <v>10.34</v>
      </c>
      <c r="BM62" s="8">
        <v>7200</v>
      </c>
      <c r="BN62" s="8">
        <v>0.5</v>
      </c>
      <c r="BO62" s="10">
        <v>1.147951E-5</v>
      </c>
      <c r="BP62" s="8">
        <v>9.69</v>
      </c>
      <c r="BQ62" s="8">
        <v>7203</v>
      </c>
      <c r="BR62" s="8">
        <v>0.5</v>
      </c>
      <c r="BS62" s="10">
        <v>6.7103300000000003E-6</v>
      </c>
      <c r="BT62" s="8">
        <v>8.57</v>
      </c>
      <c r="BU62" s="4">
        <v>20301</v>
      </c>
      <c r="BV62" s="4">
        <v>0.5</v>
      </c>
      <c r="BW62" s="9">
        <v>1.0752000000000001E-6</v>
      </c>
      <c r="BX62" s="4">
        <v>5.52433</v>
      </c>
      <c r="BY62" s="4">
        <v>20301</v>
      </c>
      <c r="BZ62" s="4">
        <v>0.5</v>
      </c>
      <c r="CA62" s="9">
        <v>1.1264999999999999E-6</v>
      </c>
      <c r="CB62" s="4">
        <v>5.7010199999999998</v>
      </c>
    </row>
    <row r="63" spans="1:80" x14ac:dyDescent="0.25">
      <c r="A63" s="4"/>
      <c r="AG63" s="4"/>
      <c r="AH63" s="4"/>
      <c r="AS63" s="8">
        <v>7062</v>
      </c>
      <c r="AT63" s="4">
        <v>0.5</v>
      </c>
      <c r="AU63" s="9">
        <v>2.0796E-6</v>
      </c>
      <c r="AV63" s="4">
        <v>6.0369999999999999</v>
      </c>
      <c r="AW63" s="8">
        <v>20662</v>
      </c>
      <c r="AX63" s="4">
        <v>0.5</v>
      </c>
      <c r="AY63" s="9">
        <v>1.2300000000000001E-5</v>
      </c>
      <c r="AZ63" s="4">
        <v>9.5</v>
      </c>
      <c r="BA63" s="8">
        <v>7070</v>
      </c>
      <c r="BB63" s="8">
        <v>0.5</v>
      </c>
      <c r="BC63" s="10">
        <v>1.61E-6</v>
      </c>
      <c r="BD63" s="8">
        <v>5.9960000000000004</v>
      </c>
      <c r="BE63" s="8">
        <v>7201</v>
      </c>
      <c r="BF63" s="8">
        <v>0.5</v>
      </c>
      <c r="BG63" s="10">
        <v>1.9062520000000001E-5</v>
      </c>
      <c r="BH63" s="8">
        <v>11.05</v>
      </c>
      <c r="BI63" s="8">
        <v>7902</v>
      </c>
      <c r="BJ63" s="8">
        <v>0.5</v>
      </c>
      <c r="BK63" s="10">
        <v>1.549345E-5</v>
      </c>
      <c r="BL63" s="8">
        <v>10.37</v>
      </c>
      <c r="BM63" s="8">
        <v>7200</v>
      </c>
      <c r="BN63" s="8">
        <v>0.5</v>
      </c>
      <c r="BO63" s="10">
        <v>1.226221E-5</v>
      </c>
      <c r="BP63" s="8">
        <v>9.5</v>
      </c>
      <c r="BQ63" s="8">
        <v>7203</v>
      </c>
      <c r="BR63" s="8">
        <v>0.5</v>
      </c>
      <c r="BS63" s="10">
        <v>9.9711100000000008E-6</v>
      </c>
      <c r="BT63" s="8">
        <v>8.67</v>
      </c>
      <c r="BU63" s="4">
        <v>20301</v>
      </c>
      <c r="BV63" s="4">
        <v>0.5</v>
      </c>
      <c r="BW63" s="9">
        <v>1.2567E-6</v>
      </c>
      <c r="BX63" s="4">
        <v>5.6405099999999999</v>
      </c>
      <c r="BY63" s="4">
        <v>20301</v>
      </c>
      <c r="BZ63" s="4">
        <v>0.5</v>
      </c>
      <c r="CA63" s="9">
        <v>1.3261000000000001E-6</v>
      </c>
      <c r="CB63" s="4">
        <v>5.8227500000000001</v>
      </c>
    </row>
    <row r="64" spans="1:80" x14ac:dyDescent="0.25">
      <c r="A64" s="4"/>
      <c r="AG64" s="4"/>
      <c r="AH64" s="4"/>
      <c r="AS64" s="8">
        <v>7062</v>
      </c>
      <c r="AT64" s="4">
        <v>0.5</v>
      </c>
      <c r="AU64" s="9">
        <v>2.3622E-6</v>
      </c>
      <c r="AV64" s="4">
        <v>6.1210000000000004</v>
      </c>
      <c r="AW64" s="8">
        <v>20662</v>
      </c>
      <c r="AX64" s="4">
        <v>0.5</v>
      </c>
      <c r="AY64" s="9">
        <v>1.2500000000000001E-5</v>
      </c>
      <c r="AZ64" s="4">
        <v>10.31</v>
      </c>
      <c r="BA64" s="8">
        <v>7070</v>
      </c>
      <c r="BB64" s="8">
        <v>0.5</v>
      </c>
      <c r="BC64" s="10">
        <v>1.8199999999999999E-6</v>
      </c>
      <c r="BD64" s="8">
        <v>5.9859999999999998</v>
      </c>
      <c r="BE64" s="8">
        <v>7201</v>
      </c>
      <c r="BF64" s="8">
        <v>0.5</v>
      </c>
      <c r="BG64" s="10">
        <v>2.1886369999999999E-5</v>
      </c>
      <c r="BH64" s="8">
        <v>11.21</v>
      </c>
      <c r="BI64" s="8">
        <v>7902</v>
      </c>
      <c r="BJ64" s="8">
        <v>0.5</v>
      </c>
      <c r="BK64" s="10">
        <v>1.7808220000000001E-5</v>
      </c>
      <c r="BL64" s="8">
        <v>10.52</v>
      </c>
      <c r="BM64" s="8">
        <v>7200</v>
      </c>
      <c r="BN64" s="8">
        <v>0.5</v>
      </c>
      <c r="BO64" s="10">
        <v>1.247865E-5</v>
      </c>
      <c r="BP64" s="8">
        <v>10.31</v>
      </c>
      <c r="BQ64" s="8">
        <v>7203</v>
      </c>
      <c r="BR64" s="8">
        <v>0.5</v>
      </c>
      <c r="BS64" s="10">
        <v>7.1675499999999997E-6</v>
      </c>
      <c r="BT64" s="8">
        <v>8.68</v>
      </c>
      <c r="BU64" s="4">
        <v>20301</v>
      </c>
      <c r="BV64" s="4">
        <v>0.5</v>
      </c>
      <c r="BW64" s="9">
        <v>1.4264E-6</v>
      </c>
      <c r="BX64" s="4">
        <v>5.7620399999999998</v>
      </c>
      <c r="BY64" s="4">
        <v>20301</v>
      </c>
      <c r="BZ64" s="4">
        <v>0.5</v>
      </c>
      <c r="CA64" s="9">
        <v>1.513E-6</v>
      </c>
      <c r="CB64" s="4">
        <v>5.9428999999999998</v>
      </c>
    </row>
    <row r="65" spans="1:80" x14ac:dyDescent="0.25">
      <c r="A65" s="4"/>
      <c r="AS65" s="8">
        <v>7062</v>
      </c>
      <c r="AT65" s="4">
        <v>0.5</v>
      </c>
      <c r="AU65" s="9">
        <v>2.6158E-6</v>
      </c>
      <c r="AV65" s="4">
        <v>6.0419999999999998</v>
      </c>
      <c r="AW65" s="8">
        <v>20662</v>
      </c>
      <c r="AX65" s="4">
        <v>0.5</v>
      </c>
      <c r="AY65" s="9">
        <v>1.33E-5</v>
      </c>
      <c r="AZ65" s="4">
        <v>10.51</v>
      </c>
      <c r="BA65" s="8">
        <v>7070</v>
      </c>
      <c r="BB65" s="8">
        <v>0.5</v>
      </c>
      <c r="BC65" s="10">
        <v>1.79E-6</v>
      </c>
      <c r="BD65" s="8">
        <v>6.1920000000000002</v>
      </c>
      <c r="BE65" s="8">
        <v>7201</v>
      </c>
      <c r="BF65" s="8">
        <v>0.5</v>
      </c>
      <c r="BG65" s="10">
        <v>2.280893E-5</v>
      </c>
      <c r="BH65" s="8">
        <v>11.4</v>
      </c>
      <c r="BI65" s="8">
        <v>7902</v>
      </c>
      <c r="BJ65" s="8">
        <v>0.5</v>
      </c>
      <c r="BK65" s="10">
        <v>1.707139E-5</v>
      </c>
      <c r="BL65" s="8">
        <v>10.61</v>
      </c>
      <c r="BM65" s="8">
        <v>7200</v>
      </c>
      <c r="BN65" s="8">
        <v>0.5</v>
      </c>
      <c r="BO65" s="10">
        <v>1.329412E-5</v>
      </c>
      <c r="BP65" s="8">
        <v>10.51</v>
      </c>
      <c r="BQ65" s="8">
        <v>7203</v>
      </c>
      <c r="BR65" s="8">
        <v>0.5</v>
      </c>
      <c r="BS65" s="10">
        <v>9.4205400000000001E-6</v>
      </c>
      <c r="BT65" s="8">
        <v>8.73</v>
      </c>
      <c r="BU65" s="4">
        <v>20301</v>
      </c>
      <c r="BV65" s="4">
        <v>0.5</v>
      </c>
      <c r="BW65" s="9">
        <v>1.5768000000000001E-6</v>
      </c>
      <c r="BX65" s="4">
        <v>5.8910099999999996</v>
      </c>
      <c r="BY65" s="4">
        <v>20301</v>
      </c>
      <c r="BZ65" s="4">
        <v>0.5</v>
      </c>
      <c r="CA65" s="9">
        <v>1.6719E-6</v>
      </c>
      <c r="CB65" s="4">
        <v>6.0735599999999996</v>
      </c>
    </row>
    <row r="66" spans="1:80" x14ac:dyDescent="0.25">
      <c r="A66" s="4"/>
      <c r="AS66" s="8">
        <v>7062</v>
      </c>
      <c r="AT66" s="4">
        <v>0.5</v>
      </c>
      <c r="AU66" s="9">
        <v>2.6829000000000002E-6</v>
      </c>
      <c r="AV66" s="4">
        <v>6.3730000000000002</v>
      </c>
      <c r="AW66" s="8">
        <v>20662</v>
      </c>
      <c r="AX66" s="4">
        <v>0.5</v>
      </c>
      <c r="AY66" s="9">
        <v>1.36E-5</v>
      </c>
      <c r="AZ66" s="4">
        <v>9.7799999999999994</v>
      </c>
      <c r="BA66" s="8">
        <v>7070</v>
      </c>
      <c r="BB66" s="8">
        <v>0.5</v>
      </c>
      <c r="BC66" s="10">
        <v>2.1799999999999999E-6</v>
      </c>
      <c r="BD66" s="8">
        <v>6.2270000000000003</v>
      </c>
      <c r="BE66" s="8">
        <v>7201</v>
      </c>
      <c r="BF66" s="8">
        <v>0.5</v>
      </c>
      <c r="BG66" s="10">
        <v>2.4365480000000001E-5</v>
      </c>
      <c r="BH66" s="8">
        <v>11.57</v>
      </c>
      <c r="BI66" s="8">
        <v>7902</v>
      </c>
      <c r="BJ66" s="8">
        <v>0.5</v>
      </c>
      <c r="BK66" s="10">
        <v>1.6014579999999999E-5</v>
      </c>
      <c r="BL66" s="8">
        <v>10.73</v>
      </c>
      <c r="BM66" s="8">
        <v>7200</v>
      </c>
      <c r="BN66" s="8">
        <v>0.5</v>
      </c>
      <c r="BO66" s="10">
        <v>1.361678E-5</v>
      </c>
      <c r="BP66" s="8">
        <v>9.7799999999999994</v>
      </c>
      <c r="BQ66" s="8">
        <v>7203</v>
      </c>
      <c r="BR66" s="8">
        <v>0.5</v>
      </c>
      <c r="BS66" s="10">
        <v>1.0422459999999999E-5</v>
      </c>
      <c r="BT66" s="8">
        <v>8.75</v>
      </c>
      <c r="BU66" s="4">
        <v>20301</v>
      </c>
      <c r="BV66" s="4">
        <v>0.5</v>
      </c>
      <c r="BW66" s="9">
        <v>1.7445E-6</v>
      </c>
      <c r="BX66" s="4">
        <v>6.0231399999999997</v>
      </c>
      <c r="BY66" s="4">
        <v>20301</v>
      </c>
      <c r="BZ66" s="4">
        <v>0.5</v>
      </c>
      <c r="CA66" s="9">
        <v>1.7875E-6</v>
      </c>
      <c r="CB66" s="4">
        <v>6.2029699999999997</v>
      </c>
    </row>
    <row r="67" spans="1:80" x14ac:dyDescent="0.25">
      <c r="A67" s="4"/>
      <c r="AS67" s="8">
        <v>7062</v>
      </c>
      <c r="AT67" s="4">
        <v>0.5</v>
      </c>
      <c r="AU67" s="9">
        <v>3.0861E-6</v>
      </c>
      <c r="AV67" s="4">
        <v>6.7249999999999996</v>
      </c>
      <c r="AW67" s="8">
        <v>20662</v>
      </c>
      <c r="AX67" s="4">
        <v>0.5</v>
      </c>
      <c r="AY67" s="9">
        <v>1.4399999999999999E-5</v>
      </c>
      <c r="AZ67" s="4">
        <v>10.67</v>
      </c>
      <c r="BA67" s="8">
        <v>7070</v>
      </c>
      <c r="BB67" s="8">
        <v>0.5</v>
      </c>
      <c r="BC67" s="10">
        <v>2.39E-6</v>
      </c>
      <c r="BD67" s="8">
        <v>6.7080000000000002</v>
      </c>
      <c r="BE67" s="8">
        <v>7201</v>
      </c>
      <c r="BF67" s="8">
        <v>0.5</v>
      </c>
      <c r="BG67" s="10">
        <v>2.0855020000000001E-5</v>
      </c>
      <c r="BH67" s="8">
        <v>11.62</v>
      </c>
      <c r="BI67" s="8">
        <v>7902</v>
      </c>
      <c r="BJ67" s="8">
        <v>0.5</v>
      </c>
      <c r="BK67" s="10">
        <v>1.8809810000000001E-5</v>
      </c>
      <c r="BL67" s="8">
        <v>10.8</v>
      </c>
      <c r="BM67" s="8">
        <v>7200</v>
      </c>
      <c r="BN67" s="8">
        <v>0.5</v>
      </c>
      <c r="BO67" s="10">
        <v>1.43986E-5</v>
      </c>
      <c r="BP67" s="8">
        <v>10.67</v>
      </c>
      <c r="BQ67" s="8">
        <v>7203</v>
      </c>
      <c r="BR67" s="8">
        <v>0.5</v>
      </c>
      <c r="BS67" s="10">
        <v>1.102965E-5</v>
      </c>
      <c r="BT67" s="8">
        <v>8.8699999999999992</v>
      </c>
      <c r="BU67" s="4">
        <v>20301</v>
      </c>
      <c r="BV67" s="4">
        <v>0.5</v>
      </c>
      <c r="BW67" s="9">
        <v>1.9574000000000001E-6</v>
      </c>
      <c r="BX67" s="4">
        <v>6.1610100000000001</v>
      </c>
      <c r="BY67" s="4">
        <v>20301</v>
      </c>
      <c r="BZ67" s="4">
        <v>0.5</v>
      </c>
      <c r="CA67" s="9">
        <v>1.9178000000000001E-6</v>
      </c>
      <c r="CB67" s="4">
        <v>6.3391299999999999</v>
      </c>
    </row>
    <row r="68" spans="1:80" x14ac:dyDescent="0.25">
      <c r="A68" s="4"/>
      <c r="AS68" s="8">
        <v>7062</v>
      </c>
      <c r="AT68" s="4">
        <v>0.5</v>
      </c>
      <c r="AU68" s="9">
        <v>3.4611000000000002E-6</v>
      </c>
      <c r="AV68" s="4">
        <v>6.7279999999999998</v>
      </c>
      <c r="AW68" s="8">
        <v>20662</v>
      </c>
      <c r="AX68" s="4">
        <v>0.5</v>
      </c>
      <c r="AY68" s="9">
        <v>1.5400000000000002E-5</v>
      </c>
      <c r="AZ68" s="4">
        <v>10.73</v>
      </c>
      <c r="BA68" s="8">
        <v>7070</v>
      </c>
      <c r="BB68" s="8">
        <v>0.5</v>
      </c>
      <c r="BC68" s="10">
        <v>3.3100000000000001E-6</v>
      </c>
      <c r="BD68" s="8">
        <v>7.64</v>
      </c>
      <c r="BE68" s="8">
        <v>7201</v>
      </c>
      <c r="BF68" s="8">
        <v>0.5</v>
      </c>
      <c r="BG68" s="10">
        <v>2.1532999999999999E-5</v>
      </c>
      <c r="BH68" s="8">
        <v>11.75</v>
      </c>
      <c r="BI68" s="8">
        <v>7902</v>
      </c>
      <c r="BJ68" s="8">
        <v>0.5</v>
      </c>
      <c r="BK68" s="10">
        <v>2.0533240000000001E-5</v>
      </c>
      <c r="BL68" s="8">
        <v>10.88</v>
      </c>
      <c r="BM68" s="8">
        <v>7200</v>
      </c>
      <c r="BN68" s="8">
        <v>0.5</v>
      </c>
      <c r="BO68" s="10">
        <v>1.5432580000000001E-5</v>
      </c>
      <c r="BP68" s="8">
        <v>10.73</v>
      </c>
      <c r="BQ68" s="8">
        <v>7203</v>
      </c>
      <c r="BR68" s="8">
        <v>0.5</v>
      </c>
      <c r="BS68" s="10">
        <v>7.6079100000000003E-6</v>
      </c>
      <c r="BT68" s="8">
        <v>8.8800000000000008</v>
      </c>
      <c r="BU68" s="4">
        <v>20301</v>
      </c>
      <c r="BV68" s="4">
        <v>0.5</v>
      </c>
      <c r="BW68" s="9">
        <v>2.1791999999999998E-6</v>
      </c>
      <c r="BX68" s="4">
        <v>6.3048400000000004</v>
      </c>
      <c r="BY68" s="4">
        <v>20301</v>
      </c>
      <c r="BZ68" s="4">
        <v>0.5</v>
      </c>
      <c r="CA68" s="9">
        <v>2.0988000000000001E-6</v>
      </c>
      <c r="CB68" s="4">
        <v>6.4829100000000004</v>
      </c>
    </row>
    <row r="69" spans="1:80" x14ac:dyDescent="0.25">
      <c r="A69" s="4"/>
      <c r="AS69" s="8">
        <v>7062</v>
      </c>
      <c r="AT69" s="4">
        <v>0.5</v>
      </c>
      <c r="AU69" s="9">
        <v>4.6387000000000002E-6</v>
      </c>
      <c r="AV69" s="4">
        <v>7.2960000000000003</v>
      </c>
      <c r="AW69" s="8">
        <v>20662</v>
      </c>
      <c r="AX69" s="4">
        <v>0.5</v>
      </c>
      <c r="AY69" s="9">
        <v>1.66E-5</v>
      </c>
      <c r="AZ69" s="4">
        <v>10.77</v>
      </c>
      <c r="BA69" s="8">
        <v>7070</v>
      </c>
      <c r="BB69" s="8">
        <v>0.5</v>
      </c>
      <c r="BC69" s="10">
        <v>3.4800000000000001E-6</v>
      </c>
      <c r="BD69" s="8">
        <v>7.5069999999999997</v>
      </c>
      <c r="BE69" s="8">
        <v>7201</v>
      </c>
      <c r="BF69" s="8">
        <v>0.5</v>
      </c>
      <c r="BG69" s="10">
        <v>2.6462059999999999E-5</v>
      </c>
      <c r="BH69" s="8">
        <v>11.87</v>
      </c>
      <c r="BI69" s="8">
        <v>7902</v>
      </c>
      <c r="BJ69" s="8">
        <v>0.5</v>
      </c>
      <c r="BK69" s="10">
        <v>1.8200399999999999E-5</v>
      </c>
      <c r="BL69" s="8">
        <v>11.08</v>
      </c>
      <c r="BM69" s="8">
        <v>7200</v>
      </c>
      <c r="BN69" s="8">
        <v>0.5</v>
      </c>
      <c r="BO69" s="10">
        <v>1.657462E-5</v>
      </c>
      <c r="BP69" s="8">
        <v>10.77</v>
      </c>
      <c r="BQ69" s="8">
        <v>7203</v>
      </c>
      <c r="BR69" s="8">
        <v>0.5</v>
      </c>
      <c r="BS69" s="10">
        <v>9.6445700000000004E-6</v>
      </c>
      <c r="BT69" s="8">
        <v>8.9499999999999993</v>
      </c>
      <c r="BU69" s="4">
        <v>20301</v>
      </c>
      <c r="BV69" s="4">
        <v>0.5</v>
      </c>
      <c r="BW69" s="9">
        <v>2.3346000000000001E-6</v>
      </c>
      <c r="BX69" s="4">
        <v>6.4556300000000002</v>
      </c>
      <c r="BY69" s="4">
        <v>20301</v>
      </c>
      <c r="BZ69" s="4">
        <v>0.5</v>
      </c>
      <c r="CA69" s="9">
        <v>2.244E-6</v>
      </c>
      <c r="CB69" s="4">
        <v>6.6339100000000002</v>
      </c>
    </row>
    <row r="70" spans="1:80" x14ac:dyDescent="0.25">
      <c r="A70" s="4"/>
      <c r="AS70" s="8">
        <v>7062</v>
      </c>
      <c r="AT70" s="4">
        <v>0.5</v>
      </c>
      <c r="AU70" s="9">
        <v>5.7598999999999997E-6</v>
      </c>
      <c r="AV70" s="4">
        <v>7.7009999999999996</v>
      </c>
      <c r="AW70" s="8">
        <v>20662</v>
      </c>
      <c r="AX70" s="4">
        <v>0.5</v>
      </c>
      <c r="AY70" s="9">
        <v>1.7099999999999999E-5</v>
      </c>
      <c r="AZ70" s="4">
        <v>10.78</v>
      </c>
      <c r="BA70" s="8">
        <v>7070</v>
      </c>
      <c r="BB70" s="8">
        <v>0.5</v>
      </c>
      <c r="BC70" s="10">
        <v>4.4299999999999999E-6</v>
      </c>
      <c r="BD70" s="8">
        <v>6.8769999999999998</v>
      </c>
      <c r="BE70" s="8">
        <v>7201</v>
      </c>
      <c r="BF70" s="8">
        <v>0.5</v>
      </c>
      <c r="BG70" s="10">
        <v>2.9155019999999999E-5</v>
      </c>
      <c r="BH70" s="8">
        <v>12.03</v>
      </c>
      <c r="BI70" s="8">
        <v>7902</v>
      </c>
      <c r="BJ70" s="8">
        <v>0.5</v>
      </c>
      <c r="BK70" s="10">
        <v>2.225472E-5</v>
      </c>
      <c r="BL70" s="8">
        <v>11.23</v>
      </c>
      <c r="BM70" s="8">
        <v>7200</v>
      </c>
      <c r="BN70" s="8">
        <v>0.5</v>
      </c>
      <c r="BO70" s="10">
        <v>1.709725E-5</v>
      </c>
      <c r="BP70" s="8">
        <v>10.78</v>
      </c>
      <c r="BQ70" s="8">
        <v>7203</v>
      </c>
      <c r="BR70" s="8">
        <v>0.5</v>
      </c>
      <c r="BS70" s="10">
        <v>8.1345199999999995E-6</v>
      </c>
      <c r="BT70" s="8">
        <v>9.01</v>
      </c>
      <c r="BU70" s="4">
        <v>20301</v>
      </c>
      <c r="BV70" s="4">
        <v>0.5</v>
      </c>
      <c r="BW70" s="9">
        <v>2.5770000000000001E-6</v>
      </c>
      <c r="BX70" s="4">
        <v>6.6128600000000004</v>
      </c>
      <c r="BY70" s="4">
        <v>20301</v>
      </c>
      <c r="BZ70" s="4">
        <v>0.5</v>
      </c>
      <c r="CA70" s="9">
        <v>2.4194000000000001E-6</v>
      </c>
      <c r="CB70" s="4">
        <v>6.7893600000000003</v>
      </c>
    </row>
    <row r="71" spans="1:80" x14ac:dyDescent="0.25">
      <c r="A71" s="4"/>
      <c r="AS71" s="8">
        <v>7062</v>
      </c>
      <c r="AT71" s="4">
        <v>0.5</v>
      </c>
      <c r="AU71" s="9">
        <v>6.2167000000000001E-6</v>
      </c>
      <c r="AV71" s="4">
        <v>8.0169999999999995</v>
      </c>
      <c r="AW71" s="8">
        <v>20662</v>
      </c>
      <c r="AX71" s="4">
        <v>0.5</v>
      </c>
      <c r="AY71" s="9">
        <v>1.8199999999999999E-5</v>
      </c>
      <c r="AZ71" s="4">
        <v>10.119999999999999</v>
      </c>
      <c r="BA71" s="8">
        <v>7070</v>
      </c>
      <c r="BB71" s="8">
        <v>0.5</v>
      </c>
      <c r="BC71" s="10">
        <v>4.25E-6</v>
      </c>
      <c r="BD71" s="8">
        <v>8.282</v>
      </c>
      <c r="BE71" s="8">
        <v>7201</v>
      </c>
      <c r="BF71" s="8">
        <v>0.5</v>
      </c>
      <c r="BG71" s="10">
        <v>2.3027539999999999E-5</v>
      </c>
      <c r="BH71" s="8">
        <v>12.09</v>
      </c>
      <c r="BI71" s="8">
        <v>7902</v>
      </c>
      <c r="BJ71" s="8">
        <v>0.5</v>
      </c>
      <c r="BK71" s="10">
        <v>2.333685E-5</v>
      </c>
      <c r="BL71" s="8">
        <v>11.44</v>
      </c>
      <c r="BM71" s="8">
        <v>7200</v>
      </c>
      <c r="BN71" s="8">
        <v>0.5</v>
      </c>
      <c r="BO71" s="10">
        <v>1.8196940000000001E-5</v>
      </c>
      <c r="BP71" s="8">
        <v>10.119999999999999</v>
      </c>
      <c r="BQ71" s="8">
        <v>7203</v>
      </c>
      <c r="BR71" s="8">
        <v>0.5</v>
      </c>
      <c r="BS71" s="10">
        <v>1.0173849999999999E-5</v>
      </c>
      <c r="BT71" s="8">
        <v>9.17</v>
      </c>
      <c r="BU71" s="4">
        <v>20301</v>
      </c>
      <c r="BV71" s="4">
        <v>0.5</v>
      </c>
      <c r="BW71" s="9">
        <v>2.9708999999999998E-6</v>
      </c>
      <c r="BX71" s="4">
        <v>6.7784000000000004</v>
      </c>
      <c r="BY71" s="4">
        <v>20301</v>
      </c>
      <c r="BZ71" s="4">
        <v>0.5</v>
      </c>
      <c r="CA71" s="9">
        <v>2.6301999999999998E-6</v>
      </c>
      <c r="CB71" s="4">
        <v>6.95031</v>
      </c>
    </row>
    <row r="72" spans="1:80" x14ac:dyDescent="0.25">
      <c r="A72" s="4"/>
      <c r="AS72" s="8">
        <v>7062</v>
      </c>
      <c r="AT72" s="4">
        <v>0.5</v>
      </c>
      <c r="AU72" s="9">
        <v>6.6255000000000003E-6</v>
      </c>
      <c r="AV72" s="4">
        <v>8.1270000000000007</v>
      </c>
      <c r="AW72" s="8">
        <v>20662</v>
      </c>
      <c r="AX72" s="4">
        <v>0.5</v>
      </c>
      <c r="AY72" s="9">
        <v>1.8499999999999999E-5</v>
      </c>
      <c r="AZ72" s="4">
        <v>11.4</v>
      </c>
      <c r="BA72" s="8">
        <v>7070</v>
      </c>
      <c r="BB72" s="8">
        <v>0.5</v>
      </c>
      <c r="BC72" s="10">
        <v>5.0699999999999997E-6</v>
      </c>
      <c r="BD72" s="8">
        <v>8.4719999999999995</v>
      </c>
      <c r="BE72" s="8">
        <v>7201</v>
      </c>
      <c r="BF72" s="8">
        <v>0.5</v>
      </c>
      <c r="BG72" s="10">
        <v>2.5058619999999999E-5</v>
      </c>
      <c r="BH72" s="8">
        <v>12.19</v>
      </c>
      <c r="BI72" s="8">
        <v>7902</v>
      </c>
      <c r="BJ72" s="8">
        <v>0.5</v>
      </c>
      <c r="BK72" s="10">
        <v>1.9324469999999999E-5</v>
      </c>
      <c r="BL72" s="8">
        <v>11.64</v>
      </c>
      <c r="BM72" s="8">
        <v>7200</v>
      </c>
      <c r="BN72" s="8">
        <v>0.5</v>
      </c>
      <c r="BO72" s="10">
        <v>1.8526420000000001E-5</v>
      </c>
      <c r="BP72" s="8">
        <v>11.4</v>
      </c>
      <c r="BQ72" s="8">
        <v>7203</v>
      </c>
      <c r="BR72" s="8">
        <v>0.5</v>
      </c>
      <c r="BS72" s="10">
        <v>1.2351360000000001E-5</v>
      </c>
      <c r="BT72" s="8">
        <v>9.17</v>
      </c>
      <c r="BU72" s="4">
        <v>20301</v>
      </c>
      <c r="BV72" s="4">
        <v>0.5</v>
      </c>
      <c r="BW72" s="9">
        <v>3.3631999999999998E-6</v>
      </c>
      <c r="BX72" s="4">
        <v>6.9506100000000002</v>
      </c>
      <c r="BY72" s="4">
        <v>20301</v>
      </c>
      <c r="BZ72" s="4">
        <v>0.5</v>
      </c>
      <c r="CA72" s="9">
        <v>2.8930000000000001E-6</v>
      </c>
      <c r="CB72" s="4">
        <v>7.1206199999999997</v>
      </c>
    </row>
    <row r="73" spans="1:80" x14ac:dyDescent="0.25">
      <c r="A73" s="4"/>
      <c r="AS73" s="8">
        <v>7062</v>
      </c>
      <c r="AT73" s="4">
        <v>0.5</v>
      </c>
      <c r="AU73" s="9">
        <v>7.9181999999999998E-6</v>
      </c>
      <c r="AV73" s="4">
        <v>8.577</v>
      </c>
      <c r="AW73" s="8">
        <v>20662</v>
      </c>
      <c r="AX73" s="4">
        <v>0.5</v>
      </c>
      <c r="AY73" s="9">
        <v>1.8700000000000001E-5</v>
      </c>
      <c r="AZ73" s="4">
        <v>11.08</v>
      </c>
      <c r="BA73" s="8">
        <v>7070</v>
      </c>
      <c r="BB73" s="8">
        <v>0.5</v>
      </c>
      <c r="BC73" s="10">
        <v>5.2700000000000004E-6</v>
      </c>
      <c r="BD73" s="8">
        <v>8.8320000000000007</v>
      </c>
      <c r="BE73" s="8">
        <v>7201</v>
      </c>
      <c r="BF73" s="8">
        <v>0.5</v>
      </c>
      <c r="BG73" s="10">
        <v>2.7664430000000001E-5</v>
      </c>
      <c r="BH73" s="8">
        <v>12.22</v>
      </c>
      <c r="BI73" s="8">
        <v>7902</v>
      </c>
      <c r="BJ73" s="8">
        <v>0.5</v>
      </c>
      <c r="BK73" s="10">
        <v>2.8068740000000001E-5</v>
      </c>
      <c r="BL73" s="8">
        <v>11.65</v>
      </c>
      <c r="BM73" s="8">
        <v>7200</v>
      </c>
      <c r="BN73" s="8">
        <v>0.5</v>
      </c>
      <c r="BO73" s="10">
        <v>1.8712669999999999E-5</v>
      </c>
      <c r="BP73" s="8">
        <v>11.08</v>
      </c>
      <c r="BQ73" s="8">
        <v>7203</v>
      </c>
      <c r="BR73" s="8">
        <v>0.5</v>
      </c>
      <c r="BS73" s="10">
        <v>1.1105649999999999E-5</v>
      </c>
      <c r="BT73" s="8">
        <v>9.2200000000000006</v>
      </c>
      <c r="BU73" s="4">
        <v>20301</v>
      </c>
      <c r="BV73" s="4">
        <v>0.5</v>
      </c>
      <c r="BW73" s="9">
        <v>3.6836000000000002E-6</v>
      </c>
      <c r="BX73" s="4">
        <v>7.1274600000000001</v>
      </c>
      <c r="BY73" s="4">
        <v>20301</v>
      </c>
      <c r="BZ73" s="4">
        <v>0.5</v>
      </c>
      <c r="CA73" s="9">
        <v>3.2148999999999999E-6</v>
      </c>
      <c r="CB73" s="4">
        <v>7.2955800000000002</v>
      </c>
    </row>
    <row r="74" spans="1:80" x14ac:dyDescent="0.25">
      <c r="AW74" s="8">
        <v>20662</v>
      </c>
      <c r="AX74" s="4">
        <v>0.5</v>
      </c>
      <c r="AY74" s="9">
        <v>1.9300000000000002E-5</v>
      </c>
      <c r="AZ74" s="4">
        <v>10.35</v>
      </c>
      <c r="BA74" s="8">
        <v>7070</v>
      </c>
      <c r="BB74" s="8">
        <v>0.5</v>
      </c>
      <c r="BC74" s="10">
        <v>6.8600000000000004E-6</v>
      </c>
      <c r="BD74" s="8">
        <v>8.8729999999999993</v>
      </c>
      <c r="BE74" s="8">
        <v>7201</v>
      </c>
      <c r="BF74" s="8">
        <v>0.5</v>
      </c>
      <c r="BG74" s="10">
        <v>3.0478099999999999E-5</v>
      </c>
      <c r="BH74" s="8">
        <v>12.23</v>
      </c>
      <c r="BI74" s="8">
        <v>7902</v>
      </c>
      <c r="BJ74" s="8">
        <v>0.5</v>
      </c>
      <c r="BK74" s="10">
        <v>2.0943370000000001E-5</v>
      </c>
      <c r="BL74" s="8">
        <v>11.73</v>
      </c>
      <c r="BM74" s="8">
        <v>7200</v>
      </c>
      <c r="BN74" s="8">
        <v>0.5</v>
      </c>
      <c r="BO74" s="10">
        <v>1.9267110000000001E-5</v>
      </c>
      <c r="BP74" s="8">
        <v>10.35</v>
      </c>
      <c r="BQ74" s="8">
        <v>7203</v>
      </c>
      <c r="BR74" s="8">
        <v>0.5</v>
      </c>
      <c r="BS74" s="10">
        <v>8.6697499999999995E-6</v>
      </c>
      <c r="BT74" s="8">
        <v>9.25</v>
      </c>
      <c r="BU74" s="4">
        <v>20301</v>
      </c>
      <c r="BV74" s="4">
        <v>0.5</v>
      </c>
      <c r="BW74" s="9">
        <v>3.9149999999999998E-6</v>
      </c>
      <c r="BX74" s="4">
        <v>7.31189</v>
      </c>
      <c r="BY74" s="4">
        <v>20301</v>
      </c>
      <c r="BZ74" s="4">
        <v>0.5</v>
      </c>
      <c r="CA74" s="9">
        <v>3.5779000000000001E-6</v>
      </c>
      <c r="CB74" s="4">
        <v>7.48142</v>
      </c>
    </row>
    <row r="75" spans="1:80" x14ac:dyDescent="0.25">
      <c r="AW75" s="8">
        <v>20662</v>
      </c>
      <c r="AX75" s="4">
        <v>0.5</v>
      </c>
      <c r="AY75" s="9">
        <v>2.02E-5</v>
      </c>
      <c r="AZ75" s="4">
        <v>10.5</v>
      </c>
      <c r="BA75" s="8">
        <v>7070</v>
      </c>
      <c r="BB75" s="8">
        <v>0.5</v>
      </c>
      <c r="BC75" s="10">
        <v>8.4100000000000008E-6</v>
      </c>
      <c r="BD75" s="8">
        <v>10.382</v>
      </c>
      <c r="BE75" s="8">
        <v>7201</v>
      </c>
      <c r="BF75" s="8">
        <v>0.5</v>
      </c>
      <c r="BG75" s="10">
        <v>2.6438619999999999E-5</v>
      </c>
      <c r="BH75" s="8">
        <v>12.26</v>
      </c>
      <c r="BI75" s="8">
        <v>7902</v>
      </c>
      <c r="BJ75" s="8">
        <v>0.5</v>
      </c>
      <c r="BK75" s="10">
        <v>2.571408E-5</v>
      </c>
      <c r="BL75" s="8">
        <v>11.8</v>
      </c>
      <c r="BM75" s="8">
        <v>7200</v>
      </c>
      <c r="BN75" s="8">
        <v>0.5</v>
      </c>
      <c r="BO75" s="10">
        <v>2.0167320000000001E-5</v>
      </c>
      <c r="BP75" s="8">
        <v>10.5</v>
      </c>
      <c r="BQ75" s="8">
        <v>7203</v>
      </c>
      <c r="BR75" s="8">
        <v>0.5</v>
      </c>
      <c r="BS75" s="10">
        <v>1.338335E-5</v>
      </c>
      <c r="BT75" s="8">
        <v>9.39</v>
      </c>
      <c r="BU75" s="4">
        <v>20301</v>
      </c>
      <c r="BV75" s="4">
        <v>0.5</v>
      </c>
      <c r="BW75" s="9">
        <v>4.2232999999999999E-6</v>
      </c>
      <c r="BX75" s="4">
        <v>7.5030599999999996</v>
      </c>
      <c r="BY75" s="4">
        <v>20301</v>
      </c>
      <c r="BZ75" s="4">
        <v>0.5</v>
      </c>
      <c r="CA75" s="9">
        <v>3.9553000000000001E-6</v>
      </c>
      <c r="CB75" s="4">
        <v>7.6748799999999999</v>
      </c>
    </row>
    <row r="76" spans="1:80" x14ac:dyDescent="0.25">
      <c r="AW76" s="8">
        <v>20662</v>
      </c>
      <c r="AX76" s="4">
        <v>0.5</v>
      </c>
      <c r="AY76" s="9">
        <v>2.0599999999999999E-5</v>
      </c>
      <c r="AZ76" s="4">
        <v>11.31</v>
      </c>
      <c r="BA76" s="8">
        <v>7070</v>
      </c>
      <c r="BB76" s="8">
        <v>0.5</v>
      </c>
      <c r="BC76" s="10">
        <v>1.0200000000000001E-5</v>
      </c>
      <c r="BD76" s="8">
        <v>10.441000000000001</v>
      </c>
      <c r="BE76" s="8">
        <v>7201</v>
      </c>
      <c r="BF76" s="8">
        <v>0.5</v>
      </c>
      <c r="BG76" s="10">
        <v>3.2625549999999998E-5</v>
      </c>
      <c r="BH76" s="8">
        <v>12.45</v>
      </c>
      <c r="BI76" s="8">
        <v>7902</v>
      </c>
      <c r="BJ76" s="8">
        <v>0.5</v>
      </c>
      <c r="BK76" s="10">
        <v>2.336422E-5</v>
      </c>
      <c r="BL76" s="8">
        <v>12.11</v>
      </c>
      <c r="BM76" s="8">
        <v>7200</v>
      </c>
      <c r="BN76" s="8">
        <v>0.5</v>
      </c>
      <c r="BO76" s="10">
        <v>2.0564059999999999E-5</v>
      </c>
      <c r="BP76" s="8">
        <v>11.31</v>
      </c>
      <c r="BQ76" s="8">
        <v>7203</v>
      </c>
      <c r="BR76" s="8">
        <v>0.5</v>
      </c>
      <c r="BS76" s="10">
        <v>9.4038300000000001E-6</v>
      </c>
      <c r="BT76" s="8">
        <v>9.48</v>
      </c>
      <c r="BU76" s="4">
        <v>20301</v>
      </c>
      <c r="BV76" s="4">
        <v>0.5</v>
      </c>
      <c r="BW76" s="9">
        <v>4.6476000000000002E-6</v>
      </c>
      <c r="BX76" s="4">
        <v>7.70174</v>
      </c>
      <c r="BY76" s="4">
        <v>20301</v>
      </c>
      <c r="BZ76" s="4">
        <v>0.5</v>
      </c>
      <c r="CA76" s="9">
        <v>4.5349999999999998E-6</v>
      </c>
      <c r="CB76" s="4">
        <v>7.8712799999999996</v>
      </c>
    </row>
    <row r="77" spans="1:80" x14ac:dyDescent="0.25">
      <c r="AW77" s="8">
        <v>20662</v>
      </c>
      <c r="AX77" s="4">
        <v>0.5</v>
      </c>
      <c r="AY77" s="9">
        <v>2.1299999999999999E-5</v>
      </c>
      <c r="AZ77" s="4">
        <v>11.54</v>
      </c>
      <c r="BA77" s="8">
        <v>7070</v>
      </c>
      <c r="BB77" s="8">
        <v>0.5</v>
      </c>
      <c r="BC77" s="10">
        <v>1.1199999999999999E-5</v>
      </c>
      <c r="BD77" s="8">
        <v>11.06</v>
      </c>
      <c r="BE77" s="8">
        <v>7201</v>
      </c>
      <c r="BF77" s="8">
        <v>0.5</v>
      </c>
      <c r="BG77" s="10">
        <v>3.0357649999999999E-5</v>
      </c>
      <c r="BH77" s="8">
        <v>12.68</v>
      </c>
      <c r="BI77" s="8">
        <v>7902</v>
      </c>
      <c r="BJ77" s="8">
        <v>0.5</v>
      </c>
      <c r="BK77" s="10">
        <v>2.6937790000000001E-5</v>
      </c>
      <c r="BL77" s="8">
        <v>12.24</v>
      </c>
      <c r="BM77" s="8">
        <v>7200</v>
      </c>
      <c r="BN77" s="8">
        <v>0.5</v>
      </c>
      <c r="BO77" s="10">
        <v>2.1327050000000001E-5</v>
      </c>
      <c r="BP77" s="8">
        <v>11.54</v>
      </c>
      <c r="BQ77" s="8">
        <v>7203</v>
      </c>
      <c r="BR77" s="8">
        <v>0.5</v>
      </c>
      <c r="BS77" s="10">
        <v>1.4089909999999999E-5</v>
      </c>
      <c r="BT77" s="8">
        <v>9.5399999999999991</v>
      </c>
      <c r="BU77" s="4">
        <v>20301</v>
      </c>
      <c r="BV77" s="4">
        <v>0.5</v>
      </c>
      <c r="BW77" s="9">
        <v>5.0294999999999999E-6</v>
      </c>
      <c r="BX77" s="4">
        <v>7.9077700000000002</v>
      </c>
      <c r="BY77" s="4">
        <v>20301</v>
      </c>
      <c r="BZ77" s="4">
        <v>0.5</v>
      </c>
      <c r="CA77" s="9">
        <v>5.2478E-6</v>
      </c>
      <c r="CB77" s="4">
        <v>8.0740999999999996</v>
      </c>
    </row>
    <row r="78" spans="1:80" x14ac:dyDescent="0.25">
      <c r="AW78" s="8">
        <v>20662</v>
      </c>
      <c r="AX78" s="4">
        <v>0.5</v>
      </c>
      <c r="AY78" s="9">
        <v>2.1999999999999999E-5</v>
      </c>
      <c r="AZ78" s="4">
        <v>10.92</v>
      </c>
      <c r="BA78" s="8">
        <v>7070</v>
      </c>
      <c r="BB78" s="8">
        <v>0.5</v>
      </c>
      <c r="BC78" s="10">
        <v>1.22E-5</v>
      </c>
      <c r="BD78" s="8">
        <v>11.047000000000001</v>
      </c>
      <c r="BE78" s="8">
        <v>7201</v>
      </c>
      <c r="BF78" s="8">
        <v>0.5</v>
      </c>
      <c r="BG78" s="10">
        <v>3.3826450000000002E-5</v>
      </c>
      <c r="BH78" s="8">
        <v>12.68</v>
      </c>
      <c r="BI78" s="8">
        <v>7902</v>
      </c>
      <c r="BJ78" s="8">
        <v>0.5</v>
      </c>
      <c r="BK78" s="10">
        <v>2.432483E-5</v>
      </c>
      <c r="BL78" s="8">
        <v>12.5</v>
      </c>
      <c r="BM78" s="8">
        <v>7200</v>
      </c>
      <c r="BN78" s="8">
        <v>0.5</v>
      </c>
      <c r="BO78" s="10">
        <v>2.2030399999999998E-5</v>
      </c>
      <c r="BP78" s="8">
        <v>10.92</v>
      </c>
      <c r="BQ78" s="8">
        <v>7203</v>
      </c>
      <c r="BR78" s="8">
        <v>0.5</v>
      </c>
      <c r="BS78" s="10">
        <v>1.5204709999999999E-5</v>
      </c>
      <c r="BT78" s="8">
        <v>9.74</v>
      </c>
      <c r="BU78" s="4">
        <v>20301</v>
      </c>
      <c r="BV78" s="4">
        <v>0.5</v>
      </c>
      <c r="BW78" s="9">
        <v>5.5723E-6</v>
      </c>
      <c r="BX78" s="4">
        <v>8.1272199999999994</v>
      </c>
      <c r="BY78" s="4">
        <v>20301</v>
      </c>
      <c r="BZ78" s="4">
        <v>0.5</v>
      </c>
      <c r="CA78" s="9">
        <v>5.9981000000000002E-6</v>
      </c>
      <c r="CB78" s="4">
        <v>8.2936099999999993</v>
      </c>
    </row>
    <row r="79" spans="1:80" x14ac:dyDescent="0.25">
      <c r="AW79" s="8">
        <v>20662</v>
      </c>
      <c r="AX79" s="4">
        <v>0.5</v>
      </c>
      <c r="AY79" s="9">
        <v>2.3200000000000001E-5</v>
      </c>
      <c r="AZ79" s="4">
        <v>11.12</v>
      </c>
      <c r="BA79" s="8">
        <v>7070</v>
      </c>
      <c r="BB79" s="8">
        <v>0.5</v>
      </c>
      <c r="BC79" s="10">
        <v>1.3699999999999999E-5</v>
      </c>
      <c r="BD79" s="8">
        <v>12.305</v>
      </c>
      <c r="BE79" s="8">
        <v>7201</v>
      </c>
      <c r="BF79" s="8">
        <v>0.5</v>
      </c>
      <c r="BG79" s="10">
        <v>2.9042549999999999E-5</v>
      </c>
      <c r="BH79" s="8">
        <v>12.73</v>
      </c>
      <c r="BI79" s="8">
        <v>7902</v>
      </c>
      <c r="BJ79" s="8">
        <v>0.5</v>
      </c>
      <c r="BK79" s="10">
        <v>2.9499170000000002E-5</v>
      </c>
      <c r="BL79" s="8">
        <v>12.69</v>
      </c>
      <c r="BM79" s="8">
        <v>7200</v>
      </c>
      <c r="BN79" s="8">
        <v>0.5</v>
      </c>
      <c r="BO79" s="10">
        <v>2.3204360000000002E-5</v>
      </c>
      <c r="BP79" s="8">
        <v>11.12</v>
      </c>
      <c r="BQ79" s="8">
        <v>7203</v>
      </c>
      <c r="BR79" s="8">
        <v>0.5</v>
      </c>
      <c r="BS79" s="10">
        <v>1.610589E-5</v>
      </c>
      <c r="BT79" s="8">
        <v>9.9499999999999993</v>
      </c>
      <c r="BU79" s="4">
        <v>20301</v>
      </c>
      <c r="BV79" s="4">
        <v>0.5</v>
      </c>
      <c r="BW79" s="9">
        <v>6.2392000000000003E-6</v>
      </c>
      <c r="BX79" s="4">
        <v>8.3521900000000002</v>
      </c>
      <c r="BY79" s="4">
        <v>20301</v>
      </c>
      <c r="BZ79" s="4">
        <v>0.5</v>
      </c>
      <c r="CA79" s="9">
        <v>6.3210000000000001E-6</v>
      </c>
      <c r="CB79" s="4">
        <v>8.5065200000000001</v>
      </c>
    </row>
    <row r="80" spans="1:80" x14ac:dyDescent="0.25">
      <c r="AX80" s="4">
        <v>0.5</v>
      </c>
      <c r="AY80" s="9">
        <v>2.3300000000000001E-5</v>
      </c>
      <c r="AZ80" s="4">
        <v>11.98</v>
      </c>
      <c r="BA80" s="8">
        <v>7070</v>
      </c>
      <c r="BB80" s="8">
        <v>0.5</v>
      </c>
      <c r="BC80" s="10">
        <v>1.47E-5</v>
      </c>
      <c r="BD80" s="8">
        <v>12.292</v>
      </c>
      <c r="BE80" s="8">
        <v>7201</v>
      </c>
      <c r="BF80" s="8">
        <v>0.5</v>
      </c>
      <c r="BG80" s="10">
        <v>3.5618270000000002E-5</v>
      </c>
      <c r="BH80" s="8">
        <v>12.96</v>
      </c>
      <c r="BI80" s="8">
        <v>7902</v>
      </c>
      <c r="BJ80" s="8">
        <v>0.5</v>
      </c>
      <c r="BK80" s="10">
        <v>3.3350479999999997E-5</v>
      </c>
      <c r="BL80" s="8">
        <v>12.69</v>
      </c>
      <c r="BM80" s="8">
        <v>7200</v>
      </c>
      <c r="BN80" s="8">
        <v>0.5</v>
      </c>
      <c r="BO80" s="10">
        <v>2.3344929999999999E-5</v>
      </c>
      <c r="BP80" s="8">
        <v>11.98</v>
      </c>
      <c r="BQ80" s="8">
        <v>7203</v>
      </c>
      <c r="BR80" s="8">
        <v>0.5</v>
      </c>
      <c r="BS80" s="10">
        <v>1.246958E-5</v>
      </c>
      <c r="BT80" s="8">
        <v>10.01</v>
      </c>
      <c r="BU80" s="4">
        <v>20301</v>
      </c>
      <c r="BV80" s="4">
        <v>0.5</v>
      </c>
      <c r="BW80" s="9">
        <v>6.8368999999999997E-6</v>
      </c>
      <c r="BX80" s="4">
        <v>8.5976400000000002</v>
      </c>
      <c r="BY80" s="4">
        <v>20301</v>
      </c>
      <c r="BZ80" s="4">
        <v>0.5</v>
      </c>
      <c r="CA80" s="9">
        <v>6.4349E-6</v>
      </c>
      <c r="CB80" s="4">
        <v>8.7467600000000001</v>
      </c>
    </row>
    <row r="81" spans="50:80" x14ac:dyDescent="0.25">
      <c r="AX81" s="4">
        <v>0.5</v>
      </c>
      <c r="AY81" s="9">
        <v>2.44E-5</v>
      </c>
      <c r="AZ81" s="4">
        <v>11.38</v>
      </c>
      <c r="BA81" s="8">
        <v>7070</v>
      </c>
      <c r="BB81" s="8">
        <v>0.5</v>
      </c>
      <c r="BC81" s="10">
        <v>1.91E-5</v>
      </c>
      <c r="BD81" s="8">
        <v>12.88</v>
      </c>
      <c r="BE81" s="8">
        <v>7201</v>
      </c>
      <c r="BF81" s="8">
        <v>0.5</v>
      </c>
      <c r="BG81" s="10">
        <v>3.1770490000000003E-5</v>
      </c>
      <c r="BH81" s="8">
        <v>13.12</v>
      </c>
      <c r="BI81" s="8">
        <v>7902</v>
      </c>
      <c r="BJ81" s="8">
        <v>0.5</v>
      </c>
      <c r="BK81" s="10">
        <v>2.55076E-5</v>
      </c>
      <c r="BL81" s="8">
        <v>12.73</v>
      </c>
      <c r="BM81" s="8">
        <v>7200</v>
      </c>
      <c r="BN81" s="8">
        <v>0.5</v>
      </c>
      <c r="BO81" s="10">
        <v>2.444233E-5</v>
      </c>
      <c r="BP81" s="8">
        <v>11.38</v>
      </c>
      <c r="BQ81" s="8">
        <v>7203</v>
      </c>
      <c r="BR81" s="8">
        <v>0.5</v>
      </c>
      <c r="BS81" s="10">
        <v>1.6625219999999999E-5</v>
      </c>
      <c r="BT81" s="8">
        <v>10.23</v>
      </c>
      <c r="BU81" s="4">
        <v>20301</v>
      </c>
      <c r="BV81" s="4">
        <v>0.5</v>
      </c>
      <c r="BW81" s="9">
        <v>7.5186000000000003E-6</v>
      </c>
      <c r="BX81" s="4">
        <v>8.8546300000000002</v>
      </c>
      <c r="BY81" s="4">
        <v>20301</v>
      </c>
      <c r="BZ81" s="4">
        <v>0.5</v>
      </c>
      <c r="CA81" s="9">
        <v>7.2219999999999996E-6</v>
      </c>
      <c r="CB81" s="4">
        <v>8.9859200000000001</v>
      </c>
    </row>
    <row r="82" spans="50:80" x14ac:dyDescent="0.25">
      <c r="AX82" s="4">
        <v>0.5</v>
      </c>
      <c r="AY82" s="9">
        <v>2.5999999999999998E-5</v>
      </c>
      <c r="AZ82" s="4">
        <v>11.52</v>
      </c>
      <c r="BA82" s="8">
        <v>7070</v>
      </c>
      <c r="BB82" s="8">
        <v>0.5</v>
      </c>
      <c r="BC82" s="10">
        <v>2.1999999999999999E-5</v>
      </c>
      <c r="BD82" s="8">
        <v>12.747</v>
      </c>
      <c r="BE82" s="8">
        <v>7201</v>
      </c>
      <c r="BF82" s="8">
        <v>0.5</v>
      </c>
      <c r="BG82" s="10">
        <v>3.6214870000000002E-5</v>
      </c>
      <c r="BH82" s="8">
        <v>13.33</v>
      </c>
      <c r="BI82" s="8">
        <v>7902</v>
      </c>
      <c r="BJ82" s="8">
        <v>0.5</v>
      </c>
      <c r="BK82" s="10">
        <v>3.2806450000000002E-5</v>
      </c>
      <c r="BL82" s="8">
        <v>12.96</v>
      </c>
      <c r="BM82" s="8">
        <v>7200</v>
      </c>
      <c r="BN82" s="8">
        <v>0.5</v>
      </c>
      <c r="BO82" s="10">
        <v>2.5957089999999999E-5</v>
      </c>
      <c r="BP82" s="8">
        <v>11.52</v>
      </c>
      <c r="BQ82" s="8">
        <v>7203</v>
      </c>
      <c r="BR82" s="8">
        <v>0.5</v>
      </c>
      <c r="BS82" s="10">
        <v>1.338633E-5</v>
      </c>
      <c r="BT82" s="8">
        <v>10.28</v>
      </c>
      <c r="BU82" s="4">
        <v>20301</v>
      </c>
      <c r="BV82" s="4">
        <v>0.5</v>
      </c>
      <c r="BW82" s="9">
        <v>8.1697000000000007E-6</v>
      </c>
      <c r="BX82" s="4">
        <v>9.1196800000000007</v>
      </c>
      <c r="BY82" s="4">
        <v>20301</v>
      </c>
      <c r="BZ82" s="4">
        <v>0.5</v>
      </c>
      <c r="CA82" s="9">
        <v>8.2460000000000003E-6</v>
      </c>
      <c r="CB82" s="4">
        <v>9.2444600000000001</v>
      </c>
    </row>
    <row r="83" spans="50:80" x14ac:dyDescent="0.25">
      <c r="AX83" s="4">
        <v>0.5</v>
      </c>
      <c r="AY83" s="9">
        <v>2.6800000000000001E-5</v>
      </c>
      <c r="AZ83" s="4">
        <v>11.65</v>
      </c>
      <c r="BE83" s="8">
        <v>7201</v>
      </c>
      <c r="BF83" s="8">
        <v>0.5</v>
      </c>
      <c r="BG83" s="10">
        <v>3.7623539999999999E-5</v>
      </c>
      <c r="BH83" s="8">
        <v>13.44</v>
      </c>
      <c r="BI83" s="8">
        <v>7902</v>
      </c>
      <c r="BJ83" s="8">
        <v>0.5</v>
      </c>
      <c r="BK83" s="10">
        <v>2.6858859999999999E-5</v>
      </c>
      <c r="BL83" s="8">
        <v>13.05</v>
      </c>
      <c r="BM83" s="8">
        <v>7200</v>
      </c>
      <c r="BN83" s="8">
        <v>0.5</v>
      </c>
      <c r="BO83" s="10">
        <v>2.6806150000000001E-5</v>
      </c>
      <c r="BP83" s="8">
        <v>11.65</v>
      </c>
      <c r="BQ83" s="8">
        <v>7203</v>
      </c>
      <c r="BR83" s="8">
        <v>0.5</v>
      </c>
      <c r="BS83" s="10">
        <v>1.7395249999999999E-5</v>
      </c>
      <c r="BT83" s="8">
        <v>10.36</v>
      </c>
      <c r="BU83" s="4">
        <v>20301</v>
      </c>
      <c r="BV83" s="4">
        <v>0.5</v>
      </c>
      <c r="BW83" s="9">
        <v>8.8906999999999994E-6</v>
      </c>
      <c r="BX83" s="4">
        <v>9.3969100000000001</v>
      </c>
      <c r="BY83" s="4">
        <v>20301</v>
      </c>
      <c r="BZ83" s="4">
        <v>0.5</v>
      </c>
      <c r="CA83" s="9">
        <v>9.1235E-6</v>
      </c>
      <c r="CB83" s="4">
        <v>9.5127100000000002</v>
      </c>
    </row>
    <row r="84" spans="50:80" x14ac:dyDescent="0.25">
      <c r="AX84" s="4">
        <v>0.5</v>
      </c>
      <c r="AY84" s="9">
        <v>2.8099999999999999E-5</v>
      </c>
      <c r="AZ84" s="4">
        <v>11.79</v>
      </c>
      <c r="BE84" s="8">
        <v>7201</v>
      </c>
      <c r="BF84" s="8">
        <v>0.5</v>
      </c>
      <c r="BG84" s="10">
        <v>3.4326999999999998E-5</v>
      </c>
      <c r="BH84" s="8">
        <v>13.46</v>
      </c>
      <c r="BI84" s="8">
        <v>7902</v>
      </c>
      <c r="BJ84" s="8">
        <v>0.5</v>
      </c>
      <c r="BK84" s="10">
        <v>3.618442E-5</v>
      </c>
      <c r="BL84" s="8">
        <v>13.19</v>
      </c>
      <c r="BM84" s="8">
        <v>7200</v>
      </c>
      <c r="BN84" s="8">
        <v>0.5</v>
      </c>
      <c r="BO84" s="10">
        <v>2.805793E-5</v>
      </c>
      <c r="BP84" s="8">
        <v>11.79</v>
      </c>
      <c r="BQ84" s="8">
        <v>7203</v>
      </c>
      <c r="BR84" s="8">
        <v>0.5</v>
      </c>
      <c r="BS84" s="10">
        <v>1.8371190000000001E-5</v>
      </c>
      <c r="BT84" s="8">
        <v>10.46</v>
      </c>
      <c r="BU84" s="4">
        <v>20301</v>
      </c>
      <c r="BV84" s="4">
        <v>0.5</v>
      </c>
      <c r="BW84" s="9">
        <v>9.7447000000000001E-6</v>
      </c>
      <c r="BX84" s="4">
        <v>9.6833399999999994</v>
      </c>
      <c r="BY84" s="4">
        <v>20301</v>
      </c>
      <c r="BZ84" s="4">
        <v>0.5</v>
      </c>
      <c r="CA84" s="9">
        <v>9.8632999999999992E-6</v>
      </c>
      <c r="CB84" s="4">
        <v>9.8014100000000006</v>
      </c>
    </row>
    <row r="85" spans="50:80" x14ac:dyDescent="0.25">
      <c r="AX85" s="4">
        <v>0.5</v>
      </c>
      <c r="AY85" s="9">
        <v>2.8399999999999999E-5</v>
      </c>
      <c r="AZ85" s="4">
        <v>12.48</v>
      </c>
      <c r="BE85" s="8">
        <v>7201</v>
      </c>
      <c r="BF85" s="8">
        <v>0.5</v>
      </c>
      <c r="BG85" s="10">
        <v>3.9006060000000003E-5</v>
      </c>
      <c r="BH85" s="8">
        <v>13.5</v>
      </c>
      <c r="BI85" s="8">
        <v>7902</v>
      </c>
      <c r="BJ85" s="8">
        <v>0.5</v>
      </c>
      <c r="BK85" s="10">
        <v>3.1515199999999999E-5</v>
      </c>
      <c r="BL85" s="8">
        <v>13.28</v>
      </c>
      <c r="BM85" s="8">
        <v>7200</v>
      </c>
      <c r="BN85" s="8">
        <v>0.5</v>
      </c>
      <c r="BO85" s="10">
        <v>2.839774E-5</v>
      </c>
      <c r="BP85" s="8">
        <v>12.48</v>
      </c>
      <c r="BQ85" s="8">
        <v>7203</v>
      </c>
      <c r="BR85" s="8">
        <v>0.5</v>
      </c>
      <c r="BS85" s="10">
        <v>1.3947780000000001E-5</v>
      </c>
      <c r="BT85" s="8">
        <v>10.49</v>
      </c>
      <c r="BU85" s="4">
        <v>20301</v>
      </c>
      <c r="BV85" s="4">
        <v>0.5</v>
      </c>
      <c r="BW85" s="9">
        <v>1.0742E-5</v>
      </c>
      <c r="BX85" s="4">
        <v>9.9859299999999998</v>
      </c>
      <c r="BY85" s="4">
        <v>20301</v>
      </c>
      <c r="BZ85" s="4">
        <v>0.5</v>
      </c>
      <c r="CA85" s="9">
        <v>1.0804E-5</v>
      </c>
      <c r="CB85" s="4">
        <v>10.097</v>
      </c>
    </row>
    <row r="86" spans="50:80" x14ac:dyDescent="0.25">
      <c r="AX86" s="4">
        <v>0.5</v>
      </c>
      <c r="AY86" s="9">
        <v>3.01E-5</v>
      </c>
      <c r="AZ86" s="4">
        <v>12.14</v>
      </c>
      <c r="BE86" s="8">
        <v>7201</v>
      </c>
      <c r="BF86" s="8">
        <v>0.5</v>
      </c>
      <c r="BG86" s="10">
        <v>4.0190510000000002E-5</v>
      </c>
      <c r="BH86" s="8">
        <v>13.6</v>
      </c>
      <c r="BI86" s="8">
        <v>7902</v>
      </c>
      <c r="BJ86" s="8">
        <v>0.5</v>
      </c>
      <c r="BK86" s="10">
        <v>3.7670609999999999E-5</v>
      </c>
      <c r="BL86" s="8">
        <v>13.38</v>
      </c>
      <c r="BM86" s="8">
        <v>7200</v>
      </c>
      <c r="BN86" s="8">
        <v>0.5</v>
      </c>
      <c r="BO86" s="10">
        <v>3.0112239999999999E-5</v>
      </c>
      <c r="BP86" s="8">
        <v>12.14</v>
      </c>
      <c r="BQ86" s="8">
        <v>7203</v>
      </c>
      <c r="BR86" s="8">
        <v>0.5</v>
      </c>
      <c r="BS86" s="10">
        <v>1.4444020000000001E-5</v>
      </c>
      <c r="BT86" s="8">
        <v>10.62</v>
      </c>
      <c r="BU86" s="4">
        <v>20301</v>
      </c>
      <c r="BV86" s="4">
        <v>0.5</v>
      </c>
      <c r="BW86" s="9">
        <v>1.1827E-5</v>
      </c>
      <c r="BX86" s="4">
        <v>10.30982</v>
      </c>
      <c r="BY86" s="4">
        <v>20301</v>
      </c>
      <c r="BZ86" s="4">
        <v>0.5</v>
      </c>
      <c r="CA86" s="9">
        <v>1.1829E-5</v>
      </c>
      <c r="CB86" s="4">
        <v>10.413679999999999</v>
      </c>
    </row>
    <row r="87" spans="50:80" x14ac:dyDescent="0.25">
      <c r="AX87" s="4">
        <v>0.5</v>
      </c>
      <c r="AY87" s="9">
        <v>3.1099999999999997E-5</v>
      </c>
      <c r="AZ87" s="4">
        <v>12.24</v>
      </c>
      <c r="BE87" s="8">
        <v>7201</v>
      </c>
      <c r="BF87" s="8">
        <v>0.5</v>
      </c>
      <c r="BG87" s="10">
        <v>4.119983E-5</v>
      </c>
      <c r="BH87" s="8">
        <v>13.83</v>
      </c>
      <c r="BI87" s="8">
        <v>7902</v>
      </c>
      <c r="BJ87" s="8">
        <v>0.5</v>
      </c>
      <c r="BK87" s="10">
        <v>3.8856809999999998E-5</v>
      </c>
      <c r="BL87" s="8">
        <v>13.76</v>
      </c>
      <c r="BM87" s="8">
        <v>7200</v>
      </c>
      <c r="BN87" s="8">
        <v>0.5</v>
      </c>
      <c r="BO87" s="10">
        <v>3.1096090000000001E-5</v>
      </c>
      <c r="BP87" s="8">
        <v>12.24</v>
      </c>
      <c r="BQ87" s="8">
        <v>7203</v>
      </c>
      <c r="BR87" s="8">
        <v>0.5</v>
      </c>
      <c r="BS87" s="10">
        <v>1.886742E-5</v>
      </c>
      <c r="BT87" s="8">
        <v>10.66</v>
      </c>
      <c r="BU87" s="4">
        <v>20301</v>
      </c>
      <c r="BV87" s="4">
        <v>0.5</v>
      </c>
      <c r="BW87" s="9">
        <v>1.3122000000000001E-5</v>
      </c>
      <c r="BX87" s="4">
        <v>10.642720000000001</v>
      </c>
      <c r="BY87" s="4">
        <v>20301</v>
      </c>
      <c r="BZ87" s="4">
        <v>0.5</v>
      </c>
      <c r="CA87" s="9">
        <v>1.3276E-5</v>
      </c>
      <c r="CB87" s="4">
        <v>10.75433</v>
      </c>
    </row>
    <row r="88" spans="50:80" x14ac:dyDescent="0.25">
      <c r="AX88" s="4">
        <v>0.5</v>
      </c>
      <c r="AY88" s="9">
        <v>3.2299999999999999E-5</v>
      </c>
      <c r="AZ88" s="4">
        <v>12.31</v>
      </c>
      <c r="BI88" s="8">
        <v>7902</v>
      </c>
      <c r="BJ88" s="8">
        <v>0.5</v>
      </c>
      <c r="BK88" s="10">
        <v>4.0036539999999998E-5</v>
      </c>
      <c r="BL88" s="8">
        <v>13.79</v>
      </c>
      <c r="BM88" s="8">
        <v>7200</v>
      </c>
      <c r="BN88" s="8">
        <v>0.5</v>
      </c>
      <c r="BO88" s="10">
        <v>3.2277760000000002E-5</v>
      </c>
      <c r="BP88" s="8">
        <v>12.31</v>
      </c>
      <c r="BQ88" s="8">
        <v>7203</v>
      </c>
      <c r="BR88" s="8">
        <v>0.5</v>
      </c>
      <c r="BS88" s="10">
        <v>2.0173970000000002E-5</v>
      </c>
      <c r="BT88" s="8">
        <v>10.78</v>
      </c>
      <c r="BU88" s="4">
        <v>20301</v>
      </c>
      <c r="BV88" s="4">
        <v>0.5</v>
      </c>
      <c r="BW88" s="9">
        <v>1.4783000000000001E-5</v>
      </c>
      <c r="BX88" s="4">
        <v>10.998760000000001</v>
      </c>
      <c r="BY88" s="4">
        <v>20301</v>
      </c>
      <c r="BZ88" s="4">
        <v>0.5</v>
      </c>
      <c r="CA88" s="9">
        <v>1.4922999999999999E-5</v>
      </c>
      <c r="CB88" s="4">
        <v>11.09273</v>
      </c>
    </row>
    <row r="89" spans="50:80" x14ac:dyDescent="0.25">
      <c r="AX89" s="4">
        <v>0.5</v>
      </c>
      <c r="AY89" s="9">
        <v>3.6300000000000001E-5</v>
      </c>
      <c r="AZ89" s="4">
        <v>12.46</v>
      </c>
      <c r="BM89" s="8">
        <v>7200</v>
      </c>
      <c r="BN89" s="8">
        <v>0.5</v>
      </c>
      <c r="BO89" s="10">
        <v>3.6283940000000003E-5</v>
      </c>
      <c r="BP89" s="8">
        <v>12.46</v>
      </c>
      <c r="BQ89" s="8">
        <v>7203</v>
      </c>
      <c r="BR89" s="8">
        <v>0.5</v>
      </c>
      <c r="BS89" s="10">
        <v>1.6667299999999999E-5</v>
      </c>
      <c r="BT89" s="8">
        <v>10.9</v>
      </c>
      <c r="BU89" s="4">
        <v>20301</v>
      </c>
      <c r="BV89" s="4">
        <v>0.5</v>
      </c>
      <c r="BW89" s="9">
        <v>1.6606E-5</v>
      </c>
      <c r="BX89" s="4">
        <v>11.375529999999999</v>
      </c>
      <c r="BY89" s="4">
        <v>20301</v>
      </c>
      <c r="BZ89" s="4">
        <v>0.5</v>
      </c>
      <c r="CA89" s="9">
        <v>1.6586E-5</v>
      </c>
      <c r="CB89" s="4">
        <v>11.46625</v>
      </c>
    </row>
    <row r="90" spans="50:80" x14ac:dyDescent="0.25">
      <c r="AX90" s="4">
        <v>0.5</v>
      </c>
      <c r="AY90" s="9">
        <v>3.8000000000000002E-5</v>
      </c>
      <c r="AZ90" s="4">
        <v>12.59</v>
      </c>
      <c r="BM90" s="8">
        <v>7200</v>
      </c>
      <c r="BN90" s="8">
        <v>0.5</v>
      </c>
      <c r="BO90" s="10">
        <v>3.801712E-5</v>
      </c>
      <c r="BP90" s="8">
        <v>12.59</v>
      </c>
      <c r="BQ90" s="8">
        <v>7203</v>
      </c>
      <c r="BR90" s="8">
        <v>0.5</v>
      </c>
      <c r="BS90" s="10">
        <v>2.25705E-5</v>
      </c>
      <c r="BT90" s="8">
        <v>11.02</v>
      </c>
      <c r="BU90" s="4">
        <v>20301</v>
      </c>
      <c r="BV90" s="4">
        <v>0.5</v>
      </c>
      <c r="BW90" s="9">
        <v>1.8303000000000001E-5</v>
      </c>
      <c r="BX90" s="4">
        <v>11.777559999999999</v>
      </c>
      <c r="BY90" s="4">
        <v>20301</v>
      </c>
      <c r="BZ90" s="4">
        <v>0.5</v>
      </c>
      <c r="CA90" s="9">
        <v>1.8323999999999999E-5</v>
      </c>
      <c r="CB90" s="4">
        <v>11.851319999999999</v>
      </c>
    </row>
    <row r="91" spans="50:80" x14ac:dyDescent="0.25">
      <c r="AX91" s="4">
        <v>0</v>
      </c>
      <c r="BQ91" s="8">
        <v>7203</v>
      </c>
      <c r="BR91" s="8">
        <v>0.5</v>
      </c>
      <c r="BS91" s="10">
        <v>1.498505E-5</v>
      </c>
      <c r="BT91" s="8">
        <v>11.07</v>
      </c>
      <c r="BU91" s="4">
        <v>20301</v>
      </c>
      <c r="BV91" s="4">
        <v>0.5</v>
      </c>
      <c r="BW91" s="9">
        <v>2.0390999999999998E-5</v>
      </c>
      <c r="BX91" s="4">
        <v>12.213179999999999</v>
      </c>
      <c r="BY91" s="4">
        <v>20301</v>
      </c>
      <c r="BZ91" s="4">
        <v>0.5</v>
      </c>
      <c r="CA91" s="9">
        <v>1.9673999999999998E-5</v>
      </c>
      <c r="CB91" s="4">
        <v>12.25095</v>
      </c>
    </row>
    <row r="92" spans="50:80" x14ac:dyDescent="0.25">
      <c r="BQ92" s="8">
        <v>7203</v>
      </c>
      <c r="BR92" s="8">
        <v>0.5</v>
      </c>
      <c r="BS92" s="10">
        <v>2.7853660000000001E-5</v>
      </c>
      <c r="BT92" s="8">
        <v>11.18</v>
      </c>
      <c r="BU92" s="4">
        <v>20301</v>
      </c>
      <c r="BV92" s="4">
        <v>0.5</v>
      </c>
      <c r="BW92" s="9">
        <v>2.389E-5</v>
      </c>
      <c r="BX92" s="4">
        <v>12.66309</v>
      </c>
      <c r="BY92" s="4">
        <v>20301</v>
      </c>
      <c r="BZ92" s="4">
        <v>0.5</v>
      </c>
      <c r="CA92" s="9">
        <v>2.2711E-5</v>
      </c>
      <c r="CB92" s="4">
        <v>12.692259999999999</v>
      </c>
    </row>
    <row r="93" spans="50:80" x14ac:dyDescent="0.25">
      <c r="BQ93" s="8">
        <v>7203</v>
      </c>
      <c r="BR93" s="8">
        <v>0.5</v>
      </c>
      <c r="BS93" s="10">
        <v>1.9153250000000002E-5</v>
      </c>
      <c r="BT93" s="8">
        <v>11.2</v>
      </c>
      <c r="BU93" s="4">
        <v>20301</v>
      </c>
      <c r="BV93" s="4">
        <v>0.5</v>
      </c>
      <c r="BW93" s="9">
        <v>2.8629999999999999E-5</v>
      </c>
      <c r="BX93" s="4">
        <v>13.125769999999999</v>
      </c>
      <c r="BY93" s="4">
        <v>20301</v>
      </c>
      <c r="BZ93" s="4">
        <v>0.5</v>
      </c>
      <c r="CA93" s="9">
        <v>2.7216000000000002E-5</v>
      </c>
      <c r="CB93" s="4">
        <v>13.121119999999999</v>
      </c>
    </row>
    <row r="94" spans="50:80" x14ac:dyDescent="0.25">
      <c r="BQ94" s="8">
        <v>7203</v>
      </c>
      <c r="BR94" s="8">
        <v>0.5</v>
      </c>
      <c r="BS94" s="10">
        <v>3.1454329999999997E-5</v>
      </c>
      <c r="BT94" s="8">
        <v>11.38</v>
      </c>
      <c r="BU94" s="4">
        <v>20301</v>
      </c>
      <c r="BV94" s="4">
        <v>0.5</v>
      </c>
      <c r="BW94" s="9">
        <v>3.4103999999999997E-5</v>
      </c>
      <c r="BX94" s="4">
        <v>13.615740000000001</v>
      </c>
      <c r="BY94" s="4">
        <v>20301</v>
      </c>
      <c r="BZ94" s="4">
        <v>0.5</v>
      </c>
      <c r="CA94" s="9">
        <v>3.2712999999999997E-5</v>
      </c>
      <c r="CB94" s="4">
        <v>13.60793</v>
      </c>
    </row>
    <row r="95" spans="50:80" x14ac:dyDescent="0.25">
      <c r="BQ95" s="8">
        <v>7203</v>
      </c>
      <c r="BR95" s="8">
        <v>0.5</v>
      </c>
      <c r="BS95" s="10">
        <v>3.432877E-5</v>
      </c>
      <c r="BT95" s="8">
        <v>11.68</v>
      </c>
      <c r="BU95" s="4">
        <v>20301</v>
      </c>
      <c r="BV95" s="4">
        <v>0.5</v>
      </c>
      <c r="BW95" s="9">
        <v>4.0605999999999997E-5</v>
      </c>
      <c r="BX95" s="4">
        <v>14.148059999999999</v>
      </c>
      <c r="BY95" s="4">
        <v>20301</v>
      </c>
      <c r="BZ95" s="4">
        <v>0.5</v>
      </c>
      <c r="CA95" s="9">
        <v>3.6810999999999997E-5</v>
      </c>
      <c r="CB95" s="4">
        <v>14.09502</v>
      </c>
    </row>
    <row r="96" spans="50:80" x14ac:dyDescent="0.25">
      <c r="BQ96" s="8">
        <v>7203</v>
      </c>
      <c r="BR96" s="8">
        <v>0.5</v>
      </c>
      <c r="BS96" s="10">
        <v>2.3825949999999998E-5</v>
      </c>
      <c r="BT96" s="8">
        <v>11.71</v>
      </c>
      <c r="BU96" s="4">
        <v>20301</v>
      </c>
      <c r="BV96" s="4">
        <v>0.5</v>
      </c>
      <c r="BW96" s="9">
        <v>5.0034000000000002E-5</v>
      </c>
      <c r="BX96" s="4">
        <v>14.70782</v>
      </c>
      <c r="BY96" s="4">
        <v>20301</v>
      </c>
      <c r="BZ96" s="4">
        <v>0.5</v>
      </c>
      <c r="CA96" s="9">
        <v>4.1637999999999997E-5</v>
      </c>
      <c r="CB96" s="4">
        <v>14.64115</v>
      </c>
    </row>
    <row r="97" spans="69:80" x14ac:dyDescent="0.25">
      <c r="BQ97" s="8">
        <v>7203</v>
      </c>
      <c r="BR97" s="8">
        <v>0.5</v>
      </c>
      <c r="BS97" s="10">
        <v>3.7048760000000001E-5</v>
      </c>
      <c r="BT97" s="8">
        <v>11.8</v>
      </c>
      <c r="BU97" s="4">
        <v>20301</v>
      </c>
      <c r="BV97" s="4">
        <v>0.5</v>
      </c>
      <c r="BW97" s="9">
        <v>6.6489999999999995E-5</v>
      </c>
      <c r="BX97" s="4">
        <v>15.309369999999999</v>
      </c>
      <c r="BY97" s="4">
        <v>20301</v>
      </c>
      <c r="BZ97" s="4">
        <v>0.5</v>
      </c>
      <c r="CA97" s="9">
        <v>5.5478E-5</v>
      </c>
      <c r="CB97" s="4">
        <v>15.222440000000001</v>
      </c>
    </row>
    <row r="98" spans="69:80" x14ac:dyDescent="0.25">
      <c r="BQ98" s="8">
        <v>7203</v>
      </c>
      <c r="BR98" s="8">
        <v>0.5</v>
      </c>
      <c r="BS98" s="10">
        <v>3.8168060000000002E-5</v>
      </c>
      <c r="BT98" s="8">
        <v>12</v>
      </c>
      <c r="BU98" s="4">
        <v>20301</v>
      </c>
      <c r="BV98" s="4">
        <v>0.5</v>
      </c>
      <c r="BW98" s="9">
        <v>9.9630000000000007E-5</v>
      </c>
      <c r="BX98" s="4">
        <v>15.987869999999999</v>
      </c>
      <c r="BY98" s="4">
        <v>20301</v>
      </c>
      <c r="BZ98" s="4">
        <v>0.5</v>
      </c>
      <c r="CA98" s="9">
        <v>7.2273000000000004E-5</v>
      </c>
      <c r="CB98" s="4">
        <v>15.81861</v>
      </c>
    </row>
    <row r="99" spans="69:80" x14ac:dyDescent="0.25">
      <c r="BQ99" s="8">
        <v>7203</v>
      </c>
      <c r="BR99" s="8">
        <v>0.5</v>
      </c>
      <c r="BS99" s="10">
        <v>3.9238800000000001E-5</v>
      </c>
      <c r="BT99" s="8">
        <v>12.26</v>
      </c>
      <c r="BU99" s="4">
        <v>20301</v>
      </c>
      <c r="BV99" s="4">
        <v>0.5</v>
      </c>
      <c r="BW99" s="4">
        <v>1.5401999999999999E-4</v>
      </c>
      <c r="BX99" s="4">
        <v>16.7212</v>
      </c>
      <c r="BY99" s="4">
        <v>20301</v>
      </c>
      <c r="BZ99" s="4">
        <v>0.5</v>
      </c>
      <c r="CA99" s="9">
        <v>9.0208000000000001E-5</v>
      </c>
      <c r="CB99" s="4">
        <v>16.482299999999999</v>
      </c>
    </row>
    <row r="100" spans="69:80" x14ac:dyDescent="0.25">
      <c r="BY100" s="4">
        <v>20301</v>
      </c>
      <c r="BZ100" s="4">
        <v>0.5</v>
      </c>
      <c r="CA100" s="4">
        <v>1.2777E-4</v>
      </c>
      <c r="CB100" s="4">
        <v>17.190529999999999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2"/>
  <sheetViews>
    <sheetView workbookViewId="0"/>
  </sheetViews>
  <sheetFormatPr defaultRowHeight="15.75" x14ac:dyDescent="0.25"/>
  <cols>
    <col min="1" max="10" width="9.25" style="8" bestFit="1" customWidth="1"/>
    <col min="11" max="11" width="9.5" style="8" bestFit="1" customWidth="1"/>
    <col min="12" max="32" width="9.25" style="8" bestFit="1" customWidth="1"/>
    <col min="33" max="16384" width="9" style="18"/>
  </cols>
  <sheetData>
    <row r="2" spans="1:32" x14ac:dyDescent="0.25">
      <c r="A2" s="8">
        <f>COUNT(A4:A1001)</f>
        <v>18</v>
      </c>
      <c r="E2" s="8">
        <f>COUNT(E4:E1001)</f>
        <v>38</v>
      </c>
      <c r="I2" s="8">
        <f>COUNT(I4:I1001)</f>
        <v>38</v>
      </c>
      <c r="M2" s="8">
        <f>COUNT(M4:M1001)</f>
        <v>46</v>
      </c>
      <c r="Q2" s="8">
        <f>COUNT(Q4:Q1001)</f>
        <v>46</v>
      </c>
      <c r="U2" s="8">
        <f>COUNT(U4:U1001)</f>
        <v>50</v>
      </c>
      <c r="Y2" s="8">
        <f>COUNT(Y4:Y1001)</f>
        <v>81</v>
      </c>
      <c r="AC2" s="8">
        <f>COUNT(AC4:AC1001)</f>
        <v>99</v>
      </c>
    </row>
    <row r="3" spans="1:32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</row>
    <row r="4" spans="1:32" x14ac:dyDescent="0.25">
      <c r="A4" s="8">
        <v>6904</v>
      </c>
      <c r="B4" s="4">
        <v>0.6</v>
      </c>
      <c r="C4" s="9">
        <v>2.48E-7</v>
      </c>
      <c r="D4" s="4">
        <v>3.58</v>
      </c>
      <c r="E4" s="8">
        <v>7201</v>
      </c>
      <c r="F4" s="8">
        <v>0.6</v>
      </c>
      <c r="G4" s="10">
        <v>4.0723599999999999E-6</v>
      </c>
      <c r="H4" s="8">
        <v>6.63</v>
      </c>
      <c r="I4" s="4">
        <v>20661</v>
      </c>
      <c r="J4" s="4">
        <v>0.6</v>
      </c>
      <c r="K4" s="9">
        <v>1.5800000000000001E-7</v>
      </c>
      <c r="L4" s="4">
        <v>3.15</v>
      </c>
      <c r="M4" s="8">
        <v>7200</v>
      </c>
      <c r="N4" s="8">
        <v>0.6</v>
      </c>
      <c r="O4" s="10">
        <v>1.60047E-6</v>
      </c>
      <c r="P4" s="8">
        <v>5.67</v>
      </c>
      <c r="Q4" s="8">
        <v>20662</v>
      </c>
      <c r="R4" s="4">
        <v>0.6</v>
      </c>
      <c r="S4" s="9">
        <v>1.5999999999999999E-6</v>
      </c>
      <c r="T4" s="4">
        <v>5.67</v>
      </c>
      <c r="U4" s="8">
        <v>7902</v>
      </c>
      <c r="V4" s="8">
        <v>0.6</v>
      </c>
      <c r="W4" s="10">
        <v>3.06097E-6</v>
      </c>
      <c r="X4" s="8">
        <v>6.14</v>
      </c>
      <c r="Y4" s="8">
        <v>7902</v>
      </c>
      <c r="Z4" s="8">
        <v>0.01</v>
      </c>
      <c r="AA4" s="10">
        <v>1.89875E-6</v>
      </c>
      <c r="AB4" s="8">
        <v>7.01</v>
      </c>
      <c r="AC4" s="8">
        <v>7203</v>
      </c>
      <c r="AD4" s="8">
        <v>0.6</v>
      </c>
      <c r="AE4" s="10">
        <v>1.01526E-6</v>
      </c>
      <c r="AF4" s="8">
        <v>4.18</v>
      </c>
    </row>
    <row r="5" spans="1:32" x14ac:dyDescent="0.25">
      <c r="A5" s="8">
        <v>6904</v>
      </c>
      <c r="B5" s="4">
        <v>0.6</v>
      </c>
      <c r="C5" s="9">
        <v>2.65E-7</v>
      </c>
      <c r="D5" s="4">
        <v>3.63</v>
      </c>
      <c r="E5" s="8">
        <v>7201</v>
      </c>
      <c r="F5" s="8">
        <v>0.6</v>
      </c>
      <c r="G5" s="10">
        <v>4.2490399999999997E-6</v>
      </c>
      <c r="H5" s="8">
        <v>6.79</v>
      </c>
      <c r="I5" s="4">
        <v>20661</v>
      </c>
      <c r="J5" s="4">
        <v>0.6</v>
      </c>
      <c r="K5" s="9">
        <v>1.6E-7</v>
      </c>
      <c r="L5" s="4">
        <v>3.19</v>
      </c>
      <c r="M5" s="8">
        <v>7200</v>
      </c>
      <c r="N5" s="8">
        <v>0.6</v>
      </c>
      <c r="O5" s="10">
        <v>1.8431599999999999E-6</v>
      </c>
      <c r="P5" s="8">
        <v>5.82</v>
      </c>
      <c r="Q5" s="8">
        <v>20662</v>
      </c>
      <c r="R5" s="4">
        <v>0.6</v>
      </c>
      <c r="S5" s="9">
        <v>1.84E-6</v>
      </c>
      <c r="T5" s="4">
        <v>5.82</v>
      </c>
      <c r="U5" s="8">
        <v>7902</v>
      </c>
      <c r="V5" s="8">
        <v>0.6</v>
      </c>
      <c r="W5" s="10">
        <v>3.2463199999999999E-6</v>
      </c>
      <c r="X5" s="8">
        <v>6.27</v>
      </c>
      <c r="Y5" s="8">
        <v>7902</v>
      </c>
      <c r="Z5" s="8">
        <v>0.01</v>
      </c>
      <c r="AA5" s="10">
        <v>2.0968800000000001E-6</v>
      </c>
      <c r="AB5" s="8">
        <v>6.72</v>
      </c>
      <c r="AC5" s="8">
        <v>7203</v>
      </c>
      <c r="AD5" s="8">
        <v>0.6</v>
      </c>
      <c r="AE5" s="10">
        <v>1.08694E-6</v>
      </c>
      <c r="AF5" s="8">
        <v>4.18</v>
      </c>
    </row>
    <row r="6" spans="1:32" x14ac:dyDescent="0.25">
      <c r="A6" s="8">
        <v>6904</v>
      </c>
      <c r="B6" s="4">
        <v>0.6</v>
      </c>
      <c r="C6" s="9">
        <v>2.7949999999999998E-7</v>
      </c>
      <c r="D6" s="4">
        <v>3.68</v>
      </c>
      <c r="E6" s="8">
        <v>7201</v>
      </c>
      <c r="F6" s="8">
        <v>0.6</v>
      </c>
      <c r="G6" s="10">
        <v>4.4332000000000002E-6</v>
      </c>
      <c r="H6" s="8">
        <v>6.89</v>
      </c>
      <c r="I6" s="4">
        <v>20661</v>
      </c>
      <c r="J6" s="4">
        <v>0.6</v>
      </c>
      <c r="K6" s="9">
        <v>1.6999999999999999E-7</v>
      </c>
      <c r="L6" s="4">
        <v>3.23</v>
      </c>
      <c r="M6" s="8">
        <v>7200</v>
      </c>
      <c r="N6" s="8">
        <v>0.6</v>
      </c>
      <c r="O6" s="10">
        <v>2.1559200000000001E-6</v>
      </c>
      <c r="P6" s="8">
        <v>5.93</v>
      </c>
      <c r="Q6" s="8">
        <v>20662</v>
      </c>
      <c r="R6" s="4">
        <v>0.6</v>
      </c>
      <c r="S6" s="9">
        <v>2.1600000000000001E-6</v>
      </c>
      <c r="T6" s="4">
        <v>5.93</v>
      </c>
      <c r="U6" s="8">
        <v>7902</v>
      </c>
      <c r="V6" s="8">
        <v>0.6</v>
      </c>
      <c r="W6" s="10">
        <v>3.5658400000000001E-6</v>
      </c>
      <c r="X6" s="8">
        <v>6.43</v>
      </c>
      <c r="Y6" s="8">
        <v>7902</v>
      </c>
      <c r="Z6" s="8">
        <v>0.01</v>
      </c>
      <c r="AA6" s="10">
        <v>2.1164499999999999E-6</v>
      </c>
      <c r="AB6" s="8">
        <v>7.13</v>
      </c>
      <c r="AC6" s="8">
        <v>7203</v>
      </c>
      <c r="AD6" s="8">
        <v>0.6</v>
      </c>
      <c r="AE6" s="10">
        <v>1.1225799999999999E-6</v>
      </c>
      <c r="AF6" s="8">
        <v>4.3099999999999996</v>
      </c>
    </row>
    <row r="7" spans="1:32" x14ac:dyDescent="0.25">
      <c r="A7" s="8">
        <v>6904</v>
      </c>
      <c r="B7" s="4">
        <v>0.6</v>
      </c>
      <c r="C7" s="9">
        <v>2.875E-7</v>
      </c>
      <c r="D7" s="4">
        <v>3.73</v>
      </c>
      <c r="E7" s="8">
        <v>7201</v>
      </c>
      <c r="F7" s="8">
        <v>0.6</v>
      </c>
      <c r="G7" s="10">
        <v>4.1158800000000001E-6</v>
      </c>
      <c r="H7" s="8">
        <v>7.02</v>
      </c>
      <c r="I7" s="4">
        <v>20661</v>
      </c>
      <c r="J7" s="4">
        <v>0.6</v>
      </c>
      <c r="K7" s="9">
        <v>1.8400000000000001E-7</v>
      </c>
      <c r="L7" s="4">
        <v>3.27</v>
      </c>
      <c r="M7" s="8">
        <v>7200</v>
      </c>
      <c r="N7" s="8">
        <v>0.6</v>
      </c>
      <c r="O7" s="10">
        <v>2.46225E-6</v>
      </c>
      <c r="P7" s="8">
        <v>6.14</v>
      </c>
      <c r="Q7" s="8">
        <v>20662</v>
      </c>
      <c r="R7" s="4">
        <v>0.6</v>
      </c>
      <c r="S7" s="9">
        <v>2.4600000000000002E-6</v>
      </c>
      <c r="T7" s="4">
        <v>6.14</v>
      </c>
      <c r="U7" s="8">
        <v>7902</v>
      </c>
      <c r="V7" s="8">
        <v>0.6</v>
      </c>
      <c r="W7" s="10">
        <v>3.7896000000000001E-6</v>
      </c>
      <c r="X7" s="8">
        <v>6.55</v>
      </c>
      <c r="Y7" s="8">
        <v>7902</v>
      </c>
      <c r="Z7" s="8">
        <v>0.01</v>
      </c>
      <c r="AA7" s="10">
        <v>2.1696400000000002E-6</v>
      </c>
      <c r="AB7" s="8">
        <v>6.86</v>
      </c>
      <c r="AC7" s="8">
        <v>7203</v>
      </c>
      <c r="AD7" s="8">
        <v>0.6</v>
      </c>
      <c r="AE7" s="10">
        <v>9.9883999999999991E-7</v>
      </c>
      <c r="AF7" s="8">
        <v>4.32</v>
      </c>
    </row>
    <row r="8" spans="1:32" x14ac:dyDescent="0.25">
      <c r="A8" s="8">
        <v>6904</v>
      </c>
      <c r="B8" s="4">
        <v>0.6</v>
      </c>
      <c r="C8" s="9">
        <v>2.9200000000000002E-7</v>
      </c>
      <c r="D8" s="4">
        <v>3.79</v>
      </c>
      <c r="E8" s="8">
        <v>7201</v>
      </c>
      <c r="F8" s="8">
        <v>0.6</v>
      </c>
      <c r="G8" s="10">
        <v>4.6542600000000002E-6</v>
      </c>
      <c r="H8" s="8">
        <v>7.04</v>
      </c>
      <c r="I8" s="4">
        <v>20661</v>
      </c>
      <c r="J8" s="4">
        <v>0.6</v>
      </c>
      <c r="K8" s="9">
        <v>1.7599999999999999E-7</v>
      </c>
      <c r="L8" s="4">
        <v>3.31</v>
      </c>
      <c r="M8" s="8">
        <v>7200</v>
      </c>
      <c r="N8" s="8">
        <v>0.6</v>
      </c>
      <c r="O8" s="10">
        <v>2.7149099999999999E-6</v>
      </c>
      <c r="P8" s="8">
        <v>6.41</v>
      </c>
      <c r="Q8" s="8">
        <v>20662</v>
      </c>
      <c r="R8" s="4">
        <v>0.6</v>
      </c>
      <c r="S8" s="9">
        <v>2.7099999999999999E-6</v>
      </c>
      <c r="T8" s="4">
        <v>6.41</v>
      </c>
      <c r="U8" s="8">
        <v>7902</v>
      </c>
      <c r="V8" s="8">
        <v>0.6</v>
      </c>
      <c r="W8" s="10">
        <v>3.4107100000000001E-6</v>
      </c>
      <c r="X8" s="8">
        <v>6.6</v>
      </c>
      <c r="Y8" s="8">
        <v>7902</v>
      </c>
      <c r="Z8" s="8">
        <v>0.01</v>
      </c>
      <c r="AA8" s="10">
        <v>2.3787300000000002E-6</v>
      </c>
      <c r="AB8" s="8">
        <v>6.88</v>
      </c>
      <c r="AC8" s="8">
        <v>7203</v>
      </c>
      <c r="AD8" s="8">
        <v>0.6</v>
      </c>
      <c r="AE8" s="10">
        <v>1.03789E-6</v>
      </c>
      <c r="AF8" s="8">
        <v>4.38</v>
      </c>
    </row>
    <row r="9" spans="1:32" x14ac:dyDescent="0.25">
      <c r="A9" s="8">
        <v>6904</v>
      </c>
      <c r="B9" s="4">
        <v>0.6</v>
      </c>
      <c r="C9" s="9">
        <v>2.995E-7</v>
      </c>
      <c r="D9" s="4">
        <v>3.84</v>
      </c>
      <c r="E9" s="8">
        <v>7201</v>
      </c>
      <c r="F9" s="8">
        <v>0.6</v>
      </c>
      <c r="G9" s="10">
        <v>4.25436E-6</v>
      </c>
      <c r="H9" s="8">
        <v>7.06</v>
      </c>
      <c r="I9" s="4">
        <v>20661</v>
      </c>
      <c r="J9" s="4">
        <v>0.6</v>
      </c>
      <c r="K9" s="9">
        <v>1.7599999999999999E-7</v>
      </c>
      <c r="L9" s="4">
        <v>3.35</v>
      </c>
      <c r="M9" s="8">
        <v>7200</v>
      </c>
      <c r="N9" s="8">
        <v>0.6</v>
      </c>
      <c r="O9" s="10">
        <v>2.8003199999999998E-6</v>
      </c>
      <c r="P9" s="8">
        <v>6.4</v>
      </c>
      <c r="Q9" s="8">
        <v>20662</v>
      </c>
      <c r="R9" s="4">
        <v>0.6</v>
      </c>
      <c r="S9" s="9">
        <v>2.7999999999999999E-6</v>
      </c>
      <c r="T9" s="4">
        <v>6.4</v>
      </c>
      <c r="U9" s="8">
        <v>7902</v>
      </c>
      <c r="V9" s="8">
        <v>0.6</v>
      </c>
      <c r="W9" s="10">
        <v>3.70426E-6</v>
      </c>
      <c r="X9" s="8">
        <v>6.68</v>
      </c>
      <c r="Y9" s="8">
        <v>7902</v>
      </c>
      <c r="Z9" s="8">
        <v>0.01</v>
      </c>
      <c r="AA9" s="10">
        <v>2.4688899999999999E-6</v>
      </c>
      <c r="AB9" s="8">
        <v>7.35</v>
      </c>
      <c r="AC9" s="8">
        <v>7203</v>
      </c>
      <c r="AD9" s="8">
        <v>0.6</v>
      </c>
      <c r="AE9" s="10">
        <v>1.14038E-6</v>
      </c>
      <c r="AF9" s="8">
        <v>4.4400000000000004</v>
      </c>
    </row>
    <row r="10" spans="1:32" x14ac:dyDescent="0.25">
      <c r="A10" s="8">
        <v>6904</v>
      </c>
      <c r="B10" s="4">
        <v>0.6</v>
      </c>
      <c r="C10" s="9">
        <v>3.2500000000000001E-7</v>
      </c>
      <c r="D10" s="4">
        <v>3.89</v>
      </c>
      <c r="E10" s="8">
        <v>7201</v>
      </c>
      <c r="F10" s="8">
        <v>0.6</v>
      </c>
      <c r="G10" s="10">
        <v>4.4067999999999999E-6</v>
      </c>
      <c r="H10" s="8">
        <v>7.18</v>
      </c>
      <c r="I10" s="4">
        <v>20661</v>
      </c>
      <c r="J10" s="4">
        <v>0.6</v>
      </c>
      <c r="K10" s="9">
        <v>1.72E-7</v>
      </c>
      <c r="L10" s="4">
        <v>3.39</v>
      </c>
      <c r="M10" s="8">
        <v>7200</v>
      </c>
      <c r="N10" s="8">
        <v>0.6</v>
      </c>
      <c r="O10" s="10">
        <v>2.8614700000000001E-6</v>
      </c>
      <c r="P10" s="8">
        <v>6.46</v>
      </c>
      <c r="Q10" s="8">
        <v>20662</v>
      </c>
      <c r="R10" s="4">
        <v>0.6</v>
      </c>
      <c r="S10" s="9">
        <v>2.8600000000000001E-6</v>
      </c>
      <c r="T10" s="4">
        <v>6.46</v>
      </c>
      <c r="U10" s="8">
        <v>7902</v>
      </c>
      <c r="V10" s="8">
        <v>0.6</v>
      </c>
      <c r="W10" s="10">
        <v>4.07333E-6</v>
      </c>
      <c r="X10" s="8">
        <v>6.72</v>
      </c>
      <c r="Y10" s="8">
        <v>7902</v>
      </c>
      <c r="Z10" s="8">
        <v>0.01</v>
      </c>
      <c r="AA10" s="10">
        <v>2.58648E-6</v>
      </c>
      <c r="AB10" s="8">
        <v>7.02</v>
      </c>
      <c r="AC10" s="8">
        <v>7203</v>
      </c>
      <c r="AD10" s="8">
        <v>0.6</v>
      </c>
      <c r="AE10" s="10">
        <v>1.20713E-6</v>
      </c>
      <c r="AF10" s="8">
        <v>4.46</v>
      </c>
    </row>
    <row r="11" spans="1:32" x14ac:dyDescent="0.25">
      <c r="A11" s="8">
        <v>6904</v>
      </c>
      <c r="B11" s="4">
        <v>0.6</v>
      </c>
      <c r="C11" s="9">
        <v>3.4900000000000001E-7</v>
      </c>
      <c r="D11" s="4">
        <v>3.95</v>
      </c>
      <c r="E11" s="8">
        <v>7201</v>
      </c>
      <c r="F11" s="8">
        <v>0.6</v>
      </c>
      <c r="G11" s="10">
        <v>4.6120500000000002E-6</v>
      </c>
      <c r="H11" s="8">
        <v>7.28</v>
      </c>
      <c r="I11" s="4">
        <v>20661</v>
      </c>
      <c r="J11" s="4">
        <v>0.6</v>
      </c>
      <c r="K11" s="9">
        <v>1.74E-7</v>
      </c>
      <c r="L11" s="4">
        <v>3.43</v>
      </c>
      <c r="M11" s="8">
        <v>7200</v>
      </c>
      <c r="N11" s="8">
        <v>0.6</v>
      </c>
      <c r="O11" s="10">
        <v>3.1656900000000002E-6</v>
      </c>
      <c r="P11" s="8">
        <v>6.55</v>
      </c>
      <c r="Q11" s="8">
        <v>20662</v>
      </c>
      <c r="R11" s="4">
        <v>0.6</v>
      </c>
      <c r="S11" s="9">
        <v>3.1700000000000001E-6</v>
      </c>
      <c r="T11" s="4">
        <v>6.55</v>
      </c>
      <c r="U11" s="8">
        <v>7902</v>
      </c>
      <c r="V11" s="8">
        <v>0.6</v>
      </c>
      <c r="W11" s="10">
        <v>3.96122E-6</v>
      </c>
      <c r="X11" s="8">
        <v>6.78</v>
      </c>
      <c r="Y11" s="8">
        <v>7902</v>
      </c>
      <c r="Z11" s="8">
        <v>0.01</v>
      </c>
      <c r="AA11" s="10">
        <v>2.6817699999999999E-6</v>
      </c>
      <c r="AB11" s="8">
        <v>7.21</v>
      </c>
      <c r="AC11" s="8">
        <v>7203</v>
      </c>
      <c r="AD11" s="8">
        <v>0.6</v>
      </c>
      <c r="AE11" s="10">
        <v>1.3034399999999999E-6</v>
      </c>
      <c r="AF11" s="8">
        <v>4.62</v>
      </c>
    </row>
    <row r="12" spans="1:32" x14ac:dyDescent="0.25">
      <c r="A12" s="8">
        <v>6904</v>
      </c>
      <c r="B12" s="4">
        <v>0.6</v>
      </c>
      <c r="C12" s="9">
        <v>3.7099999999999997E-7</v>
      </c>
      <c r="D12" s="4">
        <v>4.0199999999999996</v>
      </c>
      <c r="E12" s="8">
        <v>7201</v>
      </c>
      <c r="F12" s="8">
        <v>0.6</v>
      </c>
      <c r="G12" s="10">
        <v>4.8115700000000002E-6</v>
      </c>
      <c r="H12" s="8">
        <v>7.29</v>
      </c>
      <c r="I12" s="4">
        <v>20661</v>
      </c>
      <c r="J12" s="4">
        <v>0.6</v>
      </c>
      <c r="K12" s="9">
        <v>1.7599999999999999E-7</v>
      </c>
      <c r="L12" s="4">
        <v>3.47</v>
      </c>
      <c r="M12" s="8">
        <v>7200</v>
      </c>
      <c r="N12" s="8">
        <v>0.6</v>
      </c>
      <c r="O12" s="10">
        <v>3.2786400000000001E-6</v>
      </c>
      <c r="P12" s="8">
        <v>6.58</v>
      </c>
      <c r="Q12" s="8">
        <v>20662</v>
      </c>
      <c r="R12" s="4">
        <v>0.6</v>
      </c>
      <c r="S12" s="9">
        <v>3.2799999999999999E-6</v>
      </c>
      <c r="T12" s="4">
        <v>6.58</v>
      </c>
      <c r="U12" s="8">
        <v>7902</v>
      </c>
      <c r="V12" s="8">
        <v>0.6</v>
      </c>
      <c r="W12" s="10">
        <v>4.2668000000000004E-6</v>
      </c>
      <c r="X12" s="8">
        <v>6.85</v>
      </c>
      <c r="Y12" s="8">
        <v>7902</v>
      </c>
      <c r="Z12" s="8">
        <v>0.01</v>
      </c>
      <c r="AA12" s="10">
        <v>2.7208799999999999E-6</v>
      </c>
      <c r="AB12" s="8">
        <v>7.01</v>
      </c>
      <c r="AC12" s="8">
        <v>7203</v>
      </c>
      <c r="AD12" s="8">
        <v>0.6</v>
      </c>
      <c r="AE12" s="10">
        <v>1.3897800000000001E-6</v>
      </c>
      <c r="AF12" s="8">
        <v>4.6500000000000004</v>
      </c>
    </row>
    <row r="13" spans="1:32" x14ac:dyDescent="0.25">
      <c r="A13" s="8">
        <v>6904</v>
      </c>
      <c r="B13" s="4">
        <v>0.6</v>
      </c>
      <c r="C13" s="9">
        <v>3.9999999999999998E-7</v>
      </c>
      <c r="D13" s="4">
        <v>4.08</v>
      </c>
      <c r="E13" s="8">
        <v>7201</v>
      </c>
      <c r="F13" s="8">
        <v>0.6</v>
      </c>
      <c r="G13" s="10">
        <v>5.2046799999999998E-6</v>
      </c>
      <c r="H13" s="8">
        <v>7.34</v>
      </c>
      <c r="I13" s="4">
        <v>20661</v>
      </c>
      <c r="J13" s="4">
        <v>0.6</v>
      </c>
      <c r="K13" s="9">
        <v>1.7599999999999999E-7</v>
      </c>
      <c r="L13" s="4">
        <v>3.51</v>
      </c>
      <c r="M13" s="8">
        <v>7200</v>
      </c>
      <c r="N13" s="8">
        <v>0.6</v>
      </c>
      <c r="O13" s="10">
        <v>3.54936E-6</v>
      </c>
      <c r="P13" s="8">
        <v>6.69</v>
      </c>
      <c r="Q13" s="8">
        <v>20662</v>
      </c>
      <c r="R13" s="4">
        <v>0.6</v>
      </c>
      <c r="S13" s="9">
        <v>3.5499999999999999E-6</v>
      </c>
      <c r="T13" s="4">
        <v>6.69</v>
      </c>
      <c r="U13" s="8">
        <v>7902</v>
      </c>
      <c r="V13" s="8">
        <v>0.6</v>
      </c>
      <c r="W13" s="10">
        <v>4.4283499999999997E-6</v>
      </c>
      <c r="X13" s="8">
        <v>6.87</v>
      </c>
      <c r="Y13" s="8">
        <v>7902</v>
      </c>
      <c r="Z13" s="8">
        <v>0.01</v>
      </c>
      <c r="AA13" s="10">
        <v>2.8327899999999999E-6</v>
      </c>
      <c r="AB13" s="8">
        <v>7.27</v>
      </c>
      <c r="AC13" s="8">
        <v>7203</v>
      </c>
      <c r="AD13" s="8">
        <v>0.6</v>
      </c>
      <c r="AE13" s="10">
        <v>1.23285E-6</v>
      </c>
      <c r="AF13" s="8">
        <v>4.72</v>
      </c>
    </row>
    <row r="14" spans="1:32" x14ac:dyDescent="0.25">
      <c r="A14" s="8">
        <v>6904</v>
      </c>
      <c r="B14" s="4">
        <v>0.6</v>
      </c>
      <c r="C14" s="9">
        <v>4.3249999999999999E-7</v>
      </c>
      <c r="D14" s="4">
        <v>4.1500000000000004</v>
      </c>
      <c r="E14" s="8">
        <v>7201</v>
      </c>
      <c r="F14" s="8">
        <v>0.6</v>
      </c>
      <c r="G14" s="10">
        <v>4.9734999999999999E-6</v>
      </c>
      <c r="H14" s="8">
        <v>7.36</v>
      </c>
      <c r="I14" s="4">
        <v>20661</v>
      </c>
      <c r="J14" s="4">
        <v>0.6</v>
      </c>
      <c r="K14" s="9">
        <v>1.72E-7</v>
      </c>
      <c r="L14" s="4">
        <v>3.55</v>
      </c>
      <c r="M14" s="8">
        <v>7200</v>
      </c>
      <c r="N14" s="8">
        <v>0.6</v>
      </c>
      <c r="O14" s="10">
        <v>3.7829400000000001E-6</v>
      </c>
      <c r="P14" s="8">
        <v>6.89</v>
      </c>
      <c r="Q14" s="8">
        <v>20662</v>
      </c>
      <c r="R14" s="4">
        <v>0.6</v>
      </c>
      <c r="S14" s="9">
        <v>3.7799999999999998E-6</v>
      </c>
      <c r="T14" s="4">
        <v>6.89</v>
      </c>
      <c r="U14" s="8">
        <v>7902</v>
      </c>
      <c r="V14" s="8">
        <v>0.6</v>
      </c>
      <c r="W14" s="10">
        <v>4.6867999999999997E-6</v>
      </c>
      <c r="X14" s="8">
        <v>7.02</v>
      </c>
      <c r="Y14" s="8">
        <v>7902</v>
      </c>
      <c r="Z14" s="8">
        <v>0.01</v>
      </c>
      <c r="AA14" s="10">
        <v>2.9861199999999998E-6</v>
      </c>
      <c r="AB14" s="8">
        <v>7.72</v>
      </c>
      <c r="AC14" s="8">
        <v>7203</v>
      </c>
      <c r="AD14" s="8">
        <v>0.6</v>
      </c>
      <c r="AE14" s="10">
        <v>1.46833E-6</v>
      </c>
      <c r="AF14" s="8">
        <v>4.7699999999999996</v>
      </c>
    </row>
    <row r="15" spans="1:32" x14ac:dyDescent="0.25">
      <c r="A15" s="8">
        <v>6904</v>
      </c>
      <c r="B15" s="4">
        <v>0.6</v>
      </c>
      <c r="C15" s="9">
        <v>5.5899999999999996E-7</v>
      </c>
      <c r="D15" s="4">
        <v>4.2300000000000004</v>
      </c>
      <c r="E15" s="8">
        <v>7201</v>
      </c>
      <c r="F15" s="8">
        <v>0.6</v>
      </c>
      <c r="G15" s="10">
        <v>5.6595800000000003E-6</v>
      </c>
      <c r="H15" s="8">
        <v>7.52</v>
      </c>
      <c r="I15" s="4">
        <v>20661</v>
      </c>
      <c r="J15" s="4">
        <v>0.6</v>
      </c>
      <c r="K15" s="9">
        <v>1.8E-7</v>
      </c>
      <c r="L15" s="4">
        <v>3.58</v>
      </c>
      <c r="M15" s="8">
        <v>7200</v>
      </c>
      <c r="N15" s="8">
        <v>0.6</v>
      </c>
      <c r="O15" s="10">
        <v>3.8904699999999999E-6</v>
      </c>
      <c r="P15" s="8">
        <v>6.77</v>
      </c>
      <c r="Q15" s="8">
        <v>20662</v>
      </c>
      <c r="R15" s="4">
        <v>0.6</v>
      </c>
      <c r="S15" s="9">
        <v>3.89E-6</v>
      </c>
      <c r="T15" s="4">
        <v>6.77</v>
      </c>
      <c r="U15" s="8">
        <v>7902</v>
      </c>
      <c r="V15" s="8">
        <v>0.6</v>
      </c>
      <c r="W15" s="10">
        <v>4.81423E-6</v>
      </c>
      <c r="X15" s="8">
        <v>7.06</v>
      </c>
      <c r="Y15" s="8">
        <v>7902</v>
      </c>
      <c r="Z15" s="8">
        <v>0.01</v>
      </c>
      <c r="AA15" s="10">
        <v>2.9892399999999999E-6</v>
      </c>
      <c r="AB15" s="8">
        <v>7.34</v>
      </c>
      <c r="AC15" s="8">
        <v>7203</v>
      </c>
      <c r="AD15" s="8">
        <v>0.6</v>
      </c>
      <c r="AE15" s="10">
        <v>1.61497E-6</v>
      </c>
      <c r="AF15" s="8">
        <v>4.83</v>
      </c>
    </row>
    <row r="16" spans="1:32" x14ac:dyDescent="0.25">
      <c r="A16" s="8">
        <v>6904</v>
      </c>
      <c r="B16" s="4">
        <v>0.6</v>
      </c>
      <c r="C16" s="9">
        <v>6.2500000000000005E-7</v>
      </c>
      <c r="D16" s="4">
        <v>4.34</v>
      </c>
      <c r="E16" s="8">
        <v>7201</v>
      </c>
      <c r="F16" s="8">
        <v>0.6</v>
      </c>
      <c r="G16" s="10">
        <v>5.9044300000000002E-6</v>
      </c>
      <c r="H16" s="8">
        <v>7.53</v>
      </c>
      <c r="I16" s="4">
        <v>20661</v>
      </c>
      <c r="J16" s="4">
        <v>0.6</v>
      </c>
      <c r="K16" s="9">
        <v>1.92E-7</v>
      </c>
      <c r="L16" s="4">
        <v>3.62</v>
      </c>
      <c r="M16" s="8">
        <v>7200</v>
      </c>
      <c r="N16" s="8">
        <v>0.6</v>
      </c>
      <c r="O16" s="10">
        <v>4.0246499999999997E-6</v>
      </c>
      <c r="P16" s="8">
        <v>6.89</v>
      </c>
      <c r="Q16" s="8">
        <v>20662</v>
      </c>
      <c r="R16" s="4">
        <v>0.6</v>
      </c>
      <c r="S16" s="9">
        <v>4.0199999999999996E-6</v>
      </c>
      <c r="T16" s="4">
        <v>6.89</v>
      </c>
      <c r="U16" s="8">
        <v>7902</v>
      </c>
      <c r="V16" s="8">
        <v>0.6</v>
      </c>
      <c r="W16" s="10">
        <v>5.2612200000000003E-6</v>
      </c>
      <c r="X16" s="8">
        <v>7.09</v>
      </c>
      <c r="Y16" s="8">
        <v>7902</v>
      </c>
      <c r="Z16" s="8">
        <v>0.01</v>
      </c>
      <c r="AA16" s="10">
        <v>3.1640999999999999E-6</v>
      </c>
      <c r="AB16" s="8">
        <v>7.67</v>
      </c>
      <c r="AC16" s="8">
        <v>7203</v>
      </c>
      <c r="AD16" s="8">
        <v>0.6</v>
      </c>
      <c r="AE16" s="10">
        <v>1.1589799999999999E-6</v>
      </c>
      <c r="AF16" s="8">
        <v>4.88</v>
      </c>
    </row>
    <row r="17" spans="1:32" x14ac:dyDescent="0.25">
      <c r="A17" s="8">
        <v>6904</v>
      </c>
      <c r="B17" s="4">
        <v>0.6</v>
      </c>
      <c r="C17" s="9">
        <v>6.0399999999999996E-7</v>
      </c>
      <c r="D17" s="4">
        <v>4.46</v>
      </c>
      <c r="E17" s="8">
        <v>7201</v>
      </c>
      <c r="F17" s="8">
        <v>0.6</v>
      </c>
      <c r="G17" s="10">
        <v>6.0840200000000002E-6</v>
      </c>
      <c r="H17" s="8">
        <v>7.54</v>
      </c>
      <c r="I17" s="4">
        <v>20661</v>
      </c>
      <c r="J17" s="4">
        <v>0.6</v>
      </c>
      <c r="K17" s="9">
        <v>1.9399999999999999E-7</v>
      </c>
      <c r="L17" s="4">
        <v>3.66</v>
      </c>
      <c r="M17" s="8">
        <v>7200</v>
      </c>
      <c r="N17" s="8">
        <v>0.6</v>
      </c>
      <c r="O17" s="10">
        <v>4.1552100000000003E-6</v>
      </c>
      <c r="P17" s="8">
        <v>6.95</v>
      </c>
      <c r="Q17" s="8">
        <v>20662</v>
      </c>
      <c r="R17" s="4">
        <v>0.6</v>
      </c>
      <c r="S17" s="9">
        <v>4.16E-6</v>
      </c>
      <c r="T17" s="4">
        <v>6.95</v>
      </c>
      <c r="U17" s="8">
        <v>7902</v>
      </c>
      <c r="V17" s="8">
        <v>0.6</v>
      </c>
      <c r="W17" s="10">
        <v>5.0223299999999997E-6</v>
      </c>
      <c r="X17" s="8">
        <v>7.1</v>
      </c>
      <c r="Y17" s="8">
        <v>7902</v>
      </c>
      <c r="Z17" s="8">
        <v>0.01</v>
      </c>
      <c r="AA17" s="10">
        <v>3.5086900000000001E-6</v>
      </c>
      <c r="AB17" s="8">
        <v>7.75</v>
      </c>
      <c r="AC17" s="8">
        <v>7203</v>
      </c>
      <c r="AD17" s="8">
        <v>0.6</v>
      </c>
      <c r="AE17" s="10">
        <v>1.76905E-6</v>
      </c>
      <c r="AF17" s="8">
        <v>4.93</v>
      </c>
    </row>
    <row r="18" spans="1:32" x14ac:dyDescent="0.25">
      <c r="A18" s="8">
        <v>6904</v>
      </c>
      <c r="B18" s="4">
        <v>0.6</v>
      </c>
      <c r="C18" s="9">
        <v>7.2699999999999999E-7</v>
      </c>
      <c r="D18" s="4">
        <v>4.54</v>
      </c>
      <c r="E18" s="8">
        <v>7201</v>
      </c>
      <c r="F18" s="8">
        <v>0.6</v>
      </c>
      <c r="G18" s="10">
        <v>5.2599700000000001E-6</v>
      </c>
      <c r="H18" s="8">
        <v>7.67</v>
      </c>
      <c r="I18" s="4">
        <v>20661</v>
      </c>
      <c r="J18" s="4">
        <v>0.6</v>
      </c>
      <c r="K18" s="9">
        <v>2.04E-7</v>
      </c>
      <c r="L18" s="4">
        <v>3.71</v>
      </c>
      <c r="M18" s="8">
        <v>7200</v>
      </c>
      <c r="N18" s="8">
        <v>0.6</v>
      </c>
      <c r="O18" s="10">
        <v>4.2676100000000003E-6</v>
      </c>
      <c r="P18" s="8">
        <v>7.07</v>
      </c>
      <c r="Q18" s="8">
        <v>20662</v>
      </c>
      <c r="R18" s="4">
        <v>0.6</v>
      </c>
      <c r="S18" s="9">
        <v>4.2699999999999998E-6</v>
      </c>
      <c r="T18" s="4">
        <v>7.07</v>
      </c>
      <c r="U18" s="8">
        <v>7902</v>
      </c>
      <c r="V18" s="8">
        <v>0.6</v>
      </c>
      <c r="W18" s="10">
        <v>5.5739799999999998E-6</v>
      </c>
      <c r="X18" s="8">
        <v>7.26</v>
      </c>
      <c r="Y18" s="8">
        <v>7902</v>
      </c>
      <c r="Z18" s="8">
        <v>0.01</v>
      </c>
      <c r="AA18" s="10">
        <v>3.9029000000000004E-6</v>
      </c>
      <c r="AB18" s="8">
        <v>7.88</v>
      </c>
      <c r="AC18" s="8">
        <v>7203</v>
      </c>
      <c r="AD18" s="8">
        <v>0.6</v>
      </c>
      <c r="AE18" s="10">
        <v>1.33692E-6</v>
      </c>
      <c r="AF18" s="8">
        <v>4.99</v>
      </c>
    </row>
    <row r="19" spans="1:32" x14ac:dyDescent="0.25">
      <c r="A19" s="8">
        <v>6904</v>
      </c>
      <c r="B19" s="4">
        <v>0.6</v>
      </c>
      <c r="C19" s="9">
        <v>8.16E-7</v>
      </c>
      <c r="D19" s="4">
        <v>4.6500000000000004</v>
      </c>
      <c r="E19" s="8">
        <v>7201</v>
      </c>
      <c r="F19" s="8">
        <v>0.6</v>
      </c>
      <c r="G19" s="10">
        <v>6.3413800000000003E-6</v>
      </c>
      <c r="H19" s="8">
        <v>7.71</v>
      </c>
      <c r="I19" s="4">
        <v>20661</v>
      </c>
      <c r="J19" s="4">
        <v>0.6</v>
      </c>
      <c r="K19" s="9">
        <v>1.8799999999999999E-7</v>
      </c>
      <c r="L19" s="4">
        <v>3.75</v>
      </c>
      <c r="M19" s="8">
        <v>7200</v>
      </c>
      <c r="N19" s="8">
        <v>0.6</v>
      </c>
      <c r="O19" s="10">
        <v>4.36452E-6</v>
      </c>
      <c r="P19" s="8">
        <v>7.28</v>
      </c>
      <c r="Q19" s="8">
        <v>20662</v>
      </c>
      <c r="R19" s="4">
        <v>0.6</v>
      </c>
      <c r="S19" s="9">
        <v>4.3599999999999998E-6</v>
      </c>
      <c r="T19" s="4">
        <v>7.28</v>
      </c>
      <c r="U19" s="8">
        <v>7902</v>
      </c>
      <c r="V19" s="8">
        <v>0.6</v>
      </c>
      <c r="W19" s="10">
        <v>5.9114300000000003E-6</v>
      </c>
      <c r="X19" s="8">
        <v>7.44</v>
      </c>
      <c r="Y19" s="8">
        <v>7902</v>
      </c>
      <c r="Z19" s="8">
        <v>0.01</v>
      </c>
      <c r="AA19" s="10">
        <v>4.0633900000000001E-6</v>
      </c>
      <c r="AB19" s="8">
        <v>8.65</v>
      </c>
      <c r="AC19" s="8">
        <v>7203</v>
      </c>
      <c r="AD19" s="8">
        <v>0.6</v>
      </c>
      <c r="AE19" s="10">
        <v>1.2682899999999999E-6</v>
      </c>
      <c r="AF19" s="8">
        <v>5.01</v>
      </c>
    </row>
    <row r="20" spans="1:32" x14ac:dyDescent="0.25">
      <c r="A20" s="8">
        <v>6904</v>
      </c>
      <c r="B20" s="4">
        <v>0.6</v>
      </c>
      <c r="C20" s="9">
        <v>1.0525000000000001E-6</v>
      </c>
      <c r="D20" s="4">
        <v>4.8099999999999996</v>
      </c>
      <c r="E20" s="8">
        <v>7201</v>
      </c>
      <c r="F20" s="8">
        <v>0.6</v>
      </c>
      <c r="G20" s="10">
        <v>6.6098099999999997E-6</v>
      </c>
      <c r="H20" s="8">
        <v>7.91</v>
      </c>
      <c r="I20" s="4">
        <v>20661</v>
      </c>
      <c r="J20" s="4">
        <v>0.6</v>
      </c>
      <c r="K20" s="9">
        <v>1.86E-7</v>
      </c>
      <c r="L20" s="4">
        <v>3.78</v>
      </c>
      <c r="M20" s="8">
        <v>7200</v>
      </c>
      <c r="N20" s="8">
        <v>0.6</v>
      </c>
      <c r="O20" s="10">
        <v>4.5019099999999999E-6</v>
      </c>
      <c r="P20" s="8">
        <v>7.25</v>
      </c>
      <c r="Q20" s="8">
        <v>20662</v>
      </c>
      <c r="R20" s="4">
        <v>0.6</v>
      </c>
      <c r="S20" s="9">
        <v>4.5000000000000001E-6</v>
      </c>
      <c r="T20" s="4">
        <v>7.25</v>
      </c>
      <c r="U20" s="8">
        <v>7902</v>
      </c>
      <c r="V20" s="8">
        <v>0.6</v>
      </c>
      <c r="W20" s="10">
        <v>5.0999099999999999E-6</v>
      </c>
      <c r="X20" s="8">
        <v>7.47</v>
      </c>
      <c r="Y20" s="8">
        <v>7902</v>
      </c>
      <c r="Z20" s="8">
        <v>0.01</v>
      </c>
      <c r="AA20" s="10">
        <v>4.1698299999999999E-6</v>
      </c>
      <c r="AB20" s="8">
        <v>8.1300000000000008</v>
      </c>
      <c r="AC20" s="8">
        <v>7203</v>
      </c>
      <c r="AD20" s="8">
        <v>0.6</v>
      </c>
      <c r="AE20" s="10">
        <v>1.9118800000000002E-6</v>
      </c>
      <c r="AF20" s="8">
        <v>5.01</v>
      </c>
    </row>
    <row r="21" spans="1:32" x14ac:dyDescent="0.25">
      <c r="A21" s="8">
        <v>6904</v>
      </c>
      <c r="B21" s="4">
        <v>0.6</v>
      </c>
      <c r="C21" s="9">
        <v>1.2311E-6</v>
      </c>
      <c r="D21" s="4">
        <v>5.0199999999999996</v>
      </c>
      <c r="E21" s="8">
        <v>7201</v>
      </c>
      <c r="F21" s="8">
        <v>0.6</v>
      </c>
      <c r="G21" s="10">
        <v>6.7761899999999997E-6</v>
      </c>
      <c r="H21" s="8">
        <v>8.02</v>
      </c>
      <c r="I21" s="4">
        <v>20661</v>
      </c>
      <c r="J21" s="4">
        <v>0.6</v>
      </c>
      <c r="K21" s="9">
        <v>1.8799999999999999E-7</v>
      </c>
      <c r="L21" s="4">
        <v>3.82</v>
      </c>
      <c r="M21" s="8">
        <v>7200</v>
      </c>
      <c r="N21" s="8">
        <v>0.6</v>
      </c>
      <c r="O21" s="10">
        <v>4.7941600000000004E-6</v>
      </c>
      <c r="P21" s="8">
        <v>7.31</v>
      </c>
      <c r="Q21" s="8">
        <v>20662</v>
      </c>
      <c r="R21" s="4">
        <v>0.6</v>
      </c>
      <c r="S21" s="9">
        <v>4.7899999999999999E-6</v>
      </c>
      <c r="T21" s="4">
        <v>7.31</v>
      </c>
      <c r="U21" s="8">
        <v>7902</v>
      </c>
      <c r="V21" s="8">
        <v>0.6</v>
      </c>
      <c r="W21" s="10">
        <v>5.2821099999999996E-6</v>
      </c>
      <c r="X21" s="8">
        <v>7.48</v>
      </c>
      <c r="Y21" s="8">
        <v>7902</v>
      </c>
      <c r="Z21" s="8">
        <v>0.01</v>
      </c>
      <c r="AA21" s="10">
        <v>4.2877800000000001E-6</v>
      </c>
      <c r="AB21" s="8">
        <v>8.81</v>
      </c>
      <c r="AC21" s="8">
        <v>7203</v>
      </c>
      <c r="AD21" s="8">
        <v>0.6</v>
      </c>
      <c r="AE21" s="10">
        <v>1.4567800000000001E-6</v>
      </c>
      <c r="AF21" s="8">
        <v>5.03</v>
      </c>
    </row>
    <row r="22" spans="1:32" x14ac:dyDescent="0.25">
      <c r="E22" s="8">
        <v>7201</v>
      </c>
      <c r="F22" s="8">
        <v>0.6</v>
      </c>
      <c r="G22" s="10">
        <v>7.5605699999999997E-6</v>
      </c>
      <c r="H22" s="8">
        <v>8.09</v>
      </c>
      <c r="I22" s="4">
        <v>20661</v>
      </c>
      <c r="J22" s="4">
        <v>0.6</v>
      </c>
      <c r="K22" s="9">
        <v>8.4900000000000005E-7</v>
      </c>
      <c r="L22" s="4">
        <v>4.97</v>
      </c>
      <c r="M22" s="8">
        <v>7200</v>
      </c>
      <c r="N22" s="8">
        <v>0.6</v>
      </c>
      <c r="O22" s="10">
        <v>4.9601400000000004E-6</v>
      </c>
      <c r="P22" s="8">
        <v>7.34</v>
      </c>
      <c r="Q22" s="8">
        <v>20662</v>
      </c>
      <c r="R22" s="4">
        <v>0.6</v>
      </c>
      <c r="S22" s="9">
        <v>4.9599999999999999E-6</v>
      </c>
      <c r="T22" s="4">
        <v>7.34</v>
      </c>
      <c r="U22" s="8">
        <v>7902</v>
      </c>
      <c r="V22" s="8">
        <v>0.6</v>
      </c>
      <c r="W22" s="10">
        <v>5.5160000000000002E-6</v>
      </c>
      <c r="X22" s="8">
        <v>7.57</v>
      </c>
      <c r="Y22" s="8">
        <v>7902</v>
      </c>
      <c r="Z22" s="8">
        <v>0.01</v>
      </c>
      <c r="AA22" s="10">
        <v>4.4365900000000002E-6</v>
      </c>
      <c r="AB22" s="8">
        <v>8.75</v>
      </c>
      <c r="AC22" s="8">
        <v>7203</v>
      </c>
      <c r="AD22" s="8">
        <v>0.6</v>
      </c>
      <c r="AE22" s="10">
        <v>1.5373099999999999E-6</v>
      </c>
      <c r="AF22" s="8">
        <v>5.0599999999999996</v>
      </c>
    </row>
    <row r="23" spans="1:32" x14ac:dyDescent="0.25">
      <c r="E23" s="8">
        <v>7201</v>
      </c>
      <c r="F23" s="8">
        <v>0.6</v>
      </c>
      <c r="G23" s="10">
        <v>6.9898700000000002E-6</v>
      </c>
      <c r="H23" s="8">
        <v>8.11</v>
      </c>
      <c r="I23" s="4">
        <v>20661</v>
      </c>
      <c r="J23" s="4">
        <v>0.6</v>
      </c>
      <c r="K23" s="9">
        <v>1.1000000000000001E-6</v>
      </c>
      <c r="L23" s="4">
        <v>5.18</v>
      </c>
      <c r="M23" s="8">
        <v>7200</v>
      </c>
      <c r="N23" s="8">
        <v>0.6</v>
      </c>
      <c r="O23" s="10">
        <v>5.2059899999999999E-6</v>
      </c>
      <c r="P23" s="8">
        <v>7.45</v>
      </c>
      <c r="Q23" s="8">
        <v>20662</v>
      </c>
      <c r="R23" s="4">
        <v>0.6</v>
      </c>
      <c r="S23" s="9">
        <v>5.2100000000000001E-6</v>
      </c>
      <c r="T23" s="4">
        <v>7.45</v>
      </c>
      <c r="U23" s="8">
        <v>7902</v>
      </c>
      <c r="V23" s="8">
        <v>0.6</v>
      </c>
      <c r="W23" s="10">
        <v>6.1921800000000001E-6</v>
      </c>
      <c r="X23" s="8">
        <v>7.6</v>
      </c>
      <c r="Y23" s="8">
        <v>7902</v>
      </c>
      <c r="Z23" s="8">
        <v>0.01</v>
      </c>
      <c r="AA23" s="10">
        <v>4.5574800000000003E-6</v>
      </c>
      <c r="AB23" s="8">
        <v>8.5500000000000007</v>
      </c>
      <c r="AC23" s="8">
        <v>7203</v>
      </c>
      <c r="AD23" s="8">
        <v>0.6</v>
      </c>
      <c r="AE23" s="10">
        <v>2.08158E-6</v>
      </c>
      <c r="AF23" s="8">
        <v>5.2</v>
      </c>
    </row>
    <row r="24" spans="1:32" x14ac:dyDescent="0.25">
      <c r="E24" s="8">
        <v>7201</v>
      </c>
      <c r="F24" s="8">
        <v>0.6</v>
      </c>
      <c r="G24" s="10">
        <v>8.1701800000000004E-6</v>
      </c>
      <c r="H24" s="8">
        <v>8.2100000000000009</v>
      </c>
      <c r="I24" s="4">
        <v>20661</v>
      </c>
      <c r="J24" s="4">
        <v>0.6</v>
      </c>
      <c r="K24" s="9">
        <v>1.22E-6</v>
      </c>
      <c r="L24" s="4">
        <v>5.28</v>
      </c>
      <c r="M24" s="8">
        <v>7200</v>
      </c>
      <c r="N24" s="8">
        <v>0.6</v>
      </c>
      <c r="O24" s="10">
        <v>5.4301900000000003E-6</v>
      </c>
      <c r="P24" s="8">
        <v>7.59</v>
      </c>
      <c r="Q24" s="8">
        <v>20662</v>
      </c>
      <c r="R24" s="4">
        <v>0.6</v>
      </c>
      <c r="S24" s="9">
        <v>5.4299999999999997E-6</v>
      </c>
      <c r="T24" s="4">
        <v>7.59</v>
      </c>
      <c r="U24" s="8">
        <v>7902</v>
      </c>
      <c r="V24" s="8">
        <v>0.6</v>
      </c>
      <c r="W24" s="10">
        <v>6.4397299999999999E-6</v>
      </c>
      <c r="X24" s="8">
        <v>7.69</v>
      </c>
      <c r="Y24" s="8">
        <v>7902</v>
      </c>
      <c r="Z24" s="8">
        <v>0.01</v>
      </c>
      <c r="AA24" s="10">
        <v>4.5952800000000002E-6</v>
      </c>
      <c r="AB24" s="8">
        <v>8.93</v>
      </c>
      <c r="AC24" s="8">
        <v>7203</v>
      </c>
      <c r="AD24" s="8">
        <v>0.6</v>
      </c>
      <c r="AE24" s="10">
        <v>2.15406E-6</v>
      </c>
      <c r="AF24" s="8">
        <v>5.28</v>
      </c>
    </row>
    <row r="25" spans="1:32" x14ac:dyDescent="0.25">
      <c r="E25" s="8">
        <v>7201</v>
      </c>
      <c r="F25" s="8">
        <v>0.6</v>
      </c>
      <c r="G25" s="10">
        <v>7.2478899999999998E-6</v>
      </c>
      <c r="H25" s="8">
        <v>8.26</v>
      </c>
      <c r="I25" s="4">
        <v>20661</v>
      </c>
      <c r="J25" s="4">
        <v>0.6</v>
      </c>
      <c r="K25" s="9">
        <v>1.4100000000000001E-6</v>
      </c>
      <c r="L25" s="4">
        <v>5.38</v>
      </c>
      <c r="M25" s="8">
        <v>7200</v>
      </c>
      <c r="N25" s="8">
        <v>0.6</v>
      </c>
      <c r="O25" s="10">
        <v>5.6930399999999998E-6</v>
      </c>
      <c r="P25" s="8">
        <v>7.77</v>
      </c>
      <c r="Q25" s="8">
        <v>20662</v>
      </c>
      <c r="R25" s="4">
        <v>0.6</v>
      </c>
      <c r="S25" s="9">
        <v>5.6899999999999997E-6</v>
      </c>
      <c r="T25" s="4">
        <v>7.77</v>
      </c>
      <c r="U25" s="8">
        <v>7902</v>
      </c>
      <c r="V25" s="8">
        <v>0.6</v>
      </c>
      <c r="W25" s="10">
        <v>5.9228999999999997E-6</v>
      </c>
      <c r="X25" s="8">
        <v>7.75</v>
      </c>
      <c r="Y25" s="8">
        <v>7902</v>
      </c>
      <c r="Z25" s="8">
        <v>0.01</v>
      </c>
      <c r="AA25" s="10">
        <v>4.7991899999999999E-6</v>
      </c>
      <c r="AB25" s="8">
        <v>8.98</v>
      </c>
      <c r="AC25" s="8">
        <v>7203</v>
      </c>
      <c r="AD25" s="8">
        <v>0.6</v>
      </c>
      <c r="AE25" s="10">
        <v>2.2778699999999998E-6</v>
      </c>
      <c r="AF25" s="8">
        <v>5.33</v>
      </c>
    </row>
    <row r="26" spans="1:32" x14ac:dyDescent="0.25">
      <c r="E26" s="8">
        <v>7201</v>
      </c>
      <c r="F26" s="8">
        <v>0.6</v>
      </c>
      <c r="G26" s="10">
        <v>7.7840099999999994E-6</v>
      </c>
      <c r="H26" s="8">
        <v>8.41</v>
      </c>
      <c r="I26" s="4">
        <v>20661</v>
      </c>
      <c r="J26" s="4">
        <v>0.6</v>
      </c>
      <c r="K26" s="9">
        <v>1.3400000000000001E-6</v>
      </c>
      <c r="L26" s="4">
        <v>5.43</v>
      </c>
      <c r="M26" s="8">
        <v>7200</v>
      </c>
      <c r="N26" s="8">
        <v>0.6</v>
      </c>
      <c r="O26" s="10">
        <v>5.8667099999999999E-6</v>
      </c>
      <c r="P26" s="8">
        <v>7.67</v>
      </c>
      <c r="Q26" s="8">
        <v>20662</v>
      </c>
      <c r="R26" s="4">
        <v>0.6</v>
      </c>
      <c r="S26" s="9">
        <v>5.8699999999999997E-6</v>
      </c>
      <c r="T26" s="4">
        <v>7.67</v>
      </c>
      <c r="U26" s="8">
        <v>7902</v>
      </c>
      <c r="V26" s="8">
        <v>0.6</v>
      </c>
      <c r="W26" s="10">
        <v>6.9792799999999997E-6</v>
      </c>
      <c r="X26" s="8">
        <v>7.88</v>
      </c>
      <c r="Y26" s="8">
        <v>7902</v>
      </c>
      <c r="Z26" s="8">
        <v>0.01</v>
      </c>
      <c r="AA26" s="10">
        <v>4.9657200000000003E-6</v>
      </c>
      <c r="AB26" s="8">
        <v>9.14</v>
      </c>
      <c r="AC26" s="8">
        <v>7203</v>
      </c>
      <c r="AD26" s="8">
        <v>0.6</v>
      </c>
      <c r="AE26" s="10">
        <v>1.82034E-6</v>
      </c>
      <c r="AF26" s="8">
        <v>5.41</v>
      </c>
    </row>
    <row r="27" spans="1:32" x14ac:dyDescent="0.25">
      <c r="E27" s="8">
        <v>7201</v>
      </c>
      <c r="F27" s="8">
        <v>0.6</v>
      </c>
      <c r="G27" s="10">
        <v>8.5254899999999992E-6</v>
      </c>
      <c r="H27" s="8">
        <v>8.56</v>
      </c>
      <c r="I27" s="4">
        <v>20661</v>
      </c>
      <c r="J27" s="4">
        <v>0.6</v>
      </c>
      <c r="K27" s="9">
        <v>4.8099999999999997E-6</v>
      </c>
      <c r="L27" s="4">
        <v>7.37</v>
      </c>
      <c r="M27" s="8">
        <v>7200</v>
      </c>
      <c r="N27" s="8">
        <v>0.6</v>
      </c>
      <c r="O27" s="10">
        <v>6.0052100000000004E-6</v>
      </c>
      <c r="P27" s="8">
        <v>8.0399999999999991</v>
      </c>
      <c r="Q27" s="8">
        <v>20662</v>
      </c>
      <c r="R27" s="4">
        <v>0.6</v>
      </c>
      <c r="S27" s="9">
        <v>6.0100000000000001E-6</v>
      </c>
      <c r="T27" s="4">
        <v>8.0399999999999991</v>
      </c>
      <c r="U27" s="8">
        <v>7902</v>
      </c>
      <c r="V27" s="8">
        <v>0.6</v>
      </c>
      <c r="W27" s="10">
        <v>6.5937899999999996E-6</v>
      </c>
      <c r="X27" s="8">
        <v>7.95</v>
      </c>
      <c r="Y27" s="8">
        <v>7902</v>
      </c>
      <c r="Z27" s="8">
        <v>0.01</v>
      </c>
      <c r="AA27" s="10">
        <v>5.0329499999999998E-6</v>
      </c>
      <c r="AB27" s="8">
        <v>8.8000000000000007</v>
      </c>
      <c r="AC27" s="8">
        <v>7203</v>
      </c>
      <c r="AD27" s="8">
        <v>0.6</v>
      </c>
      <c r="AE27" s="10">
        <v>1.60314E-6</v>
      </c>
      <c r="AF27" s="8">
        <v>5.49</v>
      </c>
    </row>
    <row r="28" spans="1:32" x14ac:dyDescent="0.25">
      <c r="E28" s="8">
        <v>7201</v>
      </c>
      <c r="F28" s="8">
        <v>0.6</v>
      </c>
      <c r="G28" s="10">
        <v>9.0522199999999992E-6</v>
      </c>
      <c r="H28" s="8">
        <v>8.6300000000000008</v>
      </c>
      <c r="I28" s="4">
        <v>20661</v>
      </c>
      <c r="J28" s="4">
        <v>0.6</v>
      </c>
      <c r="K28" s="9">
        <v>5.3600000000000004E-6</v>
      </c>
      <c r="L28" s="4">
        <v>7.46</v>
      </c>
      <c r="M28" s="8">
        <v>7200</v>
      </c>
      <c r="N28" s="8">
        <v>0.6</v>
      </c>
      <c r="O28" s="10">
        <v>6.3630699999999997E-6</v>
      </c>
      <c r="P28" s="8">
        <v>7.97</v>
      </c>
      <c r="Q28" s="8">
        <v>20662</v>
      </c>
      <c r="R28" s="4">
        <v>0.6</v>
      </c>
      <c r="S28" s="9">
        <v>6.3600000000000001E-6</v>
      </c>
      <c r="T28" s="4">
        <v>7.97</v>
      </c>
      <c r="U28" s="8">
        <v>7902</v>
      </c>
      <c r="V28" s="8">
        <v>0.6</v>
      </c>
      <c r="W28" s="10">
        <v>7.7702099999999996E-6</v>
      </c>
      <c r="X28" s="8">
        <v>7.97</v>
      </c>
      <c r="Y28" s="8">
        <v>7902</v>
      </c>
      <c r="Z28" s="8">
        <v>0.01</v>
      </c>
      <c r="AA28" s="10">
        <v>5.2616300000000001E-6</v>
      </c>
      <c r="AB28" s="8">
        <v>9.5399999999999991</v>
      </c>
      <c r="AC28" s="8">
        <v>7203</v>
      </c>
      <c r="AD28" s="8">
        <v>0.6</v>
      </c>
      <c r="AE28" s="10">
        <v>1.70234E-6</v>
      </c>
      <c r="AF28" s="8">
        <v>5.55</v>
      </c>
    </row>
    <row r="29" spans="1:32" x14ac:dyDescent="0.25">
      <c r="E29" s="8">
        <v>7201</v>
      </c>
      <c r="F29" s="8">
        <v>0.6</v>
      </c>
      <c r="G29" s="10">
        <v>9.3665900000000004E-6</v>
      </c>
      <c r="H29" s="8">
        <v>8.7200000000000006</v>
      </c>
      <c r="I29" s="4">
        <v>20661</v>
      </c>
      <c r="J29" s="4">
        <v>0.6</v>
      </c>
      <c r="K29" s="9">
        <v>5.5300000000000004E-6</v>
      </c>
      <c r="L29" s="4">
        <v>7.57</v>
      </c>
      <c r="M29" s="8">
        <v>7200</v>
      </c>
      <c r="N29" s="8">
        <v>0.6</v>
      </c>
      <c r="O29" s="10">
        <v>7.2901199999999996E-6</v>
      </c>
      <c r="P29" s="8">
        <v>8.19</v>
      </c>
      <c r="Q29" s="8">
        <v>20662</v>
      </c>
      <c r="R29" s="4">
        <v>0.6</v>
      </c>
      <c r="S29" s="9">
        <v>7.2899999999999997E-6</v>
      </c>
      <c r="T29" s="4">
        <v>8.19</v>
      </c>
      <c r="U29" s="8">
        <v>7902</v>
      </c>
      <c r="V29" s="8">
        <v>0.6</v>
      </c>
      <c r="W29" s="10">
        <v>7.2281600000000003E-6</v>
      </c>
      <c r="X29" s="8">
        <v>8.06</v>
      </c>
      <c r="Y29" s="8">
        <v>7902</v>
      </c>
      <c r="Z29" s="8">
        <v>0.01</v>
      </c>
      <c r="AA29" s="10">
        <v>5.4050400000000002E-6</v>
      </c>
      <c r="AB29" s="8">
        <v>9.01</v>
      </c>
      <c r="AC29" s="8">
        <v>7203</v>
      </c>
      <c r="AD29" s="8">
        <v>0.6</v>
      </c>
      <c r="AE29" s="10">
        <v>1.9253200000000001E-6</v>
      </c>
      <c r="AF29" s="8">
        <v>5.6</v>
      </c>
    </row>
    <row r="30" spans="1:32" x14ac:dyDescent="0.25">
      <c r="E30" s="8">
        <v>7201</v>
      </c>
      <c r="F30" s="8">
        <v>0.6</v>
      </c>
      <c r="G30" s="10">
        <v>9.6927400000000006E-6</v>
      </c>
      <c r="H30" s="8">
        <v>8.9499999999999993</v>
      </c>
      <c r="I30" s="4">
        <v>20661</v>
      </c>
      <c r="J30" s="4">
        <v>0.6</v>
      </c>
      <c r="K30" s="9">
        <v>5.7799999999999997E-6</v>
      </c>
      <c r="L30" s="4">
        <v>7.68</v>
      </c>
      <c r="M30" s="8">
        <v>7200</v>
      </c>
      <c r="N30" s="8">
        <v>0.6</v>
      </c>
      <c r="O30" s="10">
        <v>7.5550200000000002E-6</v>
      </c>
      <c r="P30" s="8">
        <v>8.61</v>
      </c>
      <c r="Q30" s="8">
        <v>20662</v>
      </c>
      <c r="R30" s="4">
        <v>0.6</v>
      </c>
      <c r="S30" s="9">
        <v>7.5599999999999996E-6</v>
      </c>
      <c r="T30" s="4">
        <v>8.61</v>
      </c>
      <c r="U30" s="8">
        <v>7902</v>
      </c>
      <c r="V30" s="8">
        <v>0.6</v>
      </c>
      <c r="W30" s="10">
        <v>8.7490200000000001E-6</v>
      </c>
      <c r="X30" s="8">
        <v>8.2200000000000006</v>
      </c>
      <c r="Y30" s="8">
        <v>7902</v>
      </c>
      <c r="Z30" s="8">
        <v>0.01</v>
      </c>
      <c r="AA30" s="10">
        <v>5.7094199999999996E-6</v>
      </c>
      <c r="AB30" s="8">
        <v>9.23</v>
      </c>
      <c r="AC30" s="8">
        <v>7203</v>
      </c>
      <c r="AD30" s="8">
        <v>0.6</v>
      </c>
      <c r="AE30" s="10">
        <v>2.4700699999999999E-6</v>
      </c>
      <c r="AF30" s="8">
        <v>5.61</v>
      </c>
    </row>
    <row r="31" spans="1:32" x14ac:dyDescent="0.25">
      <c r="E31" s="8">
        <v>7201</v>
      </c>
      <c r="F31" s="8">
        <v>0.6</v>
      </c>
      <c r="G31" s="10">
        <v>1.071478E-5</v>
      </c>
      <c r="H31" s="8">
        <v>9.0500000000000007</v>
      </c>
      <c r="I31" s="4">
        <v>20661</v>
      </c>
      <c r="J31" s="4">
        <v>0.6</v>
      </c>
      <c r="K31" s="9">
        <v>2.1100000000000001E-5</v>
      </c>
      <c r="L31" s="4">
        <v>11.36</v>
      </c>
      <c r="M31" s="8">
        <v>7200</v>
      </c>
      <c r="N31" s="8">
        <v>0.6</v>
      </c>
      <c r="O31" s="10">
        <v>8.0317899999999992E-6</v>
      </c>
      <c r="P31" s="8">
        <v>8.33</v>
      </c>
      <c r="Q31" s="8">
        <v>20662</v>
      </c>
      <c r="R31" s="4">
        <v>0.6</v>
      </c>
      <c r="S31" s="9">
        <v>8.0299999999999994E-6</v>
      </c>
      <c r="T31" s="4">
        <v>8.33</v>
      </c>
      <c r="U31" s="8">
        <v>7902</v>
      </c>
      <c r="V31" s="8">
        <v>0.6</v>
      </c>
      <c r="W31" s="10">
        <v>7.5169E-6</v>
      </c>
      <c r="X31" s="8">
        <v>8.23</v>
      </c>
      <c r="Y31" s="8">
        <v>7902</v>
      </c>
      <c r="Z31" s="8">
        <v>0.01</v>
      </c>
      <c r="AA31" s="10">
        <v>5.8709400000000002E-6</v>
      </c>
      <c r="AB31" s="8">
        <v>9.77</v>
      </c>
      <c r="AC31" s="8">
        <v>7203</v>
      </c>
      <c r="AD31" s="8">
        <v>0.6</v>
      </c>
      <c r="AE31" s="10">
        <v>2.01926E-6</v>
      </c>
      <c r="AF31" s="8">
        <v>5.67</v>
      </c>
    </row>
    <row r="32" spans="1:32" x14ac:dyDescent="0.25">
      <c r="E32" s="8">
        <v>7201</v>
      </c>
      <c r="F32" s="8">
        <v>0.6</v>
      </c>
      <c r="G32" s="10">
        <v>9.9781399999999996E-6</v>
      </c>
      <c r="H32" s="8">
        <v>9.1199999999999992</v>
      </c>
      <c r="I32" s="4">
        <v>20661</v>
      </c>
      <c r="J32" s="4">
        <v>0.6</v>
      </c>
      <c r="K32" s="9">
        <v>2.69E-5</v>
      </c>
      <c r="L32" s="4">
        <v>12.21</v>
      </c>
      <c r="M32" s="8">
        <v>7200</v>
      </c>
      <c r="N32" s="8">
        <v>0.6</v>
      </c>
      <c r="O32" s="10">
        <v>8.7206200000000005E-6</v>
      </c>
      <c r="P32" s="8">
        <v>8.61</v>
      </c>
      <c r="Q32" s="8">
        <v>20662</v>
      </c>
      <c r="R32" s="4">
        <v>0.6</v>
      </c>
      <c r="S32" s="9">
        <v>8.7199999999999995E-6</v>
      </c>
      <c r="T32" s="4">
        <v>8.61</v>
      </c>
      <c r="U32" s="8">
        <v>7902</v>
      </c>
      <c r="V32" s="8">
        <v>0.6</v>
      </c>
      <c r="W32" s="10">
        <v>8.3948400000000008E-6</v>
      </c>
      <c r="X32" s="8">
        <v>8.2799999999999994</v>
      </c>
      <c r="Y32" s="8">
        <v>7902</v>
      </c>
      <c r="Z32" s="8">
        <v>0.01</v>
      </c>
      <c r="AA32" s="10">
        <v>6.0496100000000003E-6</v>
      </c>
      <c r="AB32" s="8">
        <v>9.9</v>
      </c>
      <c r="AC32" s="8">
        <v>7203</v>
      </c>
      <c r="AD32" s="8">
        <v>0.6</v>
      </c>
      <c r="AE32" s="10">
        <v>2.2094800000000001E-6</v>
      </c>
      <c r="AF32" s="8">
        <v>5.73</v>
      </c>
    </row>
    <row r="33" spans="5:32" x14ac:dyDescent="0.25">
      <c r="E33" s="8">
        <v>7201</v>
      </c>
      <c r="F33" s="8">
        <v>0.6</v>
      </c>
      <c r="G33" s="10">
        <v>1.1425E-5</v>
      </c>
      <c r="H33" s="8">
        <v>9.2899999999999991</v>
      </c>
      <c r="I33" s="4">
        <v>20661</v>
      </c>
      <c r="J33" s="4">
        <v>0.6</v>
      </c>
      <c r="K33" s="9">
        <v>3.6699999999999998E-5</v>
      </c>
      <c r="L33" s="4">
        <v>13.26</v>
      </c>
      <c r="M33" s="8">
        <v>7200</v>
      </c>
      <c r="N33" s="8">
        <v>0.6</v>
      </c>
      <c r="O33" s="10">
        <v>9.6172300000000004E-6</v>
      </c>
      <c r="P33" s="8">
        <v>8.81</v>
      </c>
      <c r="Q33" s="8">
        <v>20662</v>
      </c>
      <c r="R33" s="4">
        <v>0.6</v>
      </c>
      <c r="S33" s="9">
        <v>9.6199999999999994E-6</v>
      </c>
      <c r="T33" s="4">
        <v>8.81</v>
      </c>
      <c r="U33" s="8">
        <v>7902</v>
      </c>
      <c r="V33" s="8">
        <v>0.6</v>
      </c>
      <c r="W33" s="10">
        <v>7.76111E-6</v>
      </c>
      <c r="X33" s="8">
        <v>8.33</v>
      </c>
      <c r="Y33" s="8">
        <v>7902</v>
      </c>
      <c r="Z33" s="8">
        <v>0.01</v>
      </c>
      <c r="AA33" s="10">
        <v>6.27248E-6</v>
      </c>
      <c r="AB33" s="8">
        <v>10.039999999999999</v>
      </c>
      <c r="AC33" s="8">
        <v>7203</v>
      </c>
      <c r="AD33" s="8">
        <v>0.6</v>
      </c>
      <c r="AE33" s="10">
        <v>2.6122900000000001E-6</v>
      </c>
      <c r="AF33" s="8">
        <v>5.73</v>
      </c>
    </row>
    <row r="34" spans="5:32" x14ac:dyDescent="0.25">
      <c r="E34" s="8">
        <v>7201</v>
      </c>
      <c r="F34" s="8">
        <v>0.6</v>
      </c>
      <c r="G34" s="10">
        <v>1.067233E-5</v>
      </c>
      <c r="H34" s="8">
        <v>9.33</v>
      </c>
      <c r="I34" s="4">
        <v>20661</v>
      </c>
      <c r="J34" s="4">
        <v>0.6</v>
      </c>
      <c r="K34" s="9">
        <v>4.49E-5</v>
      </c>
      <c r="L34" s="4">
        <v>13.91</v>
      </c>
      <c r="M34" s="8">
        <v>7200</v>
      </c>
      <c r="N34" s="8">
        <v>0.6</v>
      </c>
      <c r="O34" s="10">
        <v>9.8452399999999996E-6</v>
      </c>
      <c r="P34" s="8">
        <v>9.1300000000000008</v>
      </c>
      <c r="Q34" s="8">
        <v>20662</v>
      </c>
      <c r="R34" s="4">
        <v>0.6</v>
      </c>
      <c r="S34" s="9">
        <v>9.8500000000000006E-6</v>
      </c>
      <c r="T34" s="4">
        <v>9.1300000000000008</v>
      </c>
      <c r="U34" s="8">
        <v>7902</v>
      </c>
      <c r="V34" s="8">
        <v>0.6</v>
      </c>
      <c r="W34" s="10">
        <v>9.3078099999999999E-6</v>
      </c>
      <c r="X34" s="8">
        <v>8.33</v>
      </c>
      <c r="Y34" s="8">
        <v>7902</v>
      </c>
      <c r="Z34" s="8">
        <v>0.01</v>
      </c>
      <c r="AA34" s="10">
        <v>6.4701600000000001E-6</v>
      </c>
      <c r="AB34" s="8">
        <v>9.36</v>
      </c>
      <c r="AC34" s="8">
        <v>7203</v>
      </c>
      <c r="AD34" s="8">
        <v>0.6</v>
      </c>
      <c r="AE34" s="10">
        <v>2.72553E-6</v>
      </c>
      <c r="AF34" s="8">
        <v>5.77</v>
      </c>
    </row>
    <row r="35" spans="5:32" x14ac:dyDescent="0.25">
      <c r="E35" s="8">
        <v>7201</v>
      </c>
      <c r="F35" s="8">
        <v>0.6</v>
      </c>
      <c r="G35" s="10">
        <v>1.17126E-5</v>
      </c>
      <c r="H35" s="8">
        <v>9.42</v>
      </c>
      <c r="I35" s="4">
        <v>20661</v>
      </c>
      <c r="J35" s="4">
        <v>0.6</v>
      </c>
      <c r="K35" s="9">
        <v>5.4200000000000003E-5</v>
      </c>
      <c r="L35" s="4">
        <v>14.71</v>
      </c>
      <c r="M35" s="8">
        <v>7200</v>
      </c>
      <c r="N35" s="8">
        <v>0.6</v>
      </c>
      <c r="O35" s="10">
        <v>1.0626769999999999E-5</v>
      </c>
      <c r="P35" s="8">
        <v>9.1199999999999992</v>
      </c>
      <c r="Q35" s="8">
        <v>20662</v>
      </c>
      <c r="R35" s="4">
        <v>0.6</v>
      </c>
      <c r="S35" s="9">
        <v>1.06E-5</v>
      </c>
      <c r="T35" s="4">
        <v>9.1199999999999992</v>
      </c>
      <c r="U35" s="8">
        <v>7902</v>
      </c>
      <c r="V35" s="8">
        <v>0.6</v>
      </c>
      <c r="W35" s="10">
        <v>8.1467999999999997E-6</v>
      </c>
      <c r="X35" s="8">
        <v>8.41</v>
      </c>
      <c r="Y35" s="8">
        <v>7902</v>
      </c>
      <c r="Z35" s="8">
        <v>0.01</v>
      </c>
      <c r="AA35" s="10">
        <v>6.6052199999999996E-6</v>
      </c>
      <c r="AB35" s="8">
        <v>10.130000000000001</v>
      </c>
      <c r="AC35" s="8">
        <v>7203</v>
      </c>
      <c r="AD35" s="8">
        <v>0.6</v>
      </c>
      <c r="AE35" s="10">
        <v>2.9975699999999999E-6</v>
      </c>
      <c r="AF35" s="8">
        <v>5.79</v>
      </c>
    </row>
    <row r="36" spans="5:32" x14ac:dyDescent="0.25">
      <c r="E36" s="8">
        <v>7201</v>
      </c>
      <c r="F36" s="8">
        <v>0.6</v>
      </c>
      <c r="G36" s="10">
        <v>1.2283319999999999E-5</v>
      </c>
      <c r="H36" s="8">
        <v>9.5299999999999994</v>
      </c>
      <c r="I36" s="4">
        <v>20661</v>
      </c>
      <c r="J36" s="4">
        <v>0.6</v>
      </c>
      <c r="K36" s="9">
        <v>6.0800000000000001E-5</v>
      </c>
      <c r="L36" s="4">
        <v>15.18</v>
      </c>
      <c r="M36" s="8">
        <v>7200</v>
      </c>
      <c r="N36" s="8">
        <v>0.6</v>
      </c>
      <c r="O36" s="10">
        <v>1.1015199999999999E-5</v>
      </c>
      <c r="P36" s="8">
        <v>9.36</v>
      </c>
      <c r="Q36" s="8">
        <v>20662</v>
      </c>
      <c r="R36" s="4">
        <v>0.6</v>
      </c>
      <c r="S36" s="9">
        <v>1.1E-5</v>
      </c>
      <c r="T36" s="4">
        <v>9.36</v>
      </c>
      <c r="U36" s="8">
        <v>7902</v>
      </c>
      <c r="V36" s="8">
        <v>0.6</v>
      </c>
      <c r="W36" s="10">
        <v>1.004622E-5</v>
      </c>
      <c r="X36" s="8">
        <v>8.5</v>
      </c>
      <c r="Y36" s="8">
        <v>7902</v>
      </c>
      <c r="Z36" s="8">
        <v>0.01</v>
      </c>
      <c r="AA36" s="10">
        <v>6.8414999999999996E-6</v>
      </c>
      <c r="AB36" s="8">
        <v>10.25</v>
      </c>
      <c r="AC36" s="8">
        <v>7203</v>
      </c>
      <c r="AD36" s="8">
        <v>0.6</v>
      </c>
      <c r="AE36" s="10">
        <v>2.3342999999999998E-6</v>
      </c>
      <c r="AF36" s="8">
        <v>5.86</v>
      </c>
    </row>
    <row r="37" spans="5:32" x14ac:dyDescent="0.25">
      <c r="E37" s="8">
        <v>7201</v>
      </c>
      <c r="F37" s="8">
        <v>0.6</v>
      </c>
      <c r="G37" s="10">
        <v>1.2881629999999999E-5</v>
      </c>
      <c r="H37" s="8">
        <v>9.6199999999999992</v>
      </c>
      <c r="I37" s="4">
        <v>20661</v>
      </c>
      <c r="J37" s="4">
        <v>0.6</v>
      </c>
      <c r="K37" s="9">
        <v>7.0400000000000004E-5</v>
      </c>
      <c r="L37" s="4">
        <v>15.68</v>
      </c>
      <c r="M37" s="8">
        <v>7200</v>
      </c>
      <c r="N37" s="8">
        <v>0.6</v>
      </c>
      <c r="O37" s="10">
        <v>1.114888E-5</v>
      </c>
      <c r="P37" s="8">
        <v>9.7200000000000006</v>
      </c>
      <c r="Q37" s="8">
        <v>20662</v>
      </c>
      <c r="R37" s="4">
        <v>0.6</v>
      </c>
      <c r="S37" s="9">
        <v>1.11E-5</v>
      </c>
      <c r="T37" s="4">
        <v>9.7200000000000006</v>
      </c>
      <c r="U37" s="8">
        <v>7902</v>
      </c>
      <c r="V37" s="8">
        <v>0.6</v>
      </c>
      <c r="W37" s="10">
        <v>8.9027700000000001E-6</v>
      </c>
      <c r="X37" s="8">
        <v>8.58</v>
      </c>
      <c r="Y37" s="8">
        <v>7902</v>
      </c>
      <c r="Z37" s="8">
        <v>0.01</v>
      </c>
      <c r="AA37" s="10">
        <v>6.90557E-6</v>
      </c>
      <c r="AB37" s="8">
        <v>9.4600000000000009</v>
      </c>
      <c r="AC37" s="8">
        <v>7203</v>
      </c>
      <c r="AD37" s="8">
        <v>0.6</v>
      </c>
      <c r="AE37" s="10">
        <v>2.9153299999999998E-6</v>
      </c>
      <c r="AF37" s="8">
        <v>5.87</v>
      </c>
    </row>
    <row r="38" spans="5:32" x14ac:dyDescent="0.25">
      <c r="E38" s="8">
        <v>7201</v>
      </c>
      <c r="F38" s="8">
        <v>0.6</v>
      </c>
      <c r="G38" s="10">
        <v>1.465741E-5</v>
      </c>
      <c r="H38" s="8">
        <v>9.68</v>
      </c>
      <c r="I38" s="4">
        <v>20661</v>
      </c>
      <c r="J38" s="4">
        <v>0.6</v>
      </c>
      <c r="K38" s="9">
        <v>8.3200000000000003E-5</v>
      </c>
      <c r="L38" s="4">
        <v>16.27</v>
      </c>
      <c r="M38" s="8">
        <v>7200</v>
      </c>
      <c r="N38" s="8">
        <v>0.6</v>
      </c>
      <c r="O38" s="10">
        <v>1.169119E-5</v>
      </c>
      <c r="P38" s="8">
        <v>9.6999999999999993</v>
      </c>
      <c r="Q38" s="8">
        <v>20662</v>
      </c>
      <c r="R38" s="4">
        <v>0.6</v>
      </c>
      <c r="S38" s="9">
        <v>1.17E-5</v>
      </c>
      <c r="T38" s="4">
        <v>9.6999999999999993</v>
      </c>
      <c r="U38" s="8">
        <v>7902</v>
      </c>
      <c r="V38" s="8">
        <v>0.6</v>
      </c>
      <c r="W38" s="10">
        <v>9.5597299999999997E-6</v>
      </c>
      <c r="X38" s="8">
        <v>8.7100000000000009</v>
      </c>
      <c r="Y38" s="8">
        <v>7902</v>
      </c>
      <c r="Z38" s="8">
        <v>0.01</v>
      </c>
      <c r="AA38" s="10">
        <v>7.0061100000000004E-6</v>
      </c>
      <c r="AB38" s="8">
        <v>10.34</v>
      </c>
      <c r="AC38" s="8">
        <v>7203</v>
      </c>
      <c r="AD38" s="8">
        <v>0.6</v>
      </c>
      <c r="AE38" s="10">
        <v>3.2970299999999999E-6</v>
      </c>
      <c r="AF38" s="8">
        <v>5.88</v>
      </c>
    </row>
    <row r="39" spans="5:32" x14ac:dyDescent="0.25">
      <c r="E39" s="8">
        <v>7201</v>
      </c>
      <c r="F39" s="8">
        <v>0.6</v>
      </c>
      <c r="G39" s="10">
        <v>1.366451E-5</v>
      </c>
      <c r="H39" s="8">
        <v>9.85</v>
      </c>
      <c r="I39" s="4">
        <v>20661</v>
      </c>
      <c r="J39" s="4">
        <v>0.6</v>
      </c>
      <c r="K39" s="4">
        <v>1.0399999999999999E-4</v>
      </c>
      <c r="L39" s="4">
        <v>17</v>
      </c>
      <c r="M39" s="8">
        <v>7200</v>
      </c>
      <c r="N39" s="8">
        <v>0.6</v>
      </c>
      <c r="O39" s="10">
        <v>1.1870180000000001E-5</v>
      </c>
      <c r="P39" s="8">
        <v>10.029999999999999</v>
      </c>
      <c r="Q39" s="8">
        <v>20662</v>
      </c>
      <c r="R39" s="4">
        <v>0.6</v>
      </c>
      <c r="S39" s="9">
        <v>1.19E-5</v>
      </c>
      <c r="T39" s="4">
        <v>10.029999999999999</v>
      </c>
      <c r="U39" s="8">
        <v>7902</v>
      </c>
      <c r="V39" s="8">
        <v>0.6</v>
      </c>
      <c r="W39" s="10">
        <v>1.0096939999999999E-5</v>
      </c>
      <c r="X39" s="8">
        <v>8.85</v>
      </c>
      <c r="Y39" s="8">
        <v>7902</v>
      </c>
      <c r="Z39" s="8">
        <v>0.01</v>
      </c>
      <c r="AA39" s="10">
        <v>7.3777399999999999E-6</v>
      </c>
      <c r="AB39" s="8">
        <v>10.52</v>
      </c>
      <c r="AC39" s="8">
        <v>7203</v>
      </c>
      <c r="AD39" s="8">
        <v>0.6</v>
      </c>
      <c r="AE39" s="10">
        <v>2.73753E-6</v>
      </c>
      <c r="AF39" s="8">
        <v>5.98</v>
      </c>
    </row>
    <row r="40" spans="5:32" x14ac:dyDescent="0.25">
      <c r="E40" s="8">
        <v>7201</v>
      </c>
      <c r="F40" s="8">
        <v>0.6</v>
      </c>
      <c r="G40" s="10">
        <v>1.4555150000000001E-5</v>
      </c>
      <c r="H40" s="8">
        <v>10.1</v>
      </c>
      <c r="I40" s="4">
        <v>20661</v>
      </c>
      <c r="J40" s="4">
        <v>0.6</v>
      </c>
      <c r="K40" s="4">
        <v>1.2999999999999999E-4</v>
      </c>
      <c r="L40" s="4">
        <v>17.91</v>
      </c>
      <c r="M40" s="8">
        <v>7200</v>
      </c>
      <c r="N40" s="8">
        <v>0.6</v>
      </c>
      <c r="O40" s="10">
        <v>1.213738E-5</v>
      </c>
      <c r="P40" s="8">
        <v>9.3800000000000008</v>
      </c>
      <c r="Q40" s="8">
        <v>20662</v>
      </c>
      <c r="R40" s="4">
        <v>0.6</v>
      </c>
      <c r="S40" s="9">
        <v>1.2099999999999999E-5</v>
      </c>
      <c r="T40" s="4">
        <v>9.3800000000000008</v>
      </c>
      <c r="U40" s="8">
        <v>7902</v>
      </c>
      <c r="V40" s="8">
        <v>0.6</v>
      </c>
      <c r="W40" s="10">
        <v>1.0897919999999999E-5</v>
      </c>
      <c r="X40" s="8">
        <v>9.0500000000000007</v>
      </c>
      <c r="Y40" s="8">
        <v>7902</v>
      </c>
      <c r="Z40" s="8">
        <v>0.01</v>
      </c>
      <c r="AA40" s="10">
        <v>7.5475799999999998E-6</v>
      </c>
      <c r="AB40" s="8">
        <v>9.76</v>
      </c>
      <c r="AC40" s="8">
        <v>7203</v>
      </c>
      <c r="AD40" s="8">
        <v>0.6</v>
      </c>
      <c r="AE40" s="10">
        <v>3.45089E-6</v>
      </c>
      <c r="AF40" s="8">
        <v>5.98</v>
      </c>
    </row>
    <row r="41" spans="5:32" x14ac:dyDescent="0.25">
      <c r="E41" s="8">
        <v>7201</v>
      </c>
      <c r="F41" s="8">
        <v>0.6</v>
      </c>
      <c r="G41" s="10">
        <v>1.5792640000000001E-5</v>
      </c>
      <c r="H41" s="8">
        <v>10.11</v>
      </c>
      <c r="I41" s="4">
        <v>20661</v>
      </c>
      <c r="J41" s="4">
        <v>0.6</v>
      </c>
      <c r="K41" s="4">
        <v>1.5799999999999999E-4</v>
      </c>
      <c r="L41" s="4">
        <v>18.46</v>
      </c>
      <c r="M41" s="8">
        <v>7200</v>
      </c>
      <c r="N41" s="8">
        <v>0.6</v>
      </c>
      <c r="O41" s="10">
        <v>1.30443E-5</v>
      </c>
      <c r="P41" s="8">
        <v>9.59</v>
      </c>
      <c r="Q41" s="8">
        <v>20662</v>
      </c>
      <c r="R41" s="4">
        <v>0.6</v>
      </c>
      <c r="S41" s="9">
        <v>1.2999999999999999E-5</v>
      </c>
      <c r="T41" s="4">
        <v>9.59</v>
      </c>
      <c r="U41" s="8">
        <v>7902</v>
      </c>
      <c r="V41" s="8">
        <v>0.6</v>
      </c>
      <c r="W41" s="10">
        <v>1.143905E-5</v>
      </c>
      <c r="X41" s="8">
        <v>9.25</v>
      </c>
      <c r="Y41" s="8">
        <v>7902</v>
      </c>
      <c r="Z41" s="8">
        <v>0.01</v>
      </c>
      <c r="AA41" s="10">
        <v>7.8498299999999993E-6</v>
      </c>
      <c r="AB41" s="8">
        <v>10.59</v>
      </c>
      <c r="AC41" s="8">
        <v>7203</v>
      </c>
      <c r="AD41" s="8">
        <v>0.6</v>
      </c>
      <c r="AE41" s="10">
        <v>2.5465699999999999E-6</v>
      </c>
      <c r="AF41" s="8">
        <v>6.03</v>
      </c>
    </row>
    <row r="42" spans="5:32" x14ac:dyDescent="0.25">
      <c r="I42" s="4"/>
      <c r="J42" s="4"/>
      <c r="M42" s="8">
        <v>7200</v>
      </c>
      <c r="N42" s="8">
        <v>0.6</v>
      </c>
      <c r="O42" s="10">
        <v>1.388962E-5</v>
      </c>
      <c r="P42" s="8">
        <v>9.7899999999999991</v>
      </c>
      <c r="Q42" s="8">
        <v>20662</v>
      </c>
      <c r="R42" s="4">
        <v>0.6</v>
      </c>
      <c r="S42" s="9">
        <v>1.3900000000000001E-5</v>
      </c>
      <c r="T42" s="4">
        <v>9.7899999999999991</v>
      </c>
      <c r="U42" s="8">
        <v>7902</v>
      </c>
      <c r="V42" s="8">
        <v>0.6</v>
      </c>
      <c r="W42" s="10">
        <v>1.2081760000000001E-5</v>
      </c>
      <c r="X42" s="8">
        <v>9.43</v>
      </c>
      <c r="Y42" s="8">
        <v>7902</v>
      </c>
      <c r="Z42" s="8">
        <v>0.01</v>
      </c>
      <c r="AA42" s="10">
        <v>8.1560199999999992E-6</v>
      </c>
      <c r="AB42" s="8">
        <v>9.91</v>
      </c>
      <c r="AC42" s="8">
        <v>7203</v>
      </c>
      <c r="AD42" s="8">
        <v>0.6</v>
      </c>
      <c r="AE42" s="10">
        <v>3.6045299999999999E-6</v>
      </c>
      <c r="AF42" s="8">
        <v>6.1</v>
      </c>
    </row>
    <row r="43" spans="5:32" x14ac:dyDescent="0.25">
      <c r="I43" s="4"/>
      <c r="J43" s="4"/>
      <c r="M43" s="8">
        <v>7200</v>
      </c>
      <c r="N43" s="8">
        <v>0.6</v>
      </c>
      <c r="O43" s="10">
        <v>1.459246E-5</v>
      </c>
      <c r="P43" s="8">
        <v>10</v>
      </c>
      <c r="Q43" s="8">
        <v>20662</v>
      </c>
      <c r="R43" s="4">
        <v>0.6</v>
      </c>
      <c r="S43" s="9">
        <v>1.4600000000000001E-5</v>
      </c>
      <c r="T43" s="4">
        <v>10</v>
      </c>
      <c r="U43" s="8">
        <v>7902</v>
      </c>
      <c r="V43" s="8">
        <v>0.6</v>
      </c>
      <c r="W43" s="10">
        <v>1.2853639999999999E-5</v>
      </c>
      <c r="X43" s="8">
        <v>9.5</v>
      </c>
      <c r="Y43" s="8">
        <v>7902</v>
      </c>
      <c r="Z43" s="8">
        <v>0.01</v>
      </c>
      <c r="AA43" s="10">
        <v>8.8683600000000002E-6</v>
      </c>
      <c r="AB43" s="8">
        <v>10.050000000000001</v>
      </c>
      <c r="AC43" s="8">
        <v>7203</v>
      </c>
      <c r="AD43" s="8">
        <v>0.6</v>
      </c>
      <c r="AE43" s="10">
        <v>3.93204E-6</v>
      </c>
      <c r="AF43" s="8">
        <v>6.21</v>
      </c>
    </row>
    <row r="44" spans="5:32" x14ac:dyDescent="0.25">
      <c r="I44" s="4"/>
      <c r="J44" s="4"/>
      <c r="M44" s="8">
        <v>7200</v>
      </c>
      <c r="N44" s="8">
        <v>0.6</v>
      </c>
      <c r="O44" s="10">
        <v>1.5911939999999999E-5</v>
      </c>
      <c r="P44" s="8">
        <v>10.16</v>
      </c>
      <c r="Q44" s="8">
        <v>20662</v>
      </c>
      <c r="R44" s="4">
        <v>0.6</v>
      </c>
      <c r="S44" s="9">
        <v>1.59E-5</v>
      </c>
      <c r="T44" s="4">
        <v>10.16</v>
      </c>
      <c r="U44" s="8">
        <v>7902</v>
      </c>
      <c r="V44" s="8">
        <v>0.6</v>
      </c>
      <c r="W44" s="10">
        <v>1.3745019999999999E-5</v>
      </c>
      <c r="X44" s="8">
        <v>9.6999999999999993</v>
      </c>
      <c r="Y44" s="8">
        <v>7902</v>
      </c>
      <c r="Z44" s="8">
        <v>0.01</v>
      </c>
      <c r="AA44" s="10">
        <v>9.2236299999999996E-6</v>
      </c>
      <c r="AB44" s="8">
        <v>10.33</v>
      </c>
      <c r="AC44" s="8">
        <v>7203</v>
      </c>
      <c r="AD44" s="8">
        <v>0.6</v>
      </c>
      <c r="AE44" s="10">
        <v>2.9469699999999999E-6</v>
      </c>
      <c r="AF44" s="8">
        <v>6.25</v>
      </c>
    </row>
    <row r="45" spans="5:32" x14ac:dyDescent="0.25">
      <c r="I45" s="4"/>
      <c r="J45" s="4"/>
      <c r="M45" s="8">
        <v>7200</v>
      </c>
      <c r="N45" s="8">
        <v>0.6</v>
      </c>
      <c r="O45" s="10">
        <v>1.6693849999999999E-5</v>
      </c>
      <c r="P45" s="8">
        <v>10.81</v>
      </c>
      <c r="Q45" s="8">
        <v>20662</v>
      </c>
      <c r="R45" s="4">
        <v>0.6</v>
      </c>
      <c r="S45" s="9">
        <v>1.6699999999999999E-5</v>
      </c>
      <c r="T45" s="4">
        <v>10.81</v>
      </c>
      <c r="U45" s="8">
        <v>7902</v>
      </c>
      <c r="V45" s="8">
        <v>0.6</v>
      </c>
      <c r="W45" s="10">
        <v>1.5177199999999999E-5</v>
      </c>
      <c r="X45" s="8">
        <v>9.7200000000000006</v>
      </c>
      <c r="Y45" s="8">
        <v>7902</v>
      </c>
      <c r="Z45" s="8">
        <v>0.01</v>
      </c>
      <c r="AA45" s="10">
        <v>9.4356899999999994E-6</v>
      </c>
      <c r="AB45" s="8">
        <v>10.94</v>
      </c>
      <c r="AC45" s="8">
        <v>7203</v>
      </c>
      <c r="AD45" s="8">
        <v>0.6</v>
      </c>
      <c r="AE45" s="10">
        <v>4.1283199999999996E-6</v>
      </c>
      <c r="AF45" s="8">
        <v>6.32</v>
      </c>
    </row>
    <row r="46" spans="5:32" x14ac:dyDescent="0.25">
      <c r="I46" s="4"/>
      <c r="J46" s="4"/>
      <c r="M46" s="8">
        <v>7200</v>
      </c>
      <c r="N46" s="8">
        <v>0.6</v>
      </c>
      <c r="O46" s="10">
        <v>1.7821549999999999E-5</v>
      </c>
      <c r="P46" s="8">
        <v>10.4</v>
      </c>
      <c r="Q46" s="8">
        <v>20662</v>
      </c>
      <c r="R46" s="4">
        <v>0.6</v>
      </c>
      <c r="S46" s="9">
        <v>1.7799999999999999E-5</v>
      </c>
      <c r="T46" s="4">
        <v>10.4</v>
      </c>
      <c r="U46" s="8">
        <v>7902</v>
      </c>
      <c r="V46" s="8">
        <v>0.6</v>
      </c>
      <c r="W46" s="10">
        <v>1.5557129999999999E-5</v>
      </c>
      <c r="X46" s="8">
        <v>9.9</v>
      </c>
      <c r="Y46" s="8">
        <v>7902</v>
      </c>
      <c r="Z46" s="8">
        <v>0.01</v>
      </c>
      <c r="AA46" s="10">
        <v>9.9260100000000002E-6</v>
      </c>
      <c r="AB46" s="8">
        <v>10.73</v>
      </c>
      <c r="AC46" s="8">
        <v>7203</v>
      </c>
      <c r="AD46" s="8">
        <v>0.6</v>
      </c>
      <c r="AE46" s="10">
        <v>3.02137E-6</v>
      </c>
      <c r="AF46" s="8">
        <v>6.36</v>
      </c>
    </row>
    <row r="47" spans="5:32" x14ac:dyDescent="0.25">
      <c r="I47" s="4"/>
      <c r="J47" s="4"/>
      <c r="M47" s="8">
        <v>7200</v>
      </c>
      <c r="N47" s="8">
        <v>0.6</v>
      </c>
      <c r="O47" s="10">
        <v>1.8997409999999999E-5</v>
      </c>
      <c r="P47" s="8">
        <v>10.53</v>
      </c>
      <c r="Q47" s="8">
        <v>20662</v>
      </c>
      <c r="R47" s="4">
        <v>0.6</v>
      </c>
      <c r="S47" s="9">
        <v>1.9000000000000001E-5</v>
      </c>
      <c r="T47" s="4">
        <v>10.53</v>
      </c>
      <c r="U47" s="8">
        <v>7902</v>
      </c>
      <c r="V47" s="8">
        <v>0.6</v>
      </c>
      <c r="W47" s="10">
        <v>1.6046130000000001E-5</v>
      </c>
      <c r="X47" s="8">
        <v>9.98</v>
      </c>
      <c r="Y47" s="8">
        <v>7902</v>
      </c>
      <c r="Z47" s="8">
        <v>0.01</v>
      </c>
      <c r="AA47" s="10">
        <v>1.019638E-5</v>
      </c>
      <c r="AB47" s="8">
        <v>10.9</v>
      </c>
      <c r="AC47" s="8">
        <v>7203</v>
      </c>
      <c r="AD47" s="8">
        <v>0.6</v>
      </c>
      <c r="AE47" s="10">
        <v>3.1755400000000002E-6</v>
      </c>
      <c r="AF47" s="8">
        <v>6.49</v>
      </c>
    </row>
    <row r="48" spans="5:32" x14ac:dyDescent="0.25">
      <c r="I48" s="4"/>
      <c r="J48" s="4"/>
      <c r="M48" s="8">
        <v>7200</v>
      </c>
      <c r="N48" s="8">
        <v>0.6</v>
      </c>
      <c r="O48" s="10">
        <v>1.9167960000000001E-5</v>
      </c>
      <c r="P48" s="8">
        <v>10.96</v>
      </c>
      <c r="Q48" s="8">
        <v>20662</v>
      </c>
      <c r="R48" s="4">
        <v>0.6</v>
      </c>
      <c r="S48" s="9">
        <v>1.9199999999999999E-5</v>
      </c>
      <c r="T48" s="4">
        <v>10.96</v>
      </c>
      <c r="U48" s="8">
        <v>7902</v>
      </c>
      <c r="V48" s="8">
        <v>0.6</v>
      </c>
      <c r="W48" s="10">
        <v>1.693084E-5</v>
      </c>
      <c r="X48" s="8">
        <v>10.050000000000001</v>
      </c>
      <c r="Y48" s="8">
        <v>7902</v>
      </c>
      <c r="Z48" s="8">
        <v>0.01</v>
      </c>
      <c r="AA48" s="10">
        <v>1.0441659999999999E-5</v>
      </c>
      <c r="AB48" s="8">
        <v>11.18</v>
      </c>
      <c r="AC48" s="8">
        <v>7203</v>
      </c>
      <c r="AD48" s="8">
        <v>0.6</v>
      </c>
      <c r="AE48" s="10">
        <v>3.4744000000000001E-6</v>
      </c>
      <c r="AF48" s="8">
        <v>6.49</v>
      </c>
    </row>
    <row r="49" spans="9:32" x14ac:dyDescent="0.25">
      <c r="I49" s="4"/>
      <c r="J49" s="4"/>
      <c r="M49" s="8">
        <v>7200</v>
      </c>
      <c r="N49" s="8">
        <v>0.6</v>
      </c>
      <c r="O49" s="10">
        <v>2.062762E-5</v>
      </c>
      <c r="P49" s="8">
        <v>10.83</v>
      </c>
      <c r="Q49" s="8">
        <v>20662</v>
      </c>
      <c r="R49" s="4">
        <v>0.6</v>
      </c>
      <c r="S49" s="9">
        <v>2.0599999999999999E-5</v>
      </c>
      <c r="T49" s="4">
        <v>10.83</v>
      </c>
      <c r="U49" s="8">
        <v>7902</v>
      </c>
      <c r="V49" s="8">
        <v>0.6</v>
      </c>
      <c r="W49" s="10">
        <v>1.852108E-5</v>
      </c>
      <c r="X49" s="8">
        <v>10.25</v>
      </c>
      <c r="Y49" s="8">
        <v>7902</v>
      </c>
      <c r="Z49" s="8">
        <v>0.01</v>
      </c>
      <c r="AA49" s="10">
        <v>1.1507300000000001E-5</v>
      </c>
      <c r="AB49" s="8">
        <v>11.09</v>
      </c>
      <c r="AC49" s="8">
        <v>7203</v>
      </c>
      <c r="AD49" s="8">
        <v>0.6</v>
      </c>
      <c r="AE49" s="10">
        <v>4.2769300000000001E-6</v>
      </c>
      <c r="AF49" s="8">
        <v>6.51</v>
      </c>
    </row>
    <row r="50" spans="9:32" x14ac:dyDescent="0.25">
      <c r="I50" s="4"/>
      <c r="J50" s="4"/>
      <c r="R50" s="4"/>
      <c r="U50" s="8">
        <v>7902</v>
      </c>
      <c r="V50" s="8">
        <v>0.6</v>
      </c>
      <c r="W50" s="10">
        <v>1.6720619999999998E-5</v>
      </c>
      <c r="X50" s="8">
        <v>10.39</v>
      </c>
      <c r="Y50" s="8">
        <v>7902</v>
      </c>
      <c r="Z50" s="8">
        <v>0.01</v>
      </c>
      <c r="AA50" s="10">
        <v>1.247359E-5</v>
      </c>
      <c r="AB50" s="8">
        <v>11.28</v>
      </c>
      <c r="AC50" s="8">
        <v>7203</v>
      </c>
      <c r="AD50" s="8">
        <v>0.6</v>
      </c>
      <c r="AE50" s="10">
        <v>4.5088599999999999E-6</v>
      </c>
      <c r="AF50" s="8">
        <v>6.59</v>
      </c>
    </row>
    <row r="51" spans="9:32" x14ac:dyDescent="0.25">
      <c r="I51" s="4"/>
      <c r="J51" s="4"/>
      <c r="R51" s="4"/>
      <c r="U51" s="8">
        <v>7902</v>
      </c>
      <c r="V51" s="8">
        <v>0.6</v>
      </c>
      <c r="W51" s="10">
        <v>1.7588249999999999E-5</v>
      </c>
      <c r="X51" s="8">
        <v>10.42</v>
      </c>
      <c r="Y51" s="8">
        <v>7902</v>
      </c>
      <c r="Z51" s="8">
        <v>0.01</v>
      </c>
      <c r="AA51" s="10">
        <v>1.3162419999999999E-5</v>
      </c>
      <c r="AB51" s="8">
        <v>11.54</v>
      </c>
      <c r="AC51" s="8">
        <v>7203</v>
      </c>
      <c r="AD51" s="8">
        <v>0.6</v>
      </c>
      <c r="AE51" s="10">
        <v>3.61056E-6</v>
      </c>
      <c r="AF51" s="8">
        <v>6.67</v>
      </c>
    </row>
    <row r="52" spans="9:32" x14ac:dyDescent="0.25">
      <c r="I52" s="4"/>
      <c r="J52" s="4"/>
      <c r="R52" s="4"/>
      <c r="U52" s="8">
        <v>7902</v>
      </c>
      <c r="V52" s="8">
        <v>0.6</v>
      </c>
      <c r="W52" s="10">
        <v>1.8065920000000001E-5</v>
      </c>
      <c r="X52" s="8">
        <v>10.58</v>
      </c>
      <c r="Y52" s="8">
        <v>7902</v>
      </c>
      <c r="Z52" s="8">
        <v>0.01</v>
      </c>
      <c r="AA52" s="10">
        <v>1.3846289999999999E-5</v>
      </c>
      <c r="AB52" s="8">
        <v>11.69</v>
      </c>
      <c r="AC52" s="8">
        <v>7203</v>
      </c>
      <c r="AD52" s="8">
        <v>0.6</v>
      </c>
      <c r="AE52" s="10">
        <v>4.9750200000000004E-6</v>
      </c>
      <c r="AF52" s="8">
        <v>6.75</v>
      </c>
    </row>
    <row r="53" spans="9:32" x14ac:dyDescent="0.25">
      <c r="I53" s="4"/>
      <c r="R53" s="4"/>
      <c r="U53" s="8">
        <v>7902</v>
      </c>
      <c r="V53" s="8">
        <v>0.6</v>
      </c>
      <c r="W53" s="10">
        <v>1.9061679999999999E-5</v>
      </c>
      <c r="X53" s="8">
        <v>10.71</v>
      </c>
      <c r="Y53" s="8">
        <v>7902</v>
      </c>
      <c r="Z53" s="8">
        <v>0.01</v>
      </c>
      <c r="AA53" s="10">
        <v>1.434157E-5</v>
      </c>
      <c r="AB53" s="8">
        <v>11.91</v>
      </c>
      <c r="AC53" s="8">
        <v>7203</v>
      </c>
      <c r="AD53" s="8">
        <v>0.6</v>
      </c>
      <c r="AE53" s="10">
        <v>4.7686000000000004E-6</v>
      </c>
      <c r="AF53" s="8">
        <v>6.76</v>
      </c>
    </row>
    <row r="54" spans="9:32" x14ac:dyDescent="0.25">
      <c r="I54" s="4"/>
      <c r="R54" s="4"/>
      <c r="Y54" s="8">
        <v>7902</v>
      </c>
      <c r="Z54" s="8">
        <v>0.01</v>
      </c>
      <c r="AA54" s="10">
        <v>1.5338330000000001E-5</v>
      </c>
      <c r="AB54" s="8">
        <v>12.1</v>
      </c>
      <c r="AC54" s="8">
        <v>7203</v>
      </c>
      <c r="AD54" s="8">
        <v>0.6</v>
      </c>
      <c r="AE54" s="10">
        <v>3.7790600000000001E-6</v>
      </c>
      <c r="AF54" s="8">
        <v>6.78</v>
      </c>
    </row>
    <row r="55" spans="9:32" x14ac:dyDescent="0.25">
      <c r="I55" s="4"/>
      <c r="R55" s="4"/>
      <c r="Y55" s="8">
        <v>7902</v>
      </c>
      <c r="Z55" s="8">
        <v>0.01</v>
      </c>
      <c r="AA55" s="10">
        <v>1.6051900000000001E-5</v>
      </c>
      <c r="AB55" s="8">
        <v>12.89</v>
      </c>
      <c r="AC55" s="8">
        <v>7203</v>
      </c>
      <c r="AD55" s="8">
        <v>0.6</v>
      </c>
      <c r="AE55" s="10">
        <v>4.0505200000000001E-6</v>
      </c>
      <c r="AF55" s="8">
        <v>6.88</v>
      </c>
    </row>
    <row r="56" spans="9:32" x14ac:dyDescent="0.25">
      <c r="I56" s="4"/>
      <c r="R56" s="4"/>
      <c r="Y56" s="8">
        <v>7902</v>
      </c>
      <c r="Z56" s="8">
        <v>0.01</v>
      </c>
      <c r="AA56" s="10">
        <v>1.605213E-5</v>
      </c>
      <c r="AB56" s="8">
        <v>12.11</v>
      </c>
      <c r="AC56" s="8">
        <v>7203</v>
      </c>
      <c r="AD56" s="8">
        <v>0.6</v>
      </c>
      <c r="AE56" s="10">
        <v>4.3635099999999997E-6</v>
      </c>
      <c r="AF56" s="8">
        <v>6.88</v>
      </c>
    </row>
    <row r="57" spans="9:32" x14ac:dyDescent="0.25">
      <c r="I57" s="4"/>
      <c r="R57" s="4"/>
      <c r="Y57" s="8">
        <v>7902</v>
      </c>
      <c r="Z57" s="8">
        <v>0.01</v>
      </c>
      <c r="AA57" s="10">
        <v>1.6781509999999999E-5</v>
      </c>
      <c r="AB57" s="8">
        <v>13.04</v>
      </c>
      <c r="AC57" s="8">
        <v>7203</v>
      </c>
      <c r="AD57" s="8">
        <v>0.6</v>
      </c>
      <c r="AE57" s="10">
        <v>5.1484700000000004E-6</v>
      </c>
      <c r="AF57" s="8">
        <v>6.89</v>
      </c>
    </row>
    <row r="58" spans="9:32" x14ac:dyDescent="0.25">
      <c r="I58" s="4"/>
      <c r="R58" s="4"/>
      <c r="Y58" s="8">
        <v>7902</v>
      </c>
      <c r="Z58" s="8">
        <v>0.01</v>
      </c>
      <c r="AA58" s="10">
        <v>1.7346179999999999E-5</v>
      </c>
      <c r="AB58" s="8">
        <v>12.26</v>
      </c>
      <c r="AC58" s="8">
        <v>7203</v>
      </c>
      <c r="AD58" s="8">
        <v>0.6</v>
      </c>
      <c r="AE58" s="10">
        <v>5.3886200000000001E-6</v>
      </c>
      <c r="AF58" s="8">
        <v>6.99</v>
      </c>
    </row>
    <row r="59" spans="9:32" x14ac:dyDescent="0.25">
      <c r="I59" s="4"/>
      <c r="R59" s="4"/>
      <c r="Y59" s="8">
        <v>7902</v>
      </c>
      <c r="Z59" s="8">
        <v>0.01</v>
      </c>
      <c r="AA59" s="10">
        <v>1.7708219999999999E-5</v>
      </c>
      <c r="AB59" s="8">
        <v>13.31</v>
      </c>
      <c r="AC59" s="8">
        <v>7203</v>
      </c>
      <c r="AD59" s="8">
        <v>0.6</v>
      </c>
      <c r="AE59" s="10">
        <v>4.5813300000000001E-6</v>
      </c>
      <c r="AF59" s="8">
        <v>7</v>
      </c>
    </row>
    <row r="60" spans="9:32" x14ac:dyDescent="0.25">
      <c r="I60" s="4"/>
      <c r="R60" s="4"/>
      <c r="Y60" s="8">
        <v>7902</v>
      </c>
      <c r="Z60" s="8">
        <v>0.01</v>
      </c>
      <c r="AA60" s="10">
        <v>1.8437020000000001E-5</v>
      </c>
      <c r="AB60" s="8">
        <v>12.49</v>
      </c>
      <c r="AC60" s="8">
        <v>7203</v>
      </c>
      <c r="AD60" s="8">
        <v>0.6</v>
      </c>
      <c r="AE60" s="10">
        <v>5.6630800000000003E-6</v>
      </c>
      <c r="AF60" s="8">
        <v>7.05</v>
      </c>
    </row>
    <row r="61" spans="9:32" x14ac:dyDescent="0.25">
      <c r="I61" s="4"/>
      <c r="R61" s="4"/>
      <c r="Y61" s="8">
        <v>7902</v>
      </c>
      <c r="Z61" s="8">
        <v>0.01</v>
      </c>
      <c r="AA61" s="10">
        <v>1.9294929999999999E-5</v>
      </c>
      <c r="AB61" s="8">
        <v>12.78</v>
      </c>
      <c r="AC61" s="8">
        <v>7203</v>
      </c>
      <c r="AD61" s="8">
        <v>0.6</v>
      </c>
      <c r="AE61" s="10">
        <v>6.2995200000000001E-6</v>
      </c>
      <c r="AF61" s="8">
        <v>7.07</v>
      </c>
    </row>
    <row r="62" spans="9:32" x14ac:dyDescent="0.25">
      <c r="I62" s="4"/>
      <c r="R62" s="4"/>
      <c r="Y62" s="8">
        <v>7902</v>
      </c>
      <c r="Z62" s="8">
        <v>0.01</v>
      </c>
      <c r="AA62" s="10">
        <v>1.9354530000000001E-5</v>
      </c>
      <c r="AB62" s="8">
        <v>13.82</v>
      </c>
      <c r="AC62" s="8">
        <v>7203</v>
      </c>
      <c r="AD62" s="8">
        <v>0.6</v>
      </c>
      <c r="AE62" s="10">
        <v>6.08231E-6</v>
      </c>
      <c r="AF62" s="8">
        <v>7.13</v>
      </c>
    </row>
    <row r="63" spans="9:32" x14ac:dyDescent="0.25">
      <c r="I63" s="4"/>
      <c r="R63" s="4"/>
      <c r="Y63" s="8">
        <v>7902</v>
      </c>
      <c r="Z63" s="8">
        <v>0.01</v>
      </c>
      <c r="AA63" s="10">
        <v>2.0381179999999999E-5</v>
      </c>
      <c r="AB63" s="8">
        <v>14.03</v>
      </c>
      <c r="AC63" s="8">
        <v>7203</v>
      </c>
      <c r="AD63" s="8">
        <v>0.6</v>
      </c>
      <c r="AE63" s="10">
        <v>6.6689099999999996E-6</v>
      </c>
      <c r="AF63" s="8">
        <v>7.19</v>
      </c>
    </row>
    <row r="64" spans="9:32" x14ac:dyDescent="0.25">
      <c r="I64" s="4"/>
      <c r="R64" s="4"/>
      <c r="Y64" s="8">
        <v>7902</v>
      </c>
      <c r="Z64" s="8">
        <v>0.01</v>
      </c>
      <c r="AA64" s="10">
        <v>2.061463E-5</v>
      </c>
      <c r="AB64" s="8">
        <v>13.01</v>
      </c>
      <c r="AC64" s="8">
        <v>7203</v>
      </c>
      <c r="AD64" s="8">
        <v>0.6</v>
      </c>
      <c r="AE64" s="10">
        <v>4.6683900000000002E-6</v>
      </c>
      <c r="AF64" s="8">
        <v>7.21</v>
      </c>
    </row>
    <row r="65" spans="9:32" x14ac:dyDescent="0.25">
      <c r="I65" s="4"/>
      <c r="R65" s="4"/>
      <c r="Y65" s="8">
        <v>7902</v>
      </c>
      <c r="Z65" s="8">
        <v>0.01</v>
      </c>
      <c r="AA65" s="10">
        <v>2.115422E-5</v>
      </c>
      <c r="AB65" s="8">
        <v>13.39</v>
      </c>
      <c r="AC65" s="8">
        <v>7203</v>
      </c>
      <c r="AD65" s="8">
        <v>0.6</v>
      </c>
      <c r="AE65" s="10">
        <v>4.8505100000000003E-6</v>
      </c>
      <c r="AF65" s="8">
        <v>7.23</v>
      </c>
    </row>
    <row r="66" spans="9:32" x14ac:dyDescent="0.25">
      <c r="I66" s="4"/>
      <c r="R66" s="4"/>
      <c r="Y66" s="8">
        <v>7902</v>
      </c>
      <c r="Z66" s="8">
        <v>0.01</v>
      </c>
      <c r="AA66" s="10">
        <v>2.3144870000000001E-5</v>
      </c>
      <c r="AB66" s="8">
        <v>13.74</v>
      </c>
      <c r="AC66" s="8">
        <v>7203</v>
      </c>
      <c r="AD66" s="8">
        <v>0.6</v>
      </c>
      <c r="AE66" s="10">
        <v>7.3742700000000003E-6</v>
      </c>
      <c r="AF66" s="8">
        <v>7.46</v>
      </c>
    </row>
    <row r="67" spans="9:32" x14ac:dyDescent="0.25">
      <c r="I67" s="4"/>
      <c r="R67" s="4"/>
      <c r="Y67" s="8">
        <v>7902</v>
      </c>
      <c r="Z67" s="8">
        <v>0.01</v>
      </c>
      <c r="AA67" s="10">
        <v>2.452394E-5</v>
      </c>
      <c r="AB67" s="8">
        <v>14.66</v>
      </c>
      <c r="AC67" s="8">
        <v>7203</v>
      </c>
      <c r="AD67" s="8">
        <v>0.6</v>
      </c>
      <c r="AE67" s="10">
        <v>5.3856499999999998E-6</v>
      </c>
      <c r="AF67" s="8">
        <v>7.48</v>
      </c>
    </row>
    <row r="68" spans="9:32" x14ac:dyDescent="0.25">
      <c r="I68" s="4"/>
      <c r="R68" s="4"/>
      <c r="Y68" s="8">
        <v>7902</v>
      </c>
      <c r="Z68" s="8">
        <v>0.01</v>
      </c>
      <c r="AA68" s="10">
        <v>2.7364350000000002E-5</v>
      </c>
      <c r="AB68" s="8">
        <v>14.02</v>
      </c>
      <c r="AC68" s="8">
        <v>7203</v>
      </c>
      <c r="AD68" s="8">
        <v>0.6</v>
      </c>
      <c r="AE68" s="10">
        <v>5.6834499999999998E-6</v>
      </c>
      <c r="AF68" s="8">
        <v>7.55</v>
      </c>
    </row>
    <row r="69" spans="9:32" x14ac:dyDescent="0.25">
      <c r="I69" s="4"/>
      <c r="R69" s="4"/>
      <c r="Y69" s="8">
        <v>7902</v>
      </c>
      <c r="Z69" s="8">
        <v>0.01</v>
      </c>
      <c r="AA69" s="10">
        <v>3.0281890000000002E-5</v>
      </c>
      <c r="AB69" s="8">
        <v>14.16</v>
      </c>
      <c r="AC69" s="8">
        <v>7203</v>
      </c>
      <c r="AD69" s="8">
        <v>0.6</v>
      </c>
      <c r="AE69" s="10">
        <v>5.8687199999999999E-6</v>
      </c>
      <c r="AF69" s="8">
        <v>7.58</v>
      </c>
    </row>
    <row r="70" spans="9:32" x14ac:dyDescent="0.25">
      <c r="I70" s="4"/>
      <c r="R70" s="4"/>
      <c r="Y70" s="8">
        <v>7902</v>
      </c>
      <c r="Z70" s="8">
        <v>0.01</v>
      </c>
      <c r="AA70" s="10">
        <v>3.2085970000000002E-5</v>
      </c>
      <c r="AB70" s="8">
        <v>15.69</v>
      </c>
      <c r="AC70" s="8">
        <v>7203</v>
      </c>
      <c r="AD70" s="8">
        <v>0.6</v>
      </c>
      <c r="AE70" s="10">
        <v>6.3552800000000002E-6</v>
      </c>
      <c r="AF70" s="8">
        <v>7.63</v>
      </c>
    </row>
    <row r="71" spans="9:32" x14ac:dyDescent="0.25">
      <c r="I71" s="4"/>
      <c r="R71" s="4"/>
      <c r="Y71" s="8">
        <v>7902</v>
      </c>
      <c r="Z71" s="8">
        <v>0.01</v>
      </c>
      <c r="AA71" s="10">
        <v>3.3788629999999999E-5</v>
      </c>
      <c r="AB71" s="8">
        <v>14.63</v>
      </c>
      <c r="AC71" s="8">
        <v>7203</v>
      </c>
      <c r="AD71" s="8">
        <v>0.6</v>
      </c>
      <c r="AE71" s="10">
        <v>7.9784199999999994E-6</v>
      </c>
      <c r="AF71" s="8">
        <v>7.65</v>
      </c>
    </row>
    <row r="72" spans="9:32" x14ac:dyDescent="0.25">
      <c r="I72" s="4"/>
      <c r="R72" s="4"/>
      <c r="Y72" s="8">
        <v>7902</v>
      </c>
      <c r="Z72" s="8">
        <v>0.01</v>
      </c>
      <c r="AA72" s="10">
        <v>3.4209779999999998E-5</v>
      </c>
      <c r="AB72" s="8">
        <v>15.92</v>
      </c>
      <c r="AC72" s="8">
        <v>7203</v>
      </c>
      <c r="AD72" s="8">
        <v>0.6</v>
      </c>
      <c r="AE72" s="10">
        <v>6.8185099999999999E-6</v>
      </c>
      <c r="AF72" s="8">
        <v>7.69</v>
      </c>
    </row>
    <row r="73" spans="9:32" x14ac:dyDescent="0.25">
      <c r="I73" s="4"/>
      <c r="R73" s="4"/>
      <c r="Y73" s="8">
        <v>7902</v>
      </c>
      <c r="Z73" s="8">
        <v>0.01</v>
      </c>
      <c r="AA73" s="10">
        <v>3.5876339999999997E-5</v>
      </c>
      <c r="AB73" s="8">
        <v>15.04</v>
      </c>
      <c r="AC73" s="8">
        <v>7203</v>
      </c>
      <c r="AD73" s="8">
        <v>0.6</v>
      </c>
      <c r="AE73" s="10">
        <v>8.5248199999999998E-6</v>
      </c>
      <c r="AF73" s="8">
        <v>7.73</v>
      </c>
    </row>
    <row r="74" spans="9:32" x14ac:dyDescent="0.25">
      <c r="I74" s="4"/>
      <c r="R74" s="4"/>
      <c r="Y74" s="8">
        <v>7902</v>
      </c>
      <c r="Z74" s="8">
        <v>0.01</v>
      </c>
      <c r="AA74" s="10">
        <v>3.6891480000000003E-5</v>
      </c>
      <c r="AB74" s="8">
        <v>15.64</v>
      </c>
      <c r="AC74" s="8">
        <v>7203</v>
      </c>
      <c r="AD74" s="8">
        <v>0.6</v>
      </c>
      <c r="AE74" s="10">
        <v>6.1302199999999999E-6</v>
      </c>
      <c r="AF74" s="8">
        <v>7.76</v>
      </c>
    </row>
    <row r="75" spans="9:32" x14ac:dyDescent="0.25">
      <c r="I75" s="4"/>
      <c r="R75" s="4"/>
      <c r="Y75" s="8">
        <v>7902</v>
      </c>
      <c r="Z75" s="8">
        <v>0.01</v>
      </c>
      <c r="AA75" s="10">
        <v>3.8290490000000001E-5</v>
      </c>
      <c r="AB75" s="8">
        <v>15.36</v>
      </c>
      <c r="AC75" s="8">
        <v>7203</v>
      </c>
      <c r="AD75" s="8">
        <v>0.6</v>
      </c>
      <c r="AE75" s="10">
        <v>8.9139600000000003E-6</v>
      </c>
      <c r="AF75" s="8">
        <v>7.93</v>
      </c>
    </row>
    <row r="76" spans="9:32" x14ac:dyDescent="0.25">
      <c r="I76" s="4"/>
      <c r="R76" s="4"/>
      <c r="Y76" s="8">
        <v>7902</v>
      </c>
      <c r="Z76" s="8">
        <v>0.01</v>
      </c>
      <c r="AA76" s="10">
        <v>4.0113049999999997E-5</v>
      </c>
      <c r="AB76" s="8">
        <v>16.79</v>
      </c>
      <c r="AC76" s="8">
        <v>7203</v>
      </c>
      <c r="AD76" s="8">
        <v>0.6</v>
      </c>
      <c r="AE76" s="10">
        <v>7.8260900000000005E-6</v>
      </c>
      <c r="AF76" s="8">
        <v>8.0399999999999991</v>
      </c>
    </row>
    <row r="77" spans="9:32" x14ac:dyDescent="0.25">
      <c r="I77" s="4"/>
      <c r="R77" s="4"/>
      <c r="Y77" s="8">
        <v>7902</v>
      </c>
      <c r="Z77" s="8">
        <v>0.01</v>
      </c>
      <c r="AA77" s="10">
        <v>4.0824590000000001E-5</v>
      </c>
      <c r="AB77" s="8">
        <v>16.14</v>
      </c>
      <c r="AC77" s="8">
        <v>7203</v>
      </c>
      <c r="AD77" s="8">
        <v>0.6</v>
      </c>
      <c r="AE77" s="10">
        <v>6.8917700000000003E-6</v>
      </c>
      <c r="AF77" s="8">
        <v>8.07</v>
      </c>
    </row>
    <row r="78" spans="9:32" x14ac:dyDescent="0.25">
      <c r="I78" s="4"/>
      <c r="R78" s="4"/>
      <c r="Y78" s="8">
        <v>7902</v>
      </c>
      <c r="Z78" s="8">
        <v>0.01</v>
      </c>
      <c r="AA78" s="10">
        <v>4.2503680000000003E-5</v>
      </c>
      <c r="AB78" s="8">
        <v>16.96</v>
      </c>
      <c r="AC78" s="8">
        <v>7203</v>
      </c>
      <c r="AD78" s="8">
        <v>0.6</v>
      </c>
      <c r="AE78" s="10">
        <v>9.3012800000000005E-6</v>
      </c>
      <c r="AF78" s="8">
        <v>8.09</v>
      </c>
    </row>
    <row r="79" spans="9:32" x14ac:dyDescent="0.25">
      <c r="I79" s="4"/>
      <c r="R79" s="4"/>
      <c r="Y79" s="8">
        <v>7902</v>
      </c>
      <c r="Z79" s="8">
        <v>0.01</v>
      </c>
      <c r="AA79" s="10">
        <v>4.6215960000000003E-5</v>
      </c>
      <c r="AB79" s="8">
        <v>17.12</v>
      </c>
      <c r="AC79" s="8">
        <v>7203</v>
      </c>
      <c r="AD79" s="8">
        <v>0.6</v>
      </c>
      <c r="AE79" s="10">
        <v>1.0761609999999999E-5</v>
      </c>
      <c r="AF79" s="8">
        <v>8.17</v>
      </c>
    </row>
    <row r="80" spans="9:32" x14ac:dyDescent="0.25">
      <c r="R80" s="4"/>
      <c r="Y80" s="8">
        <v>7902</v>
      </c>
      <c r="Z80" s="8">
        <v>0.01</v>
      </c>
      <c r="AA80" s="10">
        <v>4.8970259999999998E-5</v>
      </c>
      <c r="AB80" s="8">
        <v>17.52</v>
      </c>
      <c r="AC80" s="8">
        <v>7203</v>
      </c>
      <c r="AD80" s="8">
        <v>0.6</v>
      </c>
      <c r="AE80" s="10">
        <v>1.007273E-5</v>
      </c>
      <c r="AF80" s="8">
        <v>8.18</v>
      </c>
    </row>
    <row r="81" spans="18:32" x14ac:dyDescent="0.25">
      <c r="R81" s="4"/>
      <c r="Y81" s="8">
        <v>7902</v>
      </c>
      <c r="Z81" s="8">
        <v>0.01</v>
      </c>
      <c r="AA81" s="10">
        <v>5.1996149999999999E-5</v>
      </c>
      <c r="AB81" s="8">
        <v>17.62</v>
      </c>
      <c r="AC81" s="8">
        <v>7203</v>
      </c>
      <c r="AD81" s="8">
        <v>0.6</v>
      </c>
      <c r="AE81" s="10">
        <v>7.1246200000000001E-6</v>
      </c>
      <c r="AF81" s="8">
        <v>8.23</v>
      </c>
    </row>
    <row r="82" spans="18:32" x14ac:dyDescent="0.25">
      <c r="R82" s="4"/>
      <c r="Y82" s="8">
        <v>7902</v>
      </c>
      <c r="Z82" s="8">
        <v>0.01</v>
      </c>
      <c r="AA82" s="10">
        <v>5.4528409999999999E-5</v>
      </c>
      <c r="AB82" s="8">
        <v>17.920000000000002</v>
      </c>
      <c r="AC82" s="8">
        <v>7203</v>
      </c>
      <c r="AD82" s="8">
        <v>0.6</v>
      </c>
      <c r="AE82" s="10">
        <v>8.5817499999999996E-6</v>
      </c>
      <c r="AF82" s="8">
        <v>8.23</v>
      </c>
    </row>
    <row r="83" spans="18:32" x14ac:dyDescent="0.25">
      <c r="R83" s="4"/>
      <c r="Y83" s="8">
        <v>7902</v>
      </c>
      <c r="Z83" s="8">
        <v>0.01</v>
      </c>
      <c r="AA83" s="10">
        <v>5.7420780000000003E-5</v>
      </c>
      <c r="AB83" s="8">
        <v>18.28</v>
      </c>
      <c r="AC83" s="8">
        <v>7203</v>
      </c>
      <c r="AD83" s="8">
        <v>0.6</v>
      </c>
      <c r="AE83" s="10">
        <v>1.158316E-5</v>
      </c>
      <c r="AF83" s="8">
        <v>8.36</v>
      </c>
    </row>
    <row r="84" spans="18:32" x14ac:dyDescent="0.25">
      <c r="R84" s="4"/>
      <c r="Y84" s="8">
        <v>7902</v>
      </c>
      <c r="Z84" s="8">
        <v>0.01</v>
      </c>
      <c r="AA84" s="10">
        <v>6.3937639999999999E-5</v>
      </c>
      <c r="AB84" s="8">
        <v>19.190000000000001</v>
      </c>
      <c r="AC84" s="8">
        <v>7203</v>
      </c>
      <c r="AD84" s="8">
        <v>0.6</v>
      </c>
      <c r="AE84" s="10">
        <v>1.25576E-5</v>
      </c>
      <c r="AF84" s="8">
        <v>8.52</v>
      </c>
    </row>
    <row r="85" spans="18:32" x14ac:dyDescent="0.25">
      <c r="R85" s="4"/>
      <c r="AC85" s="8">
        <v>7203</v>
      </c>
      <c r="AD85" s="8">
        <v>0.6</v>
      </c>
      <c r="AE85" s="10">
        <v>1.420204E-5</v>
      </c>
      <c r="AF85" s="8">
        <v>8.57</v>
      </c>
    </row>
    <row r="86" spans="18:32" x14ac:dyDescent="0.25">
      <c r="R86" s="4"/>
      <c r="AC86" s="8">
        <v>7203</v>
      </c>
      <c r="AD86" s="8">
        <v>0.6</v>
      </c>
      <c r="AE86" s="10">
        <v>1.058932E-5</v>
      </c>
      <c r="AF86" s="8">
        <v>8.64</v>
      </c>
    </row>
    <row r="87" spans="18:32" x14ac:dyDescent="0.25">
      <c r="R87" s="4"/>
      <c r="AC87" s="8">
        <v>7203</v>
      </c>
      <c r="AD87" s="8">
        <v>0.6</v>
      </c>
      <c r="AE87" s="10">
        <v>9.6397399999999996E-6</v>
      </c>
      <c r="AF87" s="8">
        <v>8.7899999999999991</v>
      </c>
    </row>
    <row r="88" spans="18:32" x14ac:dyDescent="0.25">
      <c r="R88" s="4"/>
      <c r="AC88" s="8">
        <v>7203</v>
      </c>
      <c r="AD88" s="8">
        <v>0.6</v>
      </c>
      <c r="AE88" s="10">
        <v>1.536602E-5</v>
      </c>
      <c r="AF88" s="8">
        <v>8.81</v>
      </c>
    </row>
    <row r="89" spans="18:32" x14ac:dyDescent="0.25">
      <c r="R89" s="4"/>
      <c r="AC89" s="8">
        <v>7203</v>
      </c>
      <c r="AD89" s="8">
        <v>0.6</v>
      </c>
      <c r="AE89" s="10">
        <v>1.0246280000000001E-5</v>
      </c>
      <c r="AF89" s="8">
        <v>8.82</v>
      </c>
    </row>
    <row r="90" spans="18:32" x14ac:dyDescent="0.25">
      <c r="R90" s="4"/>
      <c r="AC90" s="8">
        <v>7203</v>
      </c>
      <c r="AD90" s="8">
        <v>0.6</v>
      </c>
      <c r="AE90" s="10">
        <v>1.2229389999999999E-5</v>
      </c>
      <c r="AF90" s="8">
        <v>9</v>
      </c>
    </row>
    <row r="91" spans="18:32" x14ac:dyDescent="0.25">
      <c r="AC91" s="8">
        <v>7203</v>
      </c>
      <c r="AD91" s="8">
        <v>0.6</v>
      </c>
      <c r="AE91" s="10">
        <v>1.1235449999999999E-5</v>
      </c>
      <c r="AF91" s="8">
        <v>9.01</v>
      </c>
    </row>
    <row r="92" spans="18:32" x14ac:dyDescent="0.25">
      <c r="AC92" s="8">
        <v>7203</v>
      </c>
      <c r="AD92" s="8">
        <v>0.6</v>
      </c>
      <c r="AE92" s="10">
        <v>1.621946E-5</v>
      </c>
      <c r="AF92" s="8">
        <v>9.18</v>
      </c>
    </row>
    <row r="93" spans="18:32" x14ac:dyDescent="0.25">
      <c r="AC93" s="8">
        <v>7203</v>
      </c>
      <c r="AD93" s="8">
        <v>0.6</v>
      </c>
      <c r="AE93" s="10">
        <v>1.71686E-5</v>
      </c>
      <c r="AF93" s="8">
        <v>9.1999999999999993</v>
      </c>
    </row>
    <row r="94" spans="18:32" x14ac:dyDescent="0.25">
      <c r="AC94" s="8">
        <v>7203</v>
      </c>
      <c r="AD94" s="8">
        <v>0.6</v>
      </c>
      <c r="AE94" s="10">
        <v>1.8118389999999998E-5</v>
      </c>
      <c r="AF94" s="8">
        <v>9.31</v>
      </c>
    </row>
    <row r="95" spans="18:32" x14ac:dyDescent="0.25">
      <c r="AC95" s="8">
        <v>7203</v>
      </c>
      <c r="AD95" s="8">
        <v>0.6</v>
      </c>
      <c r="AE95" s="10">
        <v>1.464317E-5</v>
      </c>
      <c r="AF95" s="8">
        <v>9.32</v>
      </c>
    </row>
    <row r="96" spans="18:32" x14ac:dyDescent="0.25">
      <c r="AC96" s="8">
        <v>7203</v>
      </c>
      <c r="AD96" s="8">
        <v>0.6</v>
      </c>
      <c r="AE96" s="10">
        <v>1.3663409999999999E-5</v>
      </c>
      <c r="AF96" s="8">
        <v>9.34</v>
      </c>
    </row>
    <row r="97" spans="29:32" x14ac:dyDescent="0.25">
      <c r="AC97" s="8">
        <v>7203</v>
      </c>
      <c r="AD97" s="8">
        <v>0.6</v>
      </c>
      <c r="AE97" s="10">
        <v>1.9970930000000001E-5</v>
      </c>
      <c r="AF97" s="8">
        <v>9.5399999999999991</v>
      </c>
    </row>
    <row r="98" spans="29:32" x14ac:dyDescent="0.25">
      <c r="AC98" s="8">
        <v>7203</v>
      </c>
      <c r="AD98" s="8">
        <v>0.6</v>
      </c>
      <c r="AE98" s="10">
        <v>1.262144E-5</v>
      </c>
      <c r="AF98" s="8">
        <v>9.7100000000000009</v>
      </c>
    </row>
    <row r="99" spans="29:32" x14ac:dyDescent="0.25">
      <c r="AC99" s="8">
        <v>7203</v>
      </c>
      <c r="AD99" s="8">
        <v>0.6</v>
      </c>
      <c r="AE99" s="10">
        <v>1.9403749999999999E-5</v>
      </c>
      <c r="AF99" s="8">
        <v>9.7200000000000006</v>
      </c>
    </row>
    <row r="100" spans="29:32" x14ac:dyDescent="0.25">
      <c r="AC100" s="8">
        <v>7203</v>
      </c>
      <c r="AD100" s="8">
        <v>0.6</v>
      </c>
      <c r="AE100" s="10">
        <v>1.3541790000000001E-5</v>
      </c>
      <c r="AF100" s="8">
        <v>9.82</v>
      </c>
    </row>
    <row r="101" spans="29:32" x14ac:dyDescent="0.25">
      <c r="AC101" s="8">
        <v>7203</v>
      </c>
      <c r="AD101" s="8">
        <v>0.6</v>
      </c>
      <c r="AE101" s="10">
        <v>1.6129119999999999E-5</v>
      </c>
      <c r="AF101" s="8">
        <v>10.01</v>
      </c>
    </row>
    <row r="102" spans="29:32" x14ac:dyDescent="0.25">
      <c r="AC102" s="8">
        <v>7203</v>
      </c>
      <c r="AD102" s="8">
        <v>0.6</v>
      </c>
      <c r="AE102" s="10">
        <v>1.8129280000000001E-5</v>
      </c>
      <c r="AF102" s="8">
        <v>10.119999999999999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workbookViewId="0"/>
  </sheetViews>
  <sheetFormatPr defaultRowHeight="15.75" x14ac:dyDescent="0.25"/>
  <cols>
    <col min="1" max="8" width="9.25" style="8" bestFit="1" customWidth="1"/>
    <col min="9" max="16384" width="9" style="18"/>
  </cols>
  <sheetData>
    <row r="2" spans="1:8" x14ac:dyDescent="0.25">
      <c r="A2" s="8">
        <f>COUNT(A4:A1001)</f>
        <v>33</v>
      </c>
      <c r="E2" s="8">
        <f>COUNT(E4:E1001)</f>
        <v>66</v>
      </c>
    </row>
    <row r="3" spans="1:8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</row>
    <row r="4" spans="1:8" x14ac:dyDescent="0.25">
      <c r="A4" s="8">
        <v>7085</v>
      </c>
      <c r="B4" s="8">
        <v>0.7</v>
      </c>
      <c r="C4" s="10">
        <v>9.9999999999999995E-8</v>
      </c>
      <c r="D4" s="8">
        <v>2.335</v>
      </c>
      <c r="E4" s="8">
        <v>6907</v>
      </c>
      <c r="F4" s="4">
        <v>0.7</v>
      </c>
      <c r="G4" s="9">
        <v>1.7749000000000001E-7</v>
      </c>
      <c r="H4" s="4">
        <v>3.05</v>
      </c>
    </row>
    <row r="5" spans="1:8" x14ac:dyDescent="0.25">
      <c r="A5" s="8">
        <v>7085</v>
      </c>
      <c r="B5" s="8">
        <v>0.7</v>
      </c>
      <c r="C5" s="10">
        <v>1.6948999999999999E-7</v>
      </c>
      <c r="D5" s="8">
        <v>3.5710000000000002</v>
      </c>
      <c r="E5" s="8">
        <v>6907</v>
      </c>
      <c r="F5" s="4">
        <v>0.7</v>
      </c>
      <c r="G5" s="9">
        <v>1.7667000000000001E-7</v>
      </c>
      <c r="H5" s="4">
        <v>3.08</v>
      </c>
    </row>
    <row r="6" spans="1:8" x14ac:dyDescent="0.25">
      <c r="A6" s="8">
        <v>7085</v>
      </c>
      <c r="B6" s="8">
        <v>0.7</v>
      </c>
      <c r="C6" s="10">
        <v>1.9999999999999999E-7</v>
      </c>
      <c r="D6" s="8">
        <v>3.016</v>
      </c>
      <c r="E6" s="8">
        <v>6907</v>
      </c>
      <c r="F6" s="4">
        <v>0.7</v>
      </c>
      <c r="G6" s="9">
        <v>1.8666999999999999E-7</v>
      </c>
      <c r="H6" s="4">
        <v>3.1</v>
      </c>
    </row>
    <row r="7" spans="1:8" x14ac:dyDescent="0.25">
      <c r="A7" s="8">
        <v>7085</v>
      </c>
      <c r="B7" s="8">
        <v>0.7</v>
      </c>
      <c r="C7" s="10">
        <v>3.9999999999999998E-7</v>
      </c>
      <c r="D7" s="8">
        <v>3.573</v>
      </c>
      <c r="E7" s="8">
        <v>6907</v>
      </c>
      <c r="F7" s="4">
        <v>0.7</v>
      </c>
      <c r="G7" s="9">
        <v>1.9333E-7</v>
      </c>
      <c r="H7" s="4">
        <v>3.13</v>
      </c>
    </row>
    <row r="8" spans="1:8" x14ac:dyDescent="0.25">
      <c r="A8" s="8">
        <v>7085</v>
      </c>
      <c r="B8" s="8">
        <v>0.7</v>
      </c>
      <c r="C8" s="10">
        <v>4.0322999999999999E-7</v>
      </c>
      <c r="D8" s="8">
        <v>4.8070000000000004</v>
      </c>
      <c r="E8" s="8">
        <v>6907</v>
      </c>
      <c r="F8" s="4">
        <v>0.7</v>
      </c>
      <c r="G8" s="9">
        <v>2.0667000000000001E-7</v>
      </c>
      <c r="H8" s="4">
        <v>3.15</v>
      </c>
    </row>
    <row r="9" spans="1:8" x14ac:dyDescent="0.25">
      <c r="A9" s="8">
        <v>7085</v>
      </c>
      <c r="B9" s="8">
        <v>0.7</v>
      </c>
      <c r="C9" s="10">
        <v>4.5455E-7</v>
      </c>
      <c r="D9" s="8">
        <v>4.6130000000000004</v>
      </c>
      <c r="E9" s="8">
        <v>6907</v>
      </c>
      <c r="F9" s="4">
        <v>0.7</v>
      </c>
      <c r="G9" s="9">
        <v>2.2833000000000001E-7</v>
      </c>
      <c r="H9" s="4">
        <v>3.18</v>
      </c>
    </row>
    <row r="10" spans="1:8" x14ac:dyDescent="0.25">
      <c r="A10" s="8">
        <v>7085</v>
      </c>
      <c r="B10" s="8">
        <v>0.7</v>
      </c>
      <c r="C10" s="10">
        <v>7.1429000000000003E-7</v>
      </c>
      <c r="D10" s="8">
        <v>4.0570000000000004</v>
      </c>
      <c r="E10" s="8">
        <v>6907</v>
      </c>
      <c r="F10" s="4">
        <v>0.7</v>
      </c>
      <c r="G10" s="9">
        <v>2.2999999999999999E-7</v>
      </c>
      <c r="H10" s="4">
        <v>3.21</v>
      </c>
    </row>
    <row r="11" spans="1:8" x14ac:dyDescent="0.25">
      <c r="A11" s="8">
        <v>7085</v>
      </c>
      <c r="B11" s="8">
        <v>0.7</v>
      </c>
      <c r="C11" s="10">
        <v>9.0909000000000005E-7</v>
      </c>
      <c r="D11" s="8">
        <v>4.4930000000000003</v>
      </c>
      <c r="E11" s="8">
        <v>6907</v>
      </c>
      <c r="F11" s="4">
        <v>0.7</v>
      </c>
      <c r="G11" s="9">
        <v>2.3832999999999999E-7</v>
      </c>
      <c r="H11" s="4">
        <v>3.25</v>
      </c>
    </row>
    <row r="12" spans="1:8" x14ac:dyDescent="0.25">
      <c r="A12" s="8">
        <v>7085</v>
      </c>
      <c r="B12" s="8">
        <v>0.7</v>
      </c>
      <c r="C12" s="10">
        <v>1.1905000000000001E-6</v>
      </c>
      <c r="D12" s="8">
        <v>6.0430000000000001</v>
      </c>
      <c r="E12" s="8">
        <v>6907</v>
      </c>
      <c r="F12" s="4">
        <v>0.7</v>
      </c>
      <c r="G12" s="9">
        <v>2.35E-7</v>
      </c>
      <c r="H12" s="4">
        <v>3.28</v>
      </c>
    </row>
    <row r="13" spans="1:8" x14ac:dyDescent="0.25">
      <c r="A13" s="8">
        <v>7085</v>
      </c>
      <c r="B13" s="8">
        <v>0.7</v>
      </c>
      <c r="C13" s="10">
        <v>1.2500000000000001E-6</v>
      </c>
      <c r="D13" s="8">
        <v>5.27</v>
      </c>
      <c r="E13" s="8">
        <v>6907</v>
      </c>
      <c r="F13" s="4">
        <v>0.7</v>
      </c>
      <c r="G13" s="9">
        <v>2.3666999999999999E-7</v>
      </c>
      <c r="H13" s="4">
        <v>3.3</v>
      </c>
    </row>
    <row r="14" spans="1:8" x14ac:dyDescent="0.25">
      <c r="A14" s="8">
        <v>7085</v>
      </c>
      <c r="B14" s="8">
        <v>0.7</v>
      </c>
      <c r="C14" s="10">
        <v>1.2500000000000001E-6</v>
      </c>
      <c r="D14" s="8">
        <v>5.4640000000000004</v>
      </c>
      <c r="E14" s="8">
        <v>6907</v>
      </c>
      <c r="F14" s="4">
        <v>0.7</v>
      </c>
      <c r="G14" s="9">
        <v>2.4667000000000002E-7</v>
      </c>
      <c r="H14" s="4">
        <v>3.34</v>
      </c>
    </row>
    <row r="15" spans="1:8" x14ac:dyDescent="0.25">
      <c r="A15" s="8">
        <v>7085</v>
      </c>
      <c r="B15" s="8">
        <v>0.7</v>
      </c>
      <c r="C15" s="10">
        <v>1.4286E-6</v>
      </c>
      <c r="D15" s="8">
        <v>4.8940000000000001</v>
      </c>
      <c r="E15" s="8">
        <v>6907</v>
      </c>
      <c r="F15" s="4">
        <v>0.7</v>
      </c>
      <c r="G15" s="9">
        <v>2.3832999999999999E-7</v>
      </c>
      <c r="H15" s="4">
        <v>3.37</v>
      </c>
    </row>
    <row r="16" spans="1:8" x14ac:dyDescent="0.25">
      <c r="A16" s="8">
        <v>7085</v>
      </c>
      <c r="B16" s="8">
        <v>0.7</v>
      </c>
      <c r="C16" s="10">
        <v>1.6667000000000001E-6</v>
      </c>
      <c r="D16" s="8">
        <v>5.6260000000000003</v>
      </c>
      <c r="E16" s="8">
        <v>6907</v>
      </c>
      <c r="F16" s="4">
        <v>0.7</v>
      </c>
      <c r="G16" s="9">
        <v>2.4333E-7</v>
      </c>
      <c r="H16" s="4">
        <v>3.4</v>
      </c>
    </row>
    <row r="17" spans="1:8" x14ac:dyDescent="0.25">
      <c r="A17" s="8">
        <v>7085</v>
      </c>
      <c r="B17" s="8">
        <v>0.7</v>
      </c>
      <c r="C17" s="10">
        <v>1.9607999999999999E-6</v>
      </c>
      <c r="D17" s="8">
        <v>6.867</v>
      </c>
      <c r="E17" s="8">
        <v>6907</v>
      </c>
      <c r="F17" s="4">
        <v>0.7</v>
      </c>
      <c r="G17" s="9">
        <v>2.5166999999999998E-7</v>
      </c>
      <c r="H17" s="4">
        <v>3.43</v>
      </c>
    </row>
    <row r="18" spans="1:8" x14ac:dyDescent="0.25">
      <c r="A18" s="8">
        <v>7085</v>
      </c>
      <c r="B18" s="8">
        <v>0.7</v>
      </c>
      <c r="C18" s="10">
        <v>1.9999999999999999E-6</v>
      </c>
      <c r="D18" s="8">
        <v>6.2039999999999997</v>
      </c>
      <c r="E18" s="8">
        <v>6907</v>
      </c>
      <c r="F18" s="4">
        <v>0.7</v>
      </c>
      <c r="G18" s="9">
        <v>2.6166999999999999E-7</v>
      </c>
      <c r="H18" s="4">
        <v>3.46</v>
      </c>
    </row>
    <row r="19" spans="1:8" x14ac:dyDescent="0.25">
      <c r="A19" s="8">
        <v>7085</v>
      </c>
      <c r="B19" s="8">
        <v>0.7</v>
      </c>
      <c r="C19" s="10">
        <v>2.0833E-6</v>
      </c>
      <c r="D19" s="8">
        <v>6.21</v>
      </c>
      <c r="E19" s="8">
        <v>6907</v>
      </c>
      <c r="F19" s="4">
        <v>0.7</v>
      </c>
      <c r="G19" s="9">
        <v>2.8636999999999999E-7</v>
      </c>
      <c r="H19" s="4">
        <v>3.49</v>
      </c>
    </row>
    <row r="20" spans="1:8" x14ac:dyDescent="0.25">
      <c r="A20" s="8">
        <v>7085</v>
      </c>
      <c r="B20" s="8">
        <v>0.7</v>
      </c>
      <c r="C20" s="10">
        <v>2.5000000000000002E-6</v>
      </c>
      <c r="D20" s="8">
        <v>5.9660000000000002</v>
      </c>
      <c r="E20" s="8">
        <v>6907</v>
      </c>
      <c r="F20" s="4">
        <v>0.7</v>
      </c>
      <c r="G20" s="9">
        <v>3.0468E-7</v>
      </c>
      <c r="H20" s="4">
        <v>3.53</v>
      </c>
    </row>
    <row r="21" spans="1:8" x14ac:dyDescent="0.25">
      <c r="A21" s="8">
        <v>7085</v>
      </c>
      <c r="B21" s="8">
        <v>0.7</v>
      </c>
      <c r="C21" s="10">
        <v>3.3332999999999999E-6</v>
      </c>
      <c r="D21" s="8">
        <v>6.8710000000000004</v>
      </c>
      <c r="E21" s="8">
        <v>6907</v>
      </c>
      <c r="F21" s="4">
        <v>0.7</v>
      </c>
      <c r="G21" s="9">
        <v>3.5064000000000002E-7</v>
      </c>
      <c r="H21" s="4">
        <v>3.58</v>
      </c>
    </row>
    <row r="22" spans="1:8" x14ac:dyDescent="0.25">
      <c r="A22" s="8">
        <v>7085</v>
      </c>
      <c r="B22" s="8">
        <v>0.7</v>
      </c>
      <c r="C22" s="10">
        <v>3.3332999999999999E-6</v>
      </c>
      <c r="D22" s="8">
        <v>7.4850000000000003</v>
      </c>
      <c r="E22" s="8">
        <v>6907</v>
      </c>
      <c r="F22" s="4">
        <v>0.7</v>
      </c>
      <c r="G22" s="9">
        <v>4.0466999999999998E-7</v>
      </c>
      <c r="H22" s="4">
        <v>3.62</v>
      </c>
    </row>
    <row r="23" spans="1:8" x14ac:dyDescent="0.25">
      <c r="A23" s="8">
        <v>7085</v>
      </c>
      <c r="B23" s="8">
        <v>0.7</v>
      </c>
      <c r="C23" s="10">
        <v>3.8461999999999997E-6</v>
      </c>
      <c r="D23" s="8">
        <v>7.3559999999999999</v>
      </c>
      <c r="E23" s="8">
        <v>6907</v>
      </c>
      <c r="F23" s="4">
        <v>0.7</v>
      </c>
      <c r="G23" s="9">
        <v>4.4000000000000002E-7</v>
      </c>
      <c r="H23" s="4">
        <v>3.67</v>
      </c>
    </row>
    <row r="24" spans="1:8" x14ac:dyDescent="0.25">
      <c r="A24" s="8">
        <v>7085</v>
      </c>
      <c r="B24" s="8">
        <v>0.7</v>
      </c>
      <c r="C24" s="10">
        <v>4.3478000000000001E-6</v>
      </c>
      <c r="D24" s="8">
        <v>7.8070000000000004</v>
      </c>
      <c r="E24" s="8">
        <v>6907</v>
      </c>
      <c r="F24" s="4">
        <v>0.7</v>
      </c>
      <c r="G24" s="9">
        <v>4.6333000000000001E-7</v>
      </c>
      <c r="H24" s="4">
        <v>3.73</v>
      </c>
    </row>
    <row r="25" spans="1:8" x14ac:dyDescent="0.25">
      <c r="A25" s="8">
        <v>7085</v>
      </c>
      <c r="B25" s="8">
        <v>0.7</v>
      </c>
      <c r="C25" s="10">
        <v>5.0000000000000004E-6</v>
      </c>
      <c r="D25" s="8">
        <v>8.06</v>
      </c>
      <c r="E25" s="8">
        <v>6907</v>
      </c>
      <c r="F25" s="4">
        <v>0.7</v>
      </c>
      <c r="G25" s="9">
        <v>4.9332999999999998E-7</v>
      </c>
      <c r="H25" s="4">
        <v>3.78</v>
      </c>
    </row>
    <row r="26" spans="1:8" x14ac:dyDescent="0.25">
      <c r="A26" s="8">
        <v>7085</v>
      </c>
      <c r="B26" s="8">
        <v>0.7</v>
      </c>
      <c r="C26" s="10">
        <v>5.0000000000000004E-6</v>
      </c>
      <c r="D26" s="8">
        <v>8.6039999999999992</v>
      </c>
      <c r="E26" s="8">
        <v>6907</v>
      </c>
      <c r="F26" s="4">
        <v>0.7</v>
      </c>
      <c r="G26" s="9">
        <v>5.3000000000000001E-7</v>
      </c>
      <c r="H26" s="4">
        <v>3.83</v>
      </c>
    </row>
    <row r="27" spans="1:8" x14ac:dyDescent="0.25">
      <c r="A27" s="8">
        <v>7085</v>
      </c>
      <c r="B27" s="8">
        <v>0.7</v>
      </c>
      <c r="C27" s="10">
        <v>6.2500000000000003E-6</v>
      </c>
      <c r="D27" s="8">
        <v>8.3520000000000003</v>
      </c>
      <c r="E27" s="8">
        <v>6907</v>
      </c>
      <c r="F27" s="4">
        <v>0.7</v>
      </c>
      <c r="G27" s="9">
        <v>6.0999999999999998E-7</v>
      </c>
      <c r="H27" s="4">
        <v>3.89</v>
      </c>
    </row>
    <row r="28" spans="1:8" x14ac:dyDescent="0.25">
      <c r="A28" s="8">
        <v>7085</v>
      </c>
      <c r="B28" s="8">
        <v>0.7</v>
      </c>
      <c r="C28" s="10">
        <v>6.2500000000000003E-6</v>
      </c>
      <c r="D28" s="8">
        <v>8.8719999999999999</v>
      </c>
      <c r="E28" s="8">
        <v>6907</v>
      </c>
      <c r="F28" s="4">
        <v>0.7</v>
      </c>
      <c r="G28" s="9">
        <v>6.9500000000000002E-7</v>
      </c>
      <c r="H28" s="4">
        <v>3.97</v>
      </c>
    </row>
    <row r="29" spans="1:8" x14ac:dyDescent="0.25">
      <c r="A29" s="8">
        <v>7085</v>
      </c>
      <c r="B29" s="8">
        <v>0.7</v>
      </c>
      <c r="C29" s="10">
        <v>8.3333000000000003E-6</v>
      </c>
      <c r="D29" s="8">
        <v>9.2469999999999999</v>
      </c>
      <c r="E29" s="8">
        <v>6907</v>
      </c>
      <c r="F29" s="4">
        <v>0.7</v>
      </c>
      <c r="G29" s="9">
        <v>7.5000000000000002E-7</v>
      </c>
      <c r="H29" s="4">
        <v>4.05</v>
      </c>
    </row>
    <row r="30" spans="1:8" x14ac:dyDescent="0.25">
      <c r="A30" s="8">
        <v>7085</v>
      </c>
      <c r="B30" s="8">
        <v>0.7</v>
      </c>
      <c r="C30" s="10">
        <v>8.3333000000000003E-6</v>
      </c>
      <c r="D30" s="8">
        <v>9.2490000000000006</v>
      </c>
      <c r="E30" s="8">
        <v>6907</v>
      </c>
      <c r="F30" s="4">
        <v>0.7</v>
      </c>
      <c r="G30" s="9">
        <v>8.2167000000000002E-7</v>
      </c>
      <c r="H30" s="4">
        <v>4.13</v>
      </c>
    </row>
    <row r="31" spans="1:8" x14ac:dyDescent="0.25">
      <c r="A31" s="8">
        <v>7085</v>
      </c>
      <c r="B31" s="8">
        <v>0.7</v>
      </c>
      <c r="C31" s="10">
        <v>1.1110999999999999E-5</v>
      </c>
      <c r="D31" s="8">
        <v>10.076000000000001</v>
      </c>
      <c r="E31" s="8">
        <v>6907</v>
      </c>
      <c r="F31" s="4">
        <v>0.7</v>
      </c>
      <c r="G31" s="9">
        <v>8.8667000000000004E-7</v>
      </c>
      <c r="H31" s="4">
        <v>4.21</v>
      </c>
    </row>
    <row r="32" spans="1:8" x14ac:dyDescent="0.25">
      <c r="A32" s="8">
        <v>7085</v>
      </c>
      <c r="B32" s="8">
        <v>0.7</v>
      </c>
      <c r="C32" s="10">
        <v>1.4286E-5</v>
      </c>
      <c r="D32" s="8">
        <v>10.5</v>
      </c>
      <c r="E32" s="8">
        <v>6907</v>
      </c>
      <c r="F32" s="4">
        <v>0.7</v>
      </c>
      <c r="G32" s="9">
        <v>9.8667000000000003E-7</v>
      </c>
      <c r="H32" s="4">
        <v>4.3</v>
      </c>
    </row>
    <row r="33" spans="1:8" x14ac:dyDescent="0.25">
      <c r="A33" s="8">
        <v>7085</v>
      </c>
      <c r="B33" s="8">
        <v>0.7</v>
      </c>
      <c r="C33" s="10">
        <v>1.4286E-5</v>
      </c>
      <c r="D33" s="8">
        <v>10.85</v>
      </c>
      <c r="E33" s="8">
        <v>6907</v>
      </c>
      <c r="F33" s="4">
        <v>0.7</v>
      </c>
      <c r="G33" s="9">
        <v>1.09333E-6</v>
      </c>
      <c r="H33" s="4">
        <v>4.41</v>
      </c>
    </row>
    <row r="34" spans="1:8" x14ac:dyDescent="0.25">
      <c r="A34" s="8">
        <v>7085</v>
      </c>
      <c r="B34" s="8">
        <v>0.7</v>
      </c>
      <c r="C34" s="10">
        <v>1.6667000000000002E-5</v>
      </c>
      <c r="D34" s="8">
        <v>10.507999999999999</v>
      </c>
      <c r="E34" s="8">
        <v>6907</v>
      </c>
      <c r="F34" s="4">
        <v>0.7</v>
      </c>
      <c r="G34" s="9">
        <v>1.2083299999999999E-6</v>
      </c>
      <c r="H34" s="4">
        <v>4.51</v>
      </c>
    </row>
    <row r="35" spans="1:8" x14ac:dyDescent="0.25">
      <c r="A35" s="8">
        <v>7085</v>
      </c>
      <c r="B35" s="8">
        <v>0.7</v>
      </c>
      <c r="C35" s="10">
        <v>2.5000000000000001E-5</v>
      </c>
      <c r="D35" s="8">
        <v>11.583</v>
      </c>
      <c r="E35" s="8">
        <v>6907</v>
      </c>
      <c r="F35" s="4">
        <v>0.7</v>
      </c>
      <c r="G35" s="9">
        <v>1.345E-6</v>
      </c>
      <c r="H35" s="4">
        <v>4.63</v>
      </c>
    </row>
    <row r="36" spans="1:8" x14ac:dyDescent="0.25">
      <c r="A36" s="8">
        <v>7085</v>
      </c>
      <c r="B36" s="8">
        <v>0.7</v>
      </c>
      <c r="C36" s="10">
        <v>2.5000000000000001E-5</v>
      </c>
      <c r="D36" s="8">
        <v>11.930999999999999</v>
      </c>
      <c r="E36" s="8">
        <v>6907</v>
      </c>
      <c r="F36" s="4">
        <v>0.7</v>
      </c>
      <c r="G36" s="9">
        <v>1.4933299999999999E-6</v>
      </c>
      <c r="H36" s="4">
        <v>4.76</v>
      </c>
    </row>
    <row r="37" spans="1:8" x14ac:dyDescent="0.25">
      <c r="E37" s="8">
        <v>6907</v>
      </c>
      <c r="F37" s="4">
        <v>0.7</v>
      </c>
      <c r="G37" s="9">
        <v>1.68833E-6</v>
      </c>
      <c r="H37" s="4">
        <v>4.9000000000000004</v>
      </c>
    </row>
    <row r="38" spans="1:8" x14ac:dyDescent="0.25">
      <c r="E38" s="8">
        <v>6907</v>
      </c>
      <c r="F38" s="4">
        <v>0.7</v>
      </c>
      <c r="G38" s="9">
        <v>1.9133299999999999E-6</v>
      </c>
      <c r="H38" s="4">
        <v>5.05</v>
      </c>
    </row>
    <row r="39" spans="1:8" x14ac:dyDescent="0.25">
      <c r="E39" s="8">
        <v>6907</v>
      </c>
      <c r="F39" s="4">
        <v>0.7</v>
      </c>
      <c r="G39" s="9">
        <v>2.1814599999999999E-6</v>
      </c>
      <c r="H39" s="4">
        <v>5.22</v>
      </c>
    </row>
    <row r="40" spans="1:8" x14ac:dyDescent="0.25">
      <c r="E40" s="8">
        <v>6907</v>
      </c>
      <c r="F40" s="4">
        <v>0.7</v>
      </c>
      <c r="G40" s="9">
        <v>2.46578E-6</v>
      </c>
      <c r="H40" s="4">
        <v>5.41</v>
      </c>
    </row>
    <row r="41" spans="1:8" x14ac:dyDescent="0.25">
      <c r="E41" s="8">
        <v>6907</v>
      </c>
      <c r="F41" s="4">
        <v>0.7</v>
      </c>
      <c r="G41" s="9">
        <v>2.5658099999999999E-6</v>
      </c>
      <c r="H41" s="4">
        <v>5.54</v>
      </c>
    </row>
    <row r="42" spans="1:8" x14ac:dyDescent="0.25">
      <c r="E42" s="8">
        <v>6907</v>
      </c>
      <c r="F42" s="4">
        <v>0.7</v>
      </c>
      <c r="G42" s="9">
        <v>2.7124999999999999E-6</v>
      </c>
      <c r="H42" s="4">
        <v>5.68</v>
      </c>
    </row>
    <row r="43" spans="1:8" x14ac:dyDescent="0.25">
      <c r="E43" s="8">
        <v>6907</v>
      </c>
      <c r="F43" s="4">
        <v>0.7</v>
      </c>
      <c r="G43" s="9">
        <v>2.9000000000000002E-6</v>
      </c>
      <c r="H43" s="4">
        <v>5.81</v>
      </c>
    </row>
    <row r="44" spans="1:8" x14ac:dyDescent="0.25">
      <c r="E44" s="8">
        <v>6907</v>
      </c>
      <c r="F44" s="4">
        <v>0.7</v>
      </c>
      <c r="G44" s="9">
        <v>3.1924999999999999E-6</v>
      </c>
      <c r="H44" s="4">
        <v>5.96</v>
      </c>
    </row>
    <row r="45" spans="1:8" x14ac:dyDescent="0.25">
      <c r="E45" s="8">
        <v>6907</v>
      </c>
      <c r="F45" s="4">
        <v>0.7</v>
      </c>
      <c r="G45" s="9">
        <v>3.5924999999999999E-6</v>
      </c>
      <c r="H45" s="4">
        <v>6.12</v>
      </c>
    </row>
    <row r="46" spans="1:8" x14ac:dyDescent="0.25">
      <c r="E46" s="8">
        <v>6907</v>
      </c>
      <c r="F46" s="4">
        <v>0.7</v>
      </c>
      <c r="G46" s="9">
        <v>3.9249999999999997E-6</v>
      </c>
      <c r="H46" s="4">
        <v>6.3</v>
      </c>
    </row>
    <row r="47" spans="1:8" x14ac:dyDescent="0.25">
      <c r="E47" s="8">
        <v>6907</v>
      </c>
      <c r="F47" s="4">
        <v>0.7</v>
      </c>
      <c r="G47" s="9">
        <v>4.34E-6</v>
      </c>
      <c r="H47" s="4">
        <v>6.48</v>
      </c>
    </row>
    <row r="48" spans="1:8" x14ac:dyDescent="0.25">
      <c r="E48" s="8">
        <v>6907</v>
      </c>
      <c r="F48" s="4">
        <v>0.7</v>
      </c>
      <c r="G48" s="9">
        <v>4.8574999999999997E-6</v>
      </c>
      <c r="H48" s="4">
        <v>6.68</v>
      </c>
    </row>
    <row r="49" spans="5:8" x14ac:dyDescent="0.25">
      <c r="E49" s="8">
        <v>6907</v>
      </c>
      <c r="F49" s="4">
        <v>0.7</v>
      </c>
      <c r="G49" s="9">
        <v>5.5350000000000004E-6</v>
      </c>
      <c r="H49" s="4">
        <v>6.9</v>
      </c>
    </row>
    <row r="50" spans="5:8" x14ac:dyDescent="0.25">
      <c r="E50" s="8">
        <v>6907</v>
      </c>
      <c r="F50" s="4">
        <v>0.7</v>
      </c>
      <c r="G50" s="9">
        <v>6.3352699999999997E-6</v>
      </c>
      <c r="H50" s="4">
        <v>7.14</v>
      </c>
    </row>
    <row r="51" spans="5:8" x14ac:dyDescent="0.25">
      <c r="E51" s="8">
        <v>6907</v>
      </c>
      <c r="F51" s="4">
        <v>0.7</v>
      </c>
      <c r="G51" s="9">
        <v>7.1609600000000003E-6</v>
      </c>
      <c r="H51" s="4">
        <v>7.41</v>
      </c>
    </row>
    <row r="52" spans="5:8" x14ac:dyDescent="0.25">
      <c r="E52" s="8">
        <v>6907</v>
      </c>
      <c r="F52" s="4">
        <v>0.7</v>
      </c>
      <c r="G52" s="9">
        <v>7.91256E-6</v>
      </c>
      <c r="H52" s="4">
        <v>7.63</v>
      </c>
    </row>
    <row r="53" spans="5:8" x14ac:dyDescent="0.25">
      <c r="E53" s="8">
        <v>6907</v>
      </c>
      <c r="F53" s="4">
        <v>0.7</v>
      </c>
      <c r="G53" s="9">
        <v>8.75667E-6</v>
      </c>
      <c r="H53" s="4">
        <v>7.87</v>
      </c>
    </row>
    <row r="54" spans="5:8" x14ac:dyDescent="0.25">
      <c r="E54" s="8">
        <v>6907</v>
      </c>
      <c r="F54" s="4">
        <v>0.7</v>
      </c>
      <c r="G54" s="9">
        <v>9.9066700000000008E-6</v>
      </c>
      <c r="H54" s="4">
        <v>8.1300000000000008</v>
      </c>
    </row>
    <row r="55" spans="5:8" x14ac:dyDescent="0.25">
      <c r="E55" s="8">
        <v>6907</v>
      </c>
      <c r="F55" s="4">
        <v>0.7</v>
      </c>
      <c r="G55" s="9">
        <v>1.1186310000000001E-5</v>
      </c>
      <c r="H55" s="4">
        <v>8.41</v>
      </c>
    </row>
    <row r="56" spans="5:8" x14ac:dyDescent="0.25">
      <c r="E56" s="8">
        <v>6907</v>
      </c>
      <c r="F56" s="4">
        <v>0.7</v>
      </c>
      <c r="G56" s="9">
        <v>1.2783629999999999E-5</v>
      </c>
      <c r="H56" s="4">
        <v>8.73</v>
      </c>
    </row>
    <row r="57" spans="5:8" x14ac:dyDescent="0.25">
      <c r="E57" s="8">
        <v>6907</v>
      </c>
      <c r="F57" s="4">
        <v>0.7</v>
      </c>
      <c r="G57" s="9">
        <v>1.3746689999999999E-5</v>
      </c>
      <c r="H57" s="4">
        <v>8.9600000000000009</v>
      </c>
    </row>
    <row r="58" spans="5:8" x14ac:dyDescent="0.25">
      <c r="E58" s="8">
        <v>6907</v>
      </c>
      <c r="F58" s="4">
        <v>0.7</v>
      </c>
      <c r="G58" s="9">
        <v>1.5395000000000001E-5</v>
      </c>
      <c r="H58" s="4">
        <v>9.1999999999999993</v>
      </c>
    </row>
    <row r="59" spans="5:8" x14ac:dyDescent="0.25">
      <c r="E59" s="8">
        <v>6907</v>
      </c>
      <c r="F59" s="4">
        <v>0.7</v>
      </c>
      <c r="G59" s="9">
        <v>1.7437650000000001E-5</v>
      </c>
      <c r="H59" s="4">
        <v>9.4700000000000006</v>
      </c>
    </row>
    <row r="60" spans="5:8" x14ac:dyDescent="0.25">
      <c r="E60" s="8">
        <v>6907</v>
      </c>
      <c r="F60" s="4">
        <v>0.7</v>
      </c>
      <c r="G60" s="9">
        <v>1.977937E-5</v>
      </c>
      <c r="H60" s="4">
        <v>9.77</v>
      </c>
    </row>
    <row r="61" spans="5:8" x14ac:dyDescent="0.25">
      <c r="E61" s="8">
        <v>6907</v>
      </c>
      <c r="F61" s="4">
        <v>0.7</v>
      </c>
      <c r="G61" s="9">
        <v>2.0865169999999999E-5</v>
      </c>
      <c r="H61" s="4">
        <v>9.94</v>
      </c>
    </row>
    <row r="62" spans="5:8" x14ac:dyDescent="0.25">
      <c r="E62" s="8">
        <v>6907</v>
      </c>
      <c r="F62" s="4">
        <v>0.7</v>
      </c>
      <c r="G62" s="9">
        <v>2.213E-5</v>
      </c>
      <c r="H62" s="4">
        <v>10.11</v>
      </c>
    </row>
    <row r="63" spans="5:8" x14ac:dyDescent="0.25">
      <c r="E63" s="8">
        <v>6907</v>
      </c>
      <c r="F63" s="4">
        <v>0.7</v>
      </c>
      <c r="G63" s="9">
        <v>2.3799999999999999E-5</v>
      </c>
      <c r="H63" s="4">
        <v>10.29</v>
      </c>
    </row>
    <row r="64" spans="5:8" x14ac:dyDescent="0.25">
      <c r="E64" s="8">
        <v>6907</v>
      </c>
      <c r="F64" s="4">
        <v>0.7</v>
      </c>
      <c r="G64" s="9">
        <v>2.5979999999999999E-5</v>
      </c>
      <c r="H64" s="4">
        <v>10.49</v>
      </c>
    </row>
    <row r="65" spans="5:8" x14ac:dyDescent="0.25">
      <c r="E65" s="8">
        <v>6907</v>
      </c>
      <c r="F65" s="4">
        <v>0.7</v>
      </c>
      <c r="G65" s="9">
        <v>2.832E-5</v>
      </c>
      <c r="H65" s="4">
        <v>10.7</v>
      </c>
    </row>
    <row r="66" spans="5:8" x14ac:dyDescent="0.25">
      <c r="E66" s="8">
        <v>6907</v>
      </c>
      <c r="F66" s="4">
        <v>0.7</v>
      </c>
      <c r="G66" s="9">
        <v>3.0809999999999998E-5</v>
      </c>
      <c r="H66" s="4">
        <v>10.92</v>
      </c>
    </row>
    <row r="67" spans="5:8" x14ac:dyDescent="0.25">
      <c r="E67" s="8">
        <v>6907</v>
      </c>
      <c r="F67" s="4">
        <v>0.7</v>
      </c>
      <c r="G67" s="9">
        <v>3.4220000000000001E-5</v>
      </c>
      <c r="H67" s="4">
        <v>11.17</v>
      </c>
    </row>
    <row r="68" spans="5:8" x14ac:dyDescent="0.25">
      <c r="E68" s="8">
        <v>6907</v>
      </c>
      <c r="F68" s="4">
        <v>0.7</v>
      </c>
      <c r="G68" s="9">
        <v>3.7549999999999998E-5</v>
      </c>
      <c r="H68" s="4">
        <v>11.44</v>
      </c>
    </row>
    <row r="69" spans="5:8" x14ac:dyDescent="0.25">
      <c r="E69" s="8">
        <v>6907</v>
      </c>
      <c r="F69" s="4">
        <v>0.7</v>
      </c>
      <c r="G69" s="9">
        <v>4.1610000000000003E-5</v>
      </c>
      <c r="H69" s="4">
        <v>11.74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/>
  </sheetViews>
  <sheetFormatPr defaultRowHeight="15.75" x14ac:dyDescent="0.25"/>
  <cols>
    <col min="1" max="8" width="9.25" style="8" bestFit="1" customWidth="1"/>
    <col min="9" max="16384" width="9" style="18"/>
  </cols>
  <sheetData>
    <row r="2" spans="1:8" x14ac:dyDescent="0.25">
      <c r="A2" s="19">
        <f>COUNT(A4:A1001)</f>
        <v>17</v>
      </c>
      <c r="E2" s="19">
        <f>COUNT(E4:E1001)</f>
        <v>19</v>
      </c>
    </row>
    <row r="3" spans="1:8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</row>
    <row r="4" spans="1:8" x14ac:dyDescent="0.25">
      <c r="A4" s="8">
        <v>7087</v>
      </c>
      <c r="B4" s="8">
        <v>0.75</v>
      </c>
      <c r="C4" s="10">
        <v>1.3394E-6</v>
      </c>
      <c r="D4" s="8">
        <v>3.9660000000000002</v>
      </c>
      <c r="E4" s="8">
        <v>7086</v>
      </c>
      <c r="F4" s="8">
        <v>0.75</v>
      </c>
      <c r="G4" s="10">
        <v>1.2300000000000001E-6</v>
      </c>
      <c r="H4" s="8">
        <v>3.9660000000000002</v>
      </c>
    </row>
    <row r="5" spans="1:8" x14ac:dyDescent="0.25">
      <c r="A5" s="8">
        <v>7087</v>
      </c>
      <c r="B5" s="8">
        <v>0.75</v>
      </c>
      <c r="C5" s="10">
        <v>2.7462999999999999E-6</v>
      </c>
      <c r="D5" s="8">
        <v>4.9669999999999996</v>
      </c>
      <c r="E5" s="8">
        <v>7086</v>
      </c>
      <c r="F5" s="8">
        <v>0.75</v>
      </c>
      <c r="G5" s="10">
        <v>1.8416000000000001E-6</v>
      </c>
      <c r="H5" s="8">
        <v>4.3410000000000002</v>
      </c>
    </row>
    <row r="6" spans="1:8" x14ac:dyDescent="0.25">
      <c r="A6" s="8">
        <v>7087</v>
      </c>
      <c r="B6" s="8">
        <v>0.75</v>
      </c>
      <c r="C6" s="10">
        <v>3.4259000000000001E-6</v>
      </c>
      <c r="D6" s="8">
        <v>5.2220000000000004</v>
      </c>
      <c r="E6" s="8">
        <v>7086</v>
      </c>
      <c r="F6" s="8">
        <v>0.75</v>
      </c>
      <c r="G6" s="10">
        <v>2.4244E-6</v>
      </c>
      <c r="H6" s="8">
        <v>4.7060000000000004</v>
      </c>
    </row>
    <row r="7" spans="1:8" x14ac:dyDescent="0.25">
      <c r="A7" s="8">
        <v>7087</v>
      </c>
      <c r="B7" s="8">
        <v>0.75</v>
      </c>
      <c r="C7" s="10">
        <v>4.6874999999999996E-6</v>
      </c>
      <c r="D7" s="8">
        <v>5.4880000000000004</v>
      </c>
      <c r="E7" s="8">
        <v>7086</v>
      </c>
      <c r="F7" s="8">
        <v>0.75</v>
      </c>
      <c r="G7" s="10">
        <v>3.0755999999999998E-6</v>
      </c>
      <c r="H7" s="8">
        <v>5.181</v>
      </c>
    </row>
    <row r="8" spans="1:8" x14ac:dyDescent="0.25">
      <c r="A8" s="8">
        <v>7087</v>
      </c>
      <c r="B8" s="8">
        <v>0.75</v>
      </c>
      <c r="C8" s="10">
        <v>5.5319999999999997E-6</v>
      </c>
      <c r="D8" s="8">
        <v>5.7370000000000001</v>
      </c>
      <c r="E8" s="8">
        <v>7086</v>
      </c>
      <c r="F8" s="8">
        <v>0.75</v>
      </c>
      <c r="G8" s="10">
        <v>4.0457000000000001E-6</v>
      </c>
      <c r="H8" s="8">
        <v>5.8860000000000001</v>
      </c>
    </row>
    <row r="9" spans="1:8" x14ac:dyDescent="0.25">
      <c r="A9" s="8">
        <v>7087</v>
      </c>
      <c r="B9" s="8">
        <v>0.75</v>
      </c>
      <c r="C9" s="10">
        <v>6.2916E-6</v>
      </c>
      <c r="D9" s="8">
        <v>5.9809999999999999</v>
      </c>
      <c r="E9" s="8">
        <v>7086</v>
      </c>
      <c r="F9" s="8">
        <v>0.75</v>
      </c>
      <c r="G9" s="10">
        <v>5.7263999999999999E-6</v>
      </c>
      <c r="H9" s="8">
        <v>6.7110000000000003</v>
      </c>
    </row>
    <row r="10" spans="1:8" x14ac:dyDescent="0.25">
      <c r="A10" s="8">
        <v>7087</v>
      </c>
      <c r="B10" s="8">
        <v>0.75</v>
      </c>
      <c r="C10" s="10">
        <v>7.9889999999999992E-6</v>
      </c>
      <c r="D10" s="8">
        <v>6.4660000000000002</v>
      </c>
      <c r="E10" s="8">
        <v>7086</v>
      </c>
      <c r="F10" s="8">
        <v>0.75</v>
      </c>
      <c r="G10" s="10">
        <v>7.6783000000000007E-6</v>
      </c>
      <c r="H10" s="8">
        <v>7.0780000000000003</v>
      </c>
    </row>
    <row r="11" spans="1:8" x14ac:dyDescent="0.25">
      <c r="A11" s="8">
        <v>7087</v>
      </c>
      <c r="B11" s="8">
        <v>0.75</v>
      </c>
      <c r="C11" s="10">
        <v>9.7688000000000004E-6</v>
      </c>
      <c r="D11" s="8">
        <v>7.1740000000000004</v>
      </c>
      <c r="E11" s="8">
        <v>7086</v>
      </c>
      <c r="F11" s="8">
        <v>0.75</v>
      </c>
      <c r="G11" s="10">
        <v>8.5668999999999992E-6</v>
      </c>
      <c r="H11" s="8">
        <v>7.4279999999999999</v>
      </c>
    </row>
    <row r="12" spans="1:8" x14ac:dyDescent="0.25">
      <c r="A12" s="8">
        <v>7087</v>
      </c>
      <c r="B12" s="8">
        <v>0.75</v>
      </c>
      <c r="C12" s="10">
        <v>1.1528999999999999E-5</v>
      </c>
      <c r="D12" s="8">
        <v>7.423</v>
      </c>
      <c r="E12" s="8">
        <v>7086</v>
      </c>
      <c r="F12" s="8">
        <v>0.75</v>
      </c>
      <c r="G12" s="10">
        <v>9.9163000000000002E-6</v>
      </c>
      <c r="H12" s="8">
        <v>7.7809999999999997</v>
      </c>
    </row>
    <row r="13" spans="1:8" x14ac:dyDescent="0.25">
      <c r="A13" s="8">
        <v>7087</v>
      </c>
      <c r="B13" s="8">
        <v>0.75</v>
      </c>
      <c r="C13" s="10">
        <v>1.3865E-5</v>
      </c>
      <c r="D13" s="8">
        <v>7.5590000000000002</v>
      </c>
      <c r="E13" s="8">
        <v>7086</v>
      </c>
      <c r="F13" s="8">
        <v>0.75</v>
      </c>
      <c r="G13" s="10">
        <v>1.0859999999999999E-5</v>
      </c>
      <c r="H13" s="8">
        <v>8.2430000000000003</v>
      </c>
    </row>
    <row r="14" spans="1:8" x14ac:dyDescent="0.25">
      <c r="A14" s="8">
        <v>7087</v>
      </c>
      <c r="B14" s="8">
        <v>0.75</v>
      </c>
      <c r="C14" s="10">
        <v>1.7578999999999999E-5</v>
      </c>
      <c r="D14" s="8">
        <v>8.5</v>
      </c>
      <c r="E14" s="8">
        <v>7086</v>
      </c>
      <c r="F14" s="8">
        <v>0.75</v>
      </c>
      <c r="G14" s="10">
        <v>1.2116999999999999E-5</v>
      </c>
      <c r="H14" s="8">
        <v>8.5939999999999994</v>
      </c>
    </row>
    <row r="15" spans="1:8" x14ac:dyDescent="0.25">
      <c r="A15" s="8">
        <v>7087</v>
      </c>
      <c r="B15" s="8">
        <v>0.75</v>
      </c>
      <c r="C15" s="10">
        <v>2.6361999999999999E-5</v>
      </c>
      <c r="D15" s="8">
        <v>9.0060000000000002</v>
      </c>
      <c r="E15" s="8">
        <v>7086</v>
      </c>
      <c r="F15" s="8">
        <v>0.75</v>
      </c>
      <c r="G15" s="10">
        <v>1.4025E-5</v>
      </c>
      <c r="H15" s="8">
        <v>8.9469999999999992</v>
      </c>
    </row>
    <row r="16" spans="1:8" x14ac:dyDescent="0.25">
      <c r="A16" s="8">
        <v>7087</v>
      </c>
      <c r="B16" s="8">
        <v>0.75</v>
      </c>
      <c r="C16" s="10">
        <v>3.5397E-5</v>
      </c>
      <c r="D16" s="8">
        <v>9.3840000000000003</v>
      </c>
      <c r="E16" s="8">
        <v>7086</v>
      </c>
      <c r="F16" s="8">
        <v>0.75</v>
      </c>
      <c r="G16" s="10">
        <v>1.7473E-5</v>
      </c>
      <c r="H16" s="8">
        <v>9.3070000000000004</v>
      </c>
    </row>
    <row r="17" spans="1:8" x14ac:dyDescent="0.25">
      <c r="A17" s="8">
        <v>7087</v>
      </c>
      <c r="B17" s="8">
        <v>0.75</v>
      </c>
      <c r="C17" s="10">
        <v>5.4012999999999999E-5</v>
      </c>
      <c r="D17" s="8">
        <v>10.234</v>
      </c>
      <c r="E17" s="8">
        <v>7086</v>
      </c>
      <c r="F17" s="8">
        <v>0.75</v>
      </c>
      <c r="G17" s="10">
        <v>2.3416000000000001E-5</v>
      </c>
      <c r="H17" s="8">
        <v>9.9</v>
      </c>
    </row>
    <row r="18" spans="1:8" x14ac:dyDescent="0.25">
      <c r="A18" s="8">
        <v>7087</v>
      </c>
      <c r="B18" s="8">
        <v>0.75</v>
      </c>
      <c r="C18" s="10">
        <v>6.4885E-5</v>
      </c>
      <c r="D18" s="8">
        <v>10.712</v>
      </c>
      <c r="E18" s="8">
        <v>7086</v>
      </c>
      <c r="F18" s="8">
        <v>0.75</v>
      </c>
      <c r="G18" s="10">
        <v>3.5023E-5</v>
      </c>
      <c r="H18" s="8">
        <v>10.73</v>
      </c>
    </row>
    <row r="19" spans="1:8" x14ac:dyDescent="0.25">
      <c r="A19" s="8">
        <v>7087</v>
      </c>
      <c r="B19" s="8">
        <v>0.75</v>
      </c>
      <c r="C19" s="10">
        <v>8.5493000000000003E-5</v>
      </c>
      <c r="D19" s="8">
        <v>11.202</v>
      </c>
      <c r="E19" s="8">
        <v>7086</v>
      </c>
      <c r="F19" s="8">
        <v>0.75</v>
      </c>
      <c r="G19" s="10">
        <v>4.2815999999999998E-5</v>
      </c>
      <c r="H19" s="8">
        <v>11.316000000000001</v>
      </c>
    </row>
    <row r="20" spans="1:8" x14ac:dyDescent="0.25">
      <c r="A20" s="8">
        <v>7087</v>
      </c>
      <c r="B20" s="8">
        <v>0.75</v>
      </c>
      <c r="C20" s="8">
        <v>1.2568E-4</v>
      </c>
      <c r="D20" s="8">
        <v>12.161</v>
      </c>
      <c r="E20" s="8">
        <v>7086</v>
      </c>
      <c r="F20" s="8">
        <v>0.75</v>
      </c>
      <c r="G20" s="10">
        <v>5.4287999999999999E-5</v>
      </c>
      <c r="H20" s="8">
        <v>12.018000000000001</v>
      </c>
    </row>
    <row r="21" spans="1:8" x14ac:dyDescent="0.25">
      <c r="E21" s="8">
        <v>7086</v>
      </c>
      <c r="F21" s="8">
        <v>0.75</v>
      </c>
      <c r="G21" s="10">
        <v>9.5828000000000005E-5</v>
      </c>
      <c r="H21" s="8">
        <v>12.747999999999999</v>
      </c>
    </row>
    <row r="22" spans="1:8" x14ac:dyDescent="0.25">
      <c r="E22" s="8">
        <v>7086</v>
      </c>
      <c r="F22" s="8">
        <v>0.75</v>
      </c>
      <c r="G22" s="8">
        <v>1.7540000000000001E-4</v>
      </c>
      <c r="H22" s="8">
        <v>13.709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X113"/>
  <sheetViews>
    <sheetView zoomScale="84" zoomScaleNormal="84" workbookViewId="0"/>
  </sheetViews>
  <sheetFormatPr defaultRowHeight="15.75" x14ac:dyDescent="0.25"/>
  <cols>
    <col min="1" max="8" width="9.25" style="8" bestFit="1" customWidth="1"/>
    <col min="9" max="12" width="9.125" style="8" bestFit="1" customWidth="1"/>
    <col min="13" max="30" width="9.25" style="8" bestFit="1" customWidth="1"/>
    <col min="31" max="31" width="12.875" style="8" bestFit="1" customWidth="1"/>
    <col min="32" max="32" width="9.25" style="8" bestFit="1" customWidth="1"/>
    <col min="33" max="34" width="9.125" style="8" bestFit="1" customWidth="1"/>
    <col min="35" max="35" width="12.75" style="8" bestFit="1" customWidth="1"/>
    <col min="36" max="44" width="9.125" style="8" bestFit="1" customWidth="1"/>
    <col min="45" max="46" width="9.25" style="8" bestFit="1" customWidth="1"/>
    <col min="47" max="47" width="9.5" style="8" bestFit="1" customWidth="1"/>
    <col min="48" max="48" width="9.25" style="8" bestFit="1" customWidth="1"/>
    <col min="49" max="52" width="9.125" style="8" bestFit="1" customWidth="1"/>
    <col min="53" max="54" width="9.25" style="8" bestFit="1" customWidth="1"/>
    <col min="55" max="55" width="9.5" style="8" bestFit="1" customWidth="1"/>
    <col min="56" max="56" width="9.25" style="8" bestFit="1" customWidth="1"/>
    <col min="57" max="60" width="9.125" style="8" bestFit="1" customWidth="1"/>
    <col min="61" max="70" width="9.25" style="8" bestFit="1" customWidth="1"/>
    <col min="71" max="71" width="10.5" style="8" bestFit="1" customWidth="1"/>
    <col min="72" max="76" width="9.25" style="8" bestFit="1" customWidth="1"/>
    <col min="77" max="16384" width="9" style="18"/>
  </cols>
  <sheetData>
    <row r="2" spans="1:76" x14ac:dyDescent="0.25">
      <c r="A2" s="19">
        <f>COUNT(A4:A1001)</f>
        <v>1</v>
      </c>
      <c r="B2" s="19"/>
      <c r="C2" s="19"/>
      <c r="D2" s="19"/>
      <c r="E2" s="19">
        <f>COUNT(E4:E1001)</f>
        <v>1</v>
      </c>
      <c r="F2" s="19"/>
      <c r="G2" s="19"/>
      <c r="H2" s="19"/>
      <c r="I2" s="19">
        <f>COUNT(I4:I1001)</f>
        <v>1</v>
      </c>
      <c r="J2" s="19"/>
      <c r="K2" s="19"/>
      <c r="L2" s="19"/>
      <c r="M2" s="19">
        <f>COUNT(M4:M1001)</f>
        <v>12</v>
      </c>
      <c r="N2" s="19"/>
      <c r="O2" s="19"/>
      <c r="P2" s="19"/>
      <c r="Q2" s="19">
        <f>COUNT(Q4:Q1001)</f>
        <v>12</v>
      </c>
      <c r="R2" s="19"/>
      <c r="S2" s="19"/>
      <c r="T2" s="19"/>
      <c r="U2" s="19">
        <f>COUNT(U4:U1001)</f>
        <v>14</v>
      </c>
      <c r="V2" s="19"/>
      <c r="W2" s="19"/>
      <c r="X2" s="19"/>
      <c r="Y2" s="19">
        <f>COUNT(Y4:Y1001)</f>
        <v>16</v>
      </c>
      <c r="Z2" s="19"/>
      <c r="AA2" s="19"/>
      <c r="AB2" s="19"/>
      <c r="AC2" s="19">
        <f>COUNT(AC4:AC1001)</f>
        <v>17</v>
      </c>
      <c r="AD2" s="19"/>
      <c r="AE2" s="19"/>
      <c r="AF2" s="19"/>
      <c r="AG2" s="19">
        <f>COUNT(AG4:AG1001)</f>
        <v>20</v>
      </c>
      <c r="AH2" s="19"/>
      <c r="AI2" s="19"/>
      <c r="AJ2" s="19"/>
      <c r="AK2" s="19">
        <f>COUNT(AK4:AK1001)</f>
        <v>24</v>
      </c>
      <c r="AL2" s="19"/>
      <c r="AM2" s="19"/>
      <c r="AN2" s="19"/>
      <c r="AO2" s="19">
        <f>COUNT(AO4:AO1001)</f>
        <v>28</v>
      </c>
      <c r="AP2" s="19"/>
      <c r="AQ2" s="19"/>
      <c r="AR2" s="19"/>
      <c r="AS2" s="19">
        <f>COUNT(AS4:AS1001)</f>
        <v>29</v>
      </c>
      <c r="AT2" s="19"/>
      <c r="AU2" s="19"/>
      <c r="AV2" s="19"/>
      <c r="AW2" s="19">
        <f>COUNT(AW4:AW1001)</f>
        <v>33</v>
      </c>
      <c r="AX2" s="19"/>
      <c r="AY2" s="19"/>
      <c r="AZ2" s="19"/>
      <c r="BA2" s="19">
        <f>COUNT(BA4:BA1001)</f>
        <v>36</v>
      </c>
      <c r="BB2" s="19"/>
      <c r="BC2" s="19"/>
      <c r="BD2" s="19"/>
      <c r="BE2" s="19">
        <f>COUNT(BE4:BE1001)</f>
        <v>38</v>
      </c>
      <c r="BF2" s="19"/>
      <c r="BG2" s="19"/>
      <c r="BH2" s="19"/>
      <c r="BI2" s="19">
        <f>COUNT(BI4:BI1001)</f>
        <v>53</v>
      </c>
      <c r="BJ2" s="19"/>
      <c r="BK2" s="19"/>
      <c r="BL2" s="19"/>
      <c r="BM2" s="19">
        <f>COUNT(BM4:BM1001)</f>
        <v>60</v>
      </c>
      <c r="BN2" s="19"/>
      <c r="BO2" s="19"/>
      <c r="BP2" s="19"/>
      <c r="BQ2" s="19">
        <f>COUNT(BQ4:BQ1001)</f>
        <v>96</v>
      </c>
      <c r="BR2" s="19"/>
      <c r="BS2" s="19"/>
      <c r="BT2" s="19"/>
      <c r="BU2" s="19">
        <f>COUNT(BU4:BU1001)</f>
        <v>110</v>
      </c>
      <c r="BV2" s="19"/>
      <c r="BW2" s="19"/>
      <c r="BX2" s="19"/>
    </row>
    <row r="3" spans="1:76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  <c r="AG3" s="7" t="s">
        <v>58</v>
      </c>
      <c r="AH3" s="7" t="s">
        <v>74</v>
      </c>
      <c r="AI3" s="7" t="s">
        <v>76</v>
      </c>
      <c r="AJ3" s="7" t="s">
        <v>77</v>
      </c>
      <c r="AK3" s="7" t="s">
        <v>58</v>
      </c>
      <c r="AL3" s="7" t="s">
        <v>74</v>
      </c>
      <c r="AM3" s="7" t="s">
        <v>76</v>
      </c>
      <c r="AN3" s="7" t="s">
        <v>77</v>
      </c>
      <c r="AO3" s="7" t="s">
        <v>58</v>
      </c>
      <c r="AP3" s="7" t="s">
        <v>74</v>
      </c>
      <c r="AQ3" s="7" t="s">
        <v>76</v>
      </c>
      <c r="AR3" s="7" t="s">
        <v>77</v>
      </c>
      <c r="AS3" s="7" t="s">
        <v>58</v>
      </c>
      <c r="AT3" s="7" t="s">
        <v>74</v>
      </c>
      <c r="AU3" s="7" t="s">
        <v>76</v>
      </c>
      <c r="AV3" s="7" t="s">
        <v>77</v>
      </c>
      <c r="AW3" s="7" t="s">
        <v>58</v>
      </c>
      <c r="AX3" s="7" t="s">
        <v>74</v>
      </c>
      <c r="AY3" s="7" t="s">
        <v>76</v>
      </c>
      <c r="AZ3" s="7" t="s">
        <v>77</v>
      </c>
      <c r="BA3" s="7" t="s">
        <v>58</v>
      </c>
      <c r="BB3" s="7" t="s">
        <v>74</v>
      </c>
      <c r="BC3" s="7" t="s">
        <v>76</v>
      </c>
      <c r="BD3" s="7" t="s">
        <v>77</v>
      </c>
      <c r="BE3" s="7" t="s">
        <v>58</v>
      </c>
      <c r="BF3" s="7" t="s">
        <v>74</v>
      </c>
      <c r="BG3" s="7" t="s">
        <v>76</v>
      </c>
      <c r="BH3" s="7" t="s">
        <v>77</v>
      </c>
      <c r="BI3" s="7" t="s">
        <v>58</v>
      </c>
      <c r="BJ3" s="7" t="s">
        <v>74</v>
      </c>
      <c r="BK3" s="7" t="s">
        <v>76</v>
      </c>
      <c r="BL3" s="7" t="s">
        <v>77</v>
      </c>
      <c r="BM3" s="7" t="s">
        <v>58</v>
      </c>
      <c r="BN3" s="7" t="s">
        <v>74</v>
      </c>
      <c r="BO3" s="7" t="s">
        <v>76</v>
      </c>
      <c r="BP3" s="7" t="s">
        <v>77</v>
      </c>
      <c r="BQ3" s="7" t="s">
        <v>58</v>
      </c>
      <c r="BR3" s="7" t="s">
        <v>74</v>
      </c>
      <c r="BS3" s="7" t="s">
        <v>76</v>
      </c>
      <c r="BT3" s="7" t="s">
        <v>77</v>
      </c>
      <c r="BU3" s="7" t="s">
        <v>58</v>
      </c>
      <c r="BV3" s="7" t="s">
        <v>74</v>
      </c>
      <c r="BW3" s="7" t="s">
        <v>76</v>
      </c>
      <c r="BX3" s="7" t="s">
        <v>77</v>
      </c>
    </row>
    <row r="4" spans="1:76" x14ac:dyDescent="0.25">
      <c r="A4" s="8">
        <v>6928</v>
      </c>
      <c r="B4" s="4">
        <v>0.8</v>
      </c>
      <c r="C4" s="9">
        <v>3.641E-8</v>
      </c>
      <c r="D4" s="4">
        <v>1.8306</v>
      </c>
      <c r="E4" s="8">
        <v>6930</v>
      </c>
      <c r="F4" s="4">
        <v>0.8</v>
      </c>
      <c r="G4" s="9">
        <v>2.9679999999999998E-8</v>
      </c>
      <c r="H4" s="4">
        <v>1.7295</v>
      </c>
      <c r="I4" s="4">
        <v>7216</v>
      </c>
      <c r="J4" s="4">
        <v>0.8</v>
      </c>
      <c r="K4" s="9">
        <v>3.5329999999999999E-8</v>
      </c>
      <c r="L4" s="4">
        <v>0.94220000000000004</v>
      </c>
      <c r="M4" s="8">
        <v>7190</v>
      </c>
      <c r="N4" s="4">
        <v>0.8</v>
      </c>
      <c r="O4" s="9">
        <v>1.05024E-6</v>
      </c>
      <c r="P4" s="4">
        <v>4.71</v>
      </c>
      <c r="Q4" s="8">
        <v>20665</v>
      </c>
      <c r="R4" s="4">
        <v>0.8</v>
      </c>
      <c r="S4" s="9">
        <v>6.1200000000000005E-8</v>
      </c>
      <c r="T4" s="4">
        <v>1.98</v>
      </c>
      <c r="U4" s="4">
        <v>20664</v>
      </c>
      <c r="V4" s="4">
        <v>0.8</v>
      </c>
      <c r="W4" s="9">
        <v>5.32E-8</v>
      </c>
      <c r="X4" s="4">
        <v>1.81</v>
      </c>
      <c r="Y4" s="4">
        <v>7193</v>
      </c>
      <c r="Z4" s="8">
        <v>0.8</v>
      </c>
      <c r="AA4" s="10">
        <v>2.28438E-6</v>
      </c>
      <c r="AB4" s="8">
        <v>5.32</v>
      </c>
      <c r="AC4" s="8">
        <v>7187</v>
      </c>
      <c r="AD4" s="4">
        <v>0.8</v>
      </c>
      <c r="AE4" s="9">
        <v>1.3699999999999999E-5</v>
      </c>
      <c r="AF4" s="4">
        <v>7.98</v>
      </c>
      <c r="AG4" s="8">
        <v>7207</v>
      </c>
      <c r="AH4" s="4">
        <v>0.8</v>
      </c>
      <c r="AI4" s="9">
        <v>5.5076600000000004E-6</v>
      </c>
      <c r="AJ4" s="4">
        <v>6.5084</v>
      </c>
      <c r="AK4" s="8">
        <v>7283</v>
      </c>
      <c r="AL4" s="8">
        <v>0.8</v>
      </c>
      <c r="AM4" s="10">
        <v>2.3800000000000001E-6</v>
      </c>
      <c r="AN4" s="8">
        <v>5.54</v>
      </c>
      <c r="AO4" s="8">
        <v>7301</v>
      </c>
      <c r="AP4" s="8">
        <v>0.8</v>
      </c>
      <c r="AQ4" s="10">
        <v>8.2832999999999995E-7</v>
      </c>
      <c r="AR4" s="8">
        <v>6.16</v>
      </c>
      <c r="AS4" s="8">
        <v>20660</v>
      </c>
      <c r="AT4" s="4">
        <v>0.8</v>
      </c>
      <c r="AU4" s="9">
        <v>1.0499999999999999E-6</v>
      </c>
      <c r="AV4" s="4">
        <v>4.71</v>
      </c>
      <c r="AW4" s="8">
        <v>7206</v>
      </c>
      <c r="AX4" s="4">
        <v>0.8</v>
      </c>
      <c r="AY4" s="9">
        <v>7.0679999999999995E-8</v>
      </c>
      <c r="AZ4" s="4">
        <v>1.9231</v>
      </c>
      <c r="BA4" s="4">
        <v>20661</v>
      </c>
      <c r="BB4" s="4">
        <v>0.8</v>
      </c>
      <c r="BC4" s="9">
        <v>2.96E-7</v>
      </c>
      <c r="BD4" s="4">
        <v>3.34</v>
      </c>
      <c r="BE4" s="4">
        <v>7222</v>
      </c>
      <c r="BF4" s="4">
        <v>0.8</v>
      </c>
      <c r="BG4" s="10">
        <v>4.9170000000000003E-8</v>
      </c>
      <c r="BH4" s="8">
        <v>1.8707</v>
      </c>
      <c r="BI4" s="8">
        <v>6914</v>
      </c>
      <c r="BJ4" s="4">
        <v>0.8</v>
      </c>
      <c r="BK4" s="9">
        <v>4.2860000000000001E-8</v>
      </c>
      <c r="BL4" s="4">
        <v>1.6408</v>
      </c>
      <c r="BM4" s="8">
        <v>6911</v>
      </c>
      <c r="BN4" s="4">
        <v>0.8</v>
      </c>
      <c r="BO4" s="9">
        <v>1.309E-5</v>
      </c>
      <c r="BP4" s="4">
        <v>8.6242000000000001</v>
      </c>
      <c r="BQ4" s="8">
        <v>6925</v>
      </c>
      <c r="BR4" s="4">
        <v>0.8</v>
      </c>
      <c r="BS4" s="9">
        <v>3.0489999999999997E-8</v>
      </c>
      <c r="BT4" s="4">
        <v>1.7245999999999999</v>
      </c>
      <c r="BU4" s="8">
        <v>6937</v>
      </c>
      <c r="BV4" s="4">
        <v>0.8</v>
      </c>
      <c r="BW4" s="9">
        <v>1.0356999999999999E-7</v>
      </c>
      <c r="BX4" s="4">
        <v>1.1916</v>
      </c>
    </row>
    <row r="5" spans="1:76" x14ac:dyDescent="0.25">
      <c r="B5" s="4"/>
      <c r="I5" s="4"/>
      <c r="J5" s="4"/>
      <c r="M5" s="8">
        <v>7190</v>
      </c>
      <c r="N5" s="4">
        <v>0.8</v>
      </c>
      <c r="O5" s="9">
        <v>1.22333E-6</v>
      </c>
      <c r="P5" s="4">
        <v>4.8499999999999996</v>
      </c>
      <c r="Q5" s="8">
        <v>20665</v>
      </c>
      <c r="R5" s="4">
        <v>0.8</v>
      </c>
      <c r="S5" s="9">
        <v>4.9199999999999997E-8</v>
      </c>
      <c r="T5" s="4">
        <v>1.87</v>
      </c>
      <c r="U5" s="4">
        <v>20664</v>
      </c>
      <c r="V5" s="4">
        <v>0.8</v>
      </c>
      <c r="W5" s="9">
        <v>6.1599999999999996E-8</v>
      </c>
      <c r="X5" s="4">
        <v>1.86</v>
      </c>
      <c r="Y5" s="4">
        <v>7193</v>
      </c>
      <c r="Z5" s="8">
        <v>0.8</v>
      </c>
      <c r="AA5" s="10">
        <v>3.21538E-6</v>
      </c>
      <c r="AB5" s="8">
        <v>5.57</v>
      </c>
      <c r="AC5" s="8">
        <v>7187</v>
      </c>
      <c r="AD5" s="4">
        <v>0.8</v>
      </c>
      <c r="AE5" s="9">
        <v>1.811565E-5</v>
      </c>
      <c r="AF5" s="4">
        <v>8.5399999999999991</v>
      </c>
      <c r="AG5" s="8">
        <v>7207</v>
      </c>
      <c r="AH5" s="4">
        <v>0.8</v>
      </c>
      <c r="AI5" s="9">
        <v>7.4672399999999997E-6</v>
      </c>
      <c r="AJ5" s="4">
        <v>7.0488999999999997</v>
      </c>
      <c r="AK5" s="8">
        <v>7283</v>
      </c>
      <c r="AL5" s="8">
        <v>0.8</v>
      </c>
      <c r="AM5" s="10">
        <v>3.4800000000000001E-6</v>
      </c>
      <c r="AN5" s="8">
        <v>5.94</v>
      </c>
      <c r="AO5" s="8">
        <v>7301</v>
      </c>
      <c r="AP5" s="8">
        <v>0.8</v>
      </c>
      <c r="AQ5" s="10">
        <v>8.2938000000000003E-7</v>
      </c>
      <c r="AR5" s="8">
        <v>6.02</v>
      </c>
      <c r="AS5" s="8">
        <v>20660</v>
      </c>
      <c r="AT5" s="4">
        <v>0.8</v>
      </c>
      <c r="AU5" s="9">
        <v>1.22E-6</v>
      </c>
      <c r="AV5" s="4">
        <v>4.8499999999999996</v>
      </c>
      <c r="AW5" s="8">
        <v>7206</v>
      </c>
      <c r="AX5" s="4">
        <v>0.8</v>
      </c>
      <c r="AY5" s="9">
        <v>7.9080000000000004E-8</v>
      </c>
      <c r="AZ5" s="4">
        <v>1.9823999999999999</v>
      </c>
      <c r="BA5" s="4">
        <v>20661</v>
      </c>
      <c r="BB5" s="4">
        <v>0.8</v>
      </c>
      <c r="BC5" s="9">
        <v>3.1300000000000001E-7</v>
      </c>
      <c r="BD5" s="4">
        <v>3.45</v>
      </c>
      <c r="BE5" s="4">
        <v>7222</v>
      </c>
      <c r="BF5" s="4">
        <v>0.8</v>
      </c>
      <c r="BG5" s="10">
        <v>6.1249999999999996E-8</v>
      </c>
      <c r="BH5" s="8">
        <v>1.9804999999999999</v>
      </c>
      <c r="BI5" s="8">
        <v>6914</v>
      </c>
      <c r="BJ5" s="4">
        <v>0.8</v>
      </c>
      <c r="BK5" s="9">
        <v>6.528E-8</v>
      </c>
      <c r="BL5" s="4">
        <v>1.7696000000000001</v>
      </c>
      <c r="BM5" s="8">
        <v>6911</v>
      </c>
      <c r="BN5" s="4">
        <v>0.8</v>
      </c>
      <c r="BO5" s="9">
        <v>1.460077E-5</v>
      </c>
      <c r="BP5" s="4">
        <v>8.843</v>
      </c>
      <c r="BQ5" s="8">
        <v>6925</v>
      </c>
      <c r="BR5" s="4">
        <v>0.8</v>
      </c>
      <c r="BS5" s="9">
        <v>9.5309999999999998E-8</v>
      </c>
      <c r="BT5" s="4">
        <v>2.0589</v>
      </c>
      <c r="BU5" s="8">
        <v>6937</v>
      </c>
      <c r="BV5" s="4">
        <v>0.8</v>
      </c>
      <c r="BW5" s="9">
        <v>3.7329999999999997E-8</v>
      </c>
      <c r="BX5" s="4">
        <v>1.3831</v>
      </c>
    </row>
    <row r="6" spans="1:76" x14ac:dyDescent="0.25">
      <c r="B6" s="4"/>
      <c r="I6" s="4"/>
      <c r="J6" s="4"/>
      <c r="M6" s="8">
        <v>7190</v>
      </c>
      <c r="N6" s="4">
        <v>0.8</v>
      </c>
      <c r="O6" s="9">
        <v>1.4733299999999999E-6</v>
      </c>
      <c r="P6" s="4">
        <v>5.0199999999999996</v>
      </c>
      <c r="Q6" s="8">
        <v>20665</v>
      </c>
      <c r="R6" s="4">
        <v>0.8</v>
      </c>
      <c r="S6" s="9">
        <v>8.5599999999999999E-8</v>
      </c>
      <c r="T6" s="4">
        <v>2.11</v>
      </c>
      <c r="U6" s="4">
        <v>20664</v>
      </c>
      <c r="V6" s="4">
        <v>0.8</v>
      </c>
      <c r="W6" s="9">
        <v>7.8899999999999998E-8</v>
      </c>
      <c r="X6" s="4">
        <v>1.98</v>
      </c>
      <c r="Y6" s="4">
        <v>7193</v>
      </c>
      <c r="Z6" s="8">
        <v>0.8</v>
      </c>
      <c r="AA6" s="10">
        <v>4.4350199999999996E-6</v>
      </c>
      <c r="AB6" s="8">
        <v>5.92</v>
      </c>
      <c r="AC6" s="8">
        <v>7187</v>
      </c>
      <c r="AD6" s="4">
        <v>0.8</v>
      </c>
      <c r="AE6" s="9">
        <v>2.7285359999999999E-5</v>
      </c>
      <c r="AF6" s="4">
        <v>9.25</v>
      </c>
      <c r="AG6" s="8">
        <v>7207</v>
      </c>
      <c r="AH6" s="4">
        <v>0.8</v>
      </c>
      <c r="AI6" s="9">
        <v>1.0462870000000001E-5</v>
      </c>
      <c r="AJ6" s="4">
        <v>7.7480000000000002</v>
      </c>
      <c r="AK6" s="8">
        <v>7283</v>
      </c>
      <c r="AL6" s="8">
        <v>0.8</v>
      </c>
      <c r="AM6" s="10">
        <v>5.0799999999999996E-6</v>
      </c>
      <c r="AN6" s="8">
        <v>6.49</v>
      </c>
      <c r="AO6" s="8">
        <v>7301</v>
      </c>
      <c r="AP6" s="8">
        <v>0.8</v>
      </c>
      <c r="AQ6" s="10">
        <v>8.4972999999999997E-7</v>
      </c>
      <c r="AR6" s="8">
        <v>6.07</v>
      </c>
      <c r="AS6" s="8">
        <v>20660</v>
      </c>
      <c r="AT6" s="4">
        <v>0.8</v>
      </c>
      <c r="AU6" s="9">
        <v>1.4699999999999999E-6</v>
      </c>
      <c r="AV6" s="4">
        <v>5.0199999999999996</v>
      </c>
      <c r="AW6" s="8">
        <v>7206</v>
      </c>
      <c r="AX6" s="4">
        <v>0.8</v>
      </c>
      <c r="AY6" s="9">
        <v>8.4219999999999996E-8</v>
      </c>
      <c r="AZ6" s="4">
        <v>2.0266000000000002</v>
      </c>
      <c r="BA6" s="4">
        <v>20661</v>
      </c>
      <c r="BB6" s="4">
        <v>0.8</v>
      </c>
      <c r="BC6" s="9">
        <v>3.6199999999999999E-7</v>
      </c>
      <c r="BD6" s="4">
        <v>3.56</v>
      </c>
      <c r="BE6" s="4">
        <v>7222</v>
      </c>
      <c r="BF6" s="4">
        <v>0.8</v>
      </c>
      <c r="BG6" s="10">
        <v>1.0556E-7</v>
      </c>
      <c r="BH6" s="8">
        <v>2.1021000000000001</v>
      </c>
      <c r="BI6" s="8">
        <v>6914</v>
      </c>
      <c r="BJ6" s="4">
        <v>0.8</v>
      </c>
      <c r="BK6" s="9">
        <v>8.1670000000000003E-8</v>
      </c>
      <c r="BL6" s="4">
        <v>1.9079999999999999</v>
      </c>
      <c r="BM6" s="8">
        <v>6911</v>
      </c>
      <c r="BN6" s="4">
        <v>0.8</v>
      </c>
      <c r="BO6" s="9">
        <v>1.6836030000000002E-5</v>
      </c>
      <c r="BP6" s="4">
        <v>9.0976999999999997</v>
      </c>
      <c r="BQ6" s="8">
        <v>6925</v>
      </c>
      <c r="BR6" s="4">
        <v>0.8</v>
      </c>
      <c r="BS6" s="9">
        <v>1.3750000000000001E-7</v>
      </c>
      <c r="BT6" s="4">
        <v>2.3971</v>
      </c>
      <c r="BU6" s="8">
        <v>6937</v>
      </c>
      <c r="BV6" s="4">
        <v>0.8</v>
      </c>
      <c r="BW6" s="9">
        <v>5.5000000000000003E-8</v>
      </c>
      <c r="BX6" s="4">
        <v>1.4825999999999999</v>
      </c>
    </row>
    <row r="7" spans="1:76" x14ac:dyDescent="0.25">
      <c r="B7" s="4"/>
      <c r="I7" s="4"/>
      <c r="J7" s="4"/>
      <c r="M7" s="8">
        <v>7190</v>
      </c>
      <c r="N7" s="4">
        <v>0.8</v>
      </c>
      <c r="O7" s="9">
        <v>1.67667E-6</v>
      </c>
      <c r="P7" s="4">
        <v>5.22</v>
      </c>
      <c r="Q7" s="8">
        <v>20665</v>
      </c>
      <c r="R7" s="4">
        <v>0.8</v>
      </c>
      <c r="S7" s="9">
        <v>1.12E-7</v>
      </c>
      <c r="T7" s="4">
        <v>2.42</v>
      </c>
      <c r="U7" s="4">
        <v>20664</v>
      </c>
      <c r="V7" s="4">
        <v>0.8</v>
      </c>
      <c r="W7" s="9">
        <v>8.9400000000000006E-8</v>
      </c>
      <c r="X7" s="4">
        <v>2.0699999999999998</v>
      </c>
      <c r="Y7" s="4">
        <v>7193</v>
      </c>
      <c r="Z7" s="8">
        <v>0.8</v>
      </c>
      <c r="AA7" s="10">
        <v>4.4743700000000003E-6</v>
      </c>
      <c r="AB7" s="8">
        <v>6.14</v>
      </c>
      <c r="AC7" s="8">
        <v>7187</v>
      </c>
      <c r="AD7" s="4">
        <v>0.8</v>
      </c>
      <c r="AE7" s="9">
        <v>3.5947400000000001E-5</v>
      </c>
      <c r="AF7" s="4">
        <v>9.7200000000000006</v>
      </c>
      <c r="AG7" s="8">
        <v>7207</v>
      </c>
      <c r="AH7" s="4">
        <v>0.8</v>
      </c>
      <c r="AI7" s="9">
        <v>1.4854030000000001E-5</v>
      </c>
      <c r="AJ7" s="4">
        <v>8.4604999999999997</v>
      </c>
      <c r="AK7" s="8">
        <v>7283</v>
      </c>
      <c r="AL7" s="8">
        <v>0.8</v>
      </c>
      <c r="AM7" s="10">
        <v>6.8600000000000004E-6</v>
      </c>
      <c r="AN7" s="8">
        <v>7.03</v>
      </c>
      <c r="AO7" s="8">
        <v>7301</v>
      </c>
      <c r="AP7" s="8">
        <v>0.8</v>
      </c>
      <c r="AQ7" s="10">
        <v>9.0999999999999997E-7</v>
      </c>
      <c r="AR7" s="8">
        <v>6.26</v>
      </c>
      <c r="AS7" s="8">
        <v>20660</v>
      </c>
      <c r="AT7" s="4">
        <v>0.8</v>
      </c>
      <c r="AU7" s="9">
        <v>1.68E-6</v>
      </c>
      <c r="AV7" s="4">
        <v>5.22</v>
      </c>
      <c r="AW7" s="8">
        <v>7206</v>
      </c>
      <c r="AX7" s="4">
        <v>0.8</v>
      </c>
      <c r="AY7" s="9">
        <v>9.2000000000000003E-8</v>
      </c>
      <c r="AZ7" s="4">
        <v>2.0720999999999998</v>
      </c>
      <c r="BA7" s="4">
        <v>20661</v>
      </c>
      <c r="BB7" s="4">
        <v>0.8</v>
      </c>
      <c r="BC7" s="9">
        <v>4.0400000000000002E-7</v>
      </c>
      <c r="BD7" s="4">
        <v>3.69</v>
      </c>
      <c r="BE7" s="4">
        <v>7222</v>
      </c>
      <c r="BF7" s="4">
        <v>0.8</v>
      </c>
      <c r="BG7" s="10">
        <v>6.0559999999999994E-8</v>
      </c>
      <c r="BH7" s="8">
        <v>2.1667000000000001</v>
      </c>
      <c r="BI7" s="8">
        <v>6914</v>
      </c>
      <c r="BJ7" s="4">
        <v>0.8</v>
      </c>
      <c r="BK7" s="9">
        <v>9.9470000000000003E-8</v>
      </c>
      <c r="BL7" s="4">
        <v>2.0558999999999998</v>
      </c>
      <c r="BM7" s="8">
        <v>6911</v>
      </c>
      <c r="BN7" s="4">
        <v>0.8</v>
      </c>
      <c r="BO7" s="9">
        <v>1.923857E-5</v>
      </c>
      <c r="BP7" s="4">
        <v>9.2085000000000008</v>
      </c>
      <c r="BQ7" s="8">
        <v>6925</v>
      </c>
      <c r="BR7" s="4">
        <v>0.8</v>
      </c>
      <c r="BS7" s="9">
        <v>1.7646999999999999E-7</v>
      </c>
      <c r="BT7" s="4">
        <v>2.7605</v>
      </c>
      <c r="BU7" s="8">
        <v>6937</v>
      </c>
      <c r="BV7" s="4">
        <v>0.8</v>
      </c>
      <c r="BW7" s="9">
        <v>7.1250000000000006E-8</v>
      </c>
      <c r="BX7" s="4">
        <v>1.5843</v>
      </c>
    </row>
    <row r="8" spans="1:76" x14ac:dyDescent="0.25">
      <c r="B8" s="4"/>
      <c r="I8" s="4"/>
      <c r="J8" s="4"/>
      <c r="M8" s="8">
        <v>7190</v>
      </c>
      <c r="N8" s="4">
        <v>0.8</v>
      </c>
      <c r="O8" s="9">
        <v>2.0200000000000001E-6</v>
      </c>
      <c r="P8" s="4">
        <v>5.43</v>
      </c>
      <c r="Q8" s="8">
        <v>20665</v>
      </c>
      <c r="R8" s="4">
        <v>0.8</v>
      </c>
      <c r="S8" s="9">
        <v>1.5300000000000001E-7</v>
      </c>
      <c r="T8" s="4">
        <v>2.9</v>
      </c>
      <c r="U8" s="4">
        <v>20664</v>
      </c>
      <c r="V8" s="4">
        <v>0.8</v>
      </c>
      <c r="W8" s="9">
        <v>9.9999999999999995E-8</v>
      </c>
      <c r="X8" s="4">
        <v>2.1800000000000002</v>
      </c>
      <c r="Y8" s="4">
        <v>7193</v>
      </c>
      <c r="Z8" s="8">
        <v>0.8</v>
      </c>
      <c r="AA8" s="10">
        <v>4.8600000000000001E-6</v>
      </c>
      <c r="AB8" s="8">
        <v>6.34</v>
      </c>
      <c r="AC8" s="8">
        <v>7187</v>
      </c>
      <c r="AD8" s="4">
        <v>0.8</v>
      </c>
      <c r="AE8" s="9">
        <v>4.7930799999999999E-5</v>
      </c>
      <c r="AF8" s="4">
        <v>10.32</v>
      </c>
      <c r="AG8" s="8">
        <v>7207</v>
      </c>
      <c r="AH8" s="4">
        <v>0.8</v>
      </c>
      <c r="AI8" s="9">
        <v>2.063246E-5</v>
      </c>
      <c r="AJ8" s="4">
        <v>9.2492999999999999</v>
      </c>
      <c r="AK8" s="8">
        <v>7283</v>
      </c>
      <c r="AL8" s="8">
        <v>0.8</v>
      </c>
      <c r="AM8" s="10">
        <v>9.6700000000000006E-6</v>
      </c>
      <c r="AN8" s="8">
        <v>7.71</v>
      </c>
      <c r="AO8" s="8">
        <v>7301</v>
      </c>
      <c r="AP8" s="8">
        <v>0.8</v>
      </c>
      <c r="AQ8" s="10">
        <v>9.850000000000001E-7</v>
      </c>
      <c r="AR8" s="8">
        <v>6.35</v>
      </c>
      <c r="AS8" s="8">
        <v>20660</v>
      </c>
      <c r="AT8" s="4">
        <v>0.8</v>
      </c>
      <c r="AU8" s="9">
        <v>2.0200000000000001E-6</v>
      </c>
      <c r="AV8" s="4">
        <v>5.43</v>
      </c>
      <c r="AW8" s="8">
        <v>7206</v>
      </c>
      <c r="AX8" s="4">
        <v>0.8</v>
      </c>
      <c r="AY8" s="9">
        <v>9.3750000000000002E-8</v>
      </c>
      <c r="AZ8" s="4">
        <v>2.1261999999999999</v>
      </c>
      <c r="BA8" s="4">
        <v>20661</v>
      </c>
      <c r="BB8" s="4">
        <v>0.8</v>
      </c>
      <c r="BC8" s="9">
        <v>4.4499999999999997E-7</v>
      </c>
      <c r="BD8" s="4">
        <v>3.79</v>
      </c>
      <c r="BE8" s="4">
        <v>7222</v>
      </c>
      <c r="BF8" s="4">
        <v>0.8</v>
      </c>
      <c r="BG8" s="10">
        <v>8.9840000000000002E-8</v>
      </c>
      <c r="BH8" s="8">
        <v>2.2307999999999999</v>
      </c>
      <c r="BI8" s="8">
        <v>6914</v>
      </c>
      <c r="BJ8" s="4">
        <v>0.8</v>
      </c>
      <c r="BK8" s="9">
        <v>1.04E-7</v>
      </c>
      <c r="BL8" s="4">
        <v>2.2073</v>
      </c>
      <c r="BM8" s="8">
        <v>6911</v>
      </c>
      <c r="BN8" s="4">
        <v>0.8</v>
      </c>
      <c r="BO8" s="9">
        <v>2.1325020000000001E-5</v>
      </c>
      <c r="BP8" s="4">
        <v>9.3491999999999997</v>
      </c>
      <c r="BQ8" s="8">
        <v>6925</v>
      </c>
      <c r="BR8" s="4">
        <v>0.8</v>
      </c>
      <c r="BS8" s="9">
        <v>1.7889999999999999E-7</v>
      </c>
      <c r="BT8" s="4">
        <v>2.7755999999999998</v>
      </c>
      <c r="BU8" s="8">
        <v>6937</v>
      </c>
      <c r="BV8" s="4">
        <v>0.8</v>
      </c>
      <c r="BW8" s="9">
        <v>1.3332999999999999E-7</v>
      </c>
      <c r="BX8" s="4">
        <v>1.9974000000000001</v>
      </c>
    </row>
    <row r="9" spans="1:76" x14ac:dyDescent="0.25">
      <c r="B9" s="4"/>
      <c r="I9" s="4"/>
      <c r="J9" s="4"/>
      <c r="M9" s="8">
        <v>7190</v>
      </c>
      <c r="N9" s="4">
        <v>0.8</v>
      </c>
      <c r="O9" s="9">
        <v>2.4679799999999998E-6</v>
      </c>
      <c r="P9" s="4">
        <v>5.68</v>
      </c>
      <c r="Q9" s="8">
        <v>20665</v>
      </c>
      <c r="R9" s="4">
        <v>0.8</v>
      </c>
      <c r="S9" s="9">
        <v>2.23E-7</v>
      </c>
      <c r="T9" s="4">
        <v>3.48</v>
      </c>
      <c r="U9" s="4">
        <v>20664</v>
      </c>
      <c r="V9" s="4">
        <v>0.8</v>
      </c>
      <c r="W9" s="9">
        <v>1.3E-7</v>
      </c>
      <c r="X9" s="4">
        <v>2.4900000000000002</v>
      </c>
      <c r="Y9" s="4">
        <v>7193</v>
      </c>
      <c r="Z9" s="8">
        <v>0.8</v>
      </c>
      <c r="AA9" s="10">
        <v>5.5999999999999997E-6</v>
      </c>
      <c r="AB9" s="8">
        <v>6.53</v>
      </c>
      <c r="AC9" s="8">
        <v>7187</v>
      </c>
      <c r="AD9" s="4">
        <v>0.8</v>
      </c>
      <c r="AE9" s="9">
        <v>5.6300700000000001E-5</v>
      </c>
      <c r="AF9" s="4">
        <v>10.84</v>
      </c>
      <c r="AG9" s="8">
        <v>7207</v>
      </c>
      <c r="AH9" s="4">
        <v>0.8</v>
      </c>
      <c r="AI9" s="9">
        <v>2.8417130000000001E-5</v>
      </c>
      <c r="AJ9" s="4">
        <v>10.105499999999999</v>
      </c>
      <c r="AK9" s="8">
        <v>7283</v>
      </c>
      <c r="AL9" s="8">
        <v>0.8</v>
      </c>
      <c r="AM9" s="10">
        <v>1.34E-5</v>
      </c>
      <c r="AN9" s="8">
        <v>8.43</v>
      </c>
      <c r="AO9" s="8">
        <v>7301</v>
      </c>
      <c r="AP9" s="8">
        <v>0.8</v>
      </c>
      <c r="AQ9" s="10">
        <v>1.105E-6</v>
      </c>
      <c r="AR9" s="8">
        <v>6.47</v>
      </c>
      <c r="AS9" s="8">
        <v>20660</v>
      </c>
      <c r="AT9" s="4">
        <v>0.8</v>
      </c>
      <c r="AU9" s="9">
        <v>2.4700000000000001E-6</v>
      </c>
      <c r="AV9" s="4">
        <v>5.68</v>
      </c>
      <c r="AW9" s="8">
        <v>7206</v>
      </c>
      <c r="AX9" s="4">
        <v>0.8</v>
      </c>
      <c r="AY9" s="9">
        <v>9.8490000000000004E-8</v>
      </c>
      <c r="AZ9" s="4">
        <v>2.1791999999999998</v>
      </c>
      <c r="BA9" s="4">
        <v>20661</v>
      </c>
      <c r="BB9" s="4">
        <v>0.8</v>
      </c>
      <c r="BC9" s="9">
        <v>4.3000000000000001E-7</v>
      </c>
      <c r="BD9" s="4">
        <v>3.87</v>
      </c>
      <c r="BE9" s="4">
        <v>7222</v>
      </c>
      <c r="BF9" s="4">
        <v>0.8</v>
      </c>
      <c r="BG9" s="10">
        <v>9.3779999999999997E-8</v>
      </c>
      <c r="BH9" s="8">
        <v>2.2854999999999999</v>
      </c>
      <c r="BI9" s="8">
        <v>6914</v>
      </c>
      <c r="BJ9" s="4">
        <v>0.8</v>
      </c>
      <c r="BK9" s="9">
        <v>1.3E-7</v>
      </c>
      <c r="BL9" s="4">
        <v>2.3595999999999999</v>
      </c>
      <c r="BM9" s="8">
        <v>6911</v>
      </c>
      <c r="BN9" s="4">
        <v>0.8</v>
      </c>
      <c r="BO9" s="9">
        <v>2.3799989999999998E-5</v>
      </c>
      <c r="BP9" s="4">
        <v>9.5018999999999991</v>
      </c>
      <c r="BQ9" s="8">
        <v>6925</v>
      </c>
      <c r="BR9" s="4">
        <v>0.8</v>
      </c>
      <c r="BS9" s="9">
        <v>1.9987999999999999E-7</v>
      </c>
      <c r="BT9" s="4">
        <v>2.8285</v>
      </c>
      <c r="BU9" s="8">
        <v>6937</v>
      </c>
      <c r="BV9" s="4">
        <v>0.8</v>
      </c>
      <c r="BW9" s="9">
        <v>1.4721999999999999E-7</v>
      </c>
      <c r="BX9" s="4">
        <v>2.2361</v>
      </c>
    </row>
    <row r="10" spans="1:76" x14ac:dyDescent="0.25">
      <c r="B10" s="4"/>
      <c r="I10" s="4"/>
      <c r="J10" s="4"/>
      <c r="M10" s="8">
        <v>7190</v>
      </c>
      <c r="N10" s="4">
        <v>0.8</v>
      </c>
      <c r="O10" s="9">
        <v>3.1292800000000001E-6</v>
      </c>
      <c r="P10" s="4">
        <v>6</v>
      </c>
      <c r="Q10" s="8">
        <v>20665</v>
      </c>
      <c r="R10" s="4">
        <v>0.8</v>
      </c>
      <c r="S10" s="9">
        <v>3.8500000000000002E-7</v>
      </c>
      <c r="T10" s="4">
        <v>4.1100000000000003</v>
      </c>
      <c r="U10" s="4">
        <v>20664</v>
      </c>
      <c r="V10" s="4">
        <v>0.8</v>
      </c>
      <c r="W10" s="9">
        <v>1.6999999999999999E-7</v>
      </c>
      <c r="X10" s="4">
        <v>2.9</v>
      </c>
      <c r="Y10" s="4">
        <v>7193</v>
      </c>
      <c r="Z10" s="8">
        <v>0.8</v>
      </c>
      <c r="AA10" s="10">
        <v>7.0500000000000003E-6</v>
      </c>
      <c r="AB10" s="8">
        <v>6.75</v>
      </c>
      <c r="AC10" s="8">
        <v>7187</v>
      </c>
      <c r="AD10" s="4">
        <v>0.8</v>
      </c>
      <c r="AE10" s="9">
        <v>6.2942560000000007E-5</v>
      </c>
      <c r="AF10" s="4">
        <v>11.13</v>
      </c>
      <c r="AG10" s="8">
        <v>7207</v>
      </c>
      <c r="AH10" s="4">
        <v>0.8</v>
      </c>
      <c r="AI10" s="9">
        <v>3.7089209999999998E-5</v>
      </c>
      <c r="AJ10" s="4">
        <v>10.732900000000001</v>
      </c>
      <c r="AK10" s="8">
        <v>7283</v>
      </c>
      <c r="AL10" s="8">
        <v>0.8</v>
      </c>
      <c r="AM10" s="10">
        <v>1.9000000000000001E-5</v>
      </c>
      <c r="AN10" s="8">
        <v>9.2100000000000009</v>
      </c>
      <c r="AO10" s="8">
        <v>7301</v>
      </c>
      <c r="AP10" s="8">
        <v>0.8</v>
      </c>
      <c r="AQ10" s="10">
        <v>1.195E-6</v>
      </c>
      <c r="AR10" s="8">
        <v>6.59</v>
      </c>
      <c r="AS10" s="8">
        <v>20660</v>
      </c>
      <c r="AT10" s="4">
        <v>0.8</v>
      </c>
      <c r="AU10" s="9">
        <v>3.1300000000000001E-6</v>
      </c>
      <c r="AV10" s="4">
        <v>6</v>
      </c>
      <c r="AW10" s="8">
        <v>7206</v>
      </c>
      <c r="AX10" s="4">
        <v>0.8</v>
      </c>
      <c r="AY10" s="9">
        <v>1.0926E-7</v>
      </c>
      <c r="AZ10" s="4">
        <v>2.2627000000000002</v>
      </c>
      <c r="BA10" s="4">
        <v>20661</v>
      </c>
      <c r="BB10" s="4">
        <v>0.8</v>
      </c>
      <c r="BC10" s="9">
        <v>1.7400000000000001E-6</v>
      </c>
      <c r="BD10" s="4">
        <v>5.08</v>
      </c>
      <c r="BE10" s="4">
        <v>7222</v>
      </c>
      <c r="BF10" s="4">
        <v>0.8</v>
      </c>
      <c r="BG10" s="10">
        <v>1.015E-7</v>
      </c>
      <c r="BH10" s="8">
        <v>2.3433999999999999</v>
      </c>
      <c r="BI10" s="8">
        <v>6914</v>
      </c>
      <c r="BJ10" s="4">
        <v>0.8</v>
      </c>
      <c r="BK10" s="9">
        <v>1.7405E-7</v>
      </c>
      <c r="BL10" s="4">
        <v>2.5219999999999998</v>
      </c>
      <c r="BM10" s="8">
        <v>6911</v>
      </c>
      <c r="BN10" s="4">
        <v>0.8</v>
      </c>
      <c r="BO10" s="9">
        <v>2.6379550000000001E-5</v>
      </c>
      <c r="BP10" s="4">
        <v>9.6832999999999991</v>
      </c>
      <c r="BQ10" s="8">
        <v>6925</v>
      </c>
      <c r="BR10" s="4">
        <v>0.8</v>
      </c>
      <c r="BS10" s="9">
        <v>2.1026999999999999E-7</v>
      </c>
      <c r="BT10" s="4">
        <v>2.9024000000000001</v>
      </c>
      <c r="BU10" s="8">
        <v>6937</v>
      </c>
      <c r="BV10" s="4">
        <v>0.8</v>
      </c>
      <c r="BW10" s="9">
        <v>1.8571000000000001E-7</v>
      </c>
      <c r="BX10" s="4">
        <v>2.4969000000000001</v>
      </c>
    </row>
    <row r="11" spans="1:76" x14ac:dyDescent="0.25">
      <c r="B11" s="4"/>
      <c r="I11" s="4"/>
      <c r="J11" s="4"/>
      <c r="M11" s="8">
        <v>7190</v>
      </c>
      <c r="N11" s="4">
        <v>0.8</v>
      </c>
      <c r="O11" s="9">
        <v>3.6469499999999999E-6</v>
      </c>
      <c r="P11" s="4">
        <v>6.25</v>
      </c>
      <c r="Q11" s="8">
        <v>20665</v>
      </c>
      <c r="R11" s="4">
        <v>0.8</v>
      </c>
      <c r="S11" s="9">
        <v>8.2099999999999995E-7</v>
      </c>
      <c r="T11" s="4">
        <v>4.82</v>
      </c>
      <c r="U11" s="4">
        <v>20664</v>
      </c>
      <c r="V11" s="4">
        <v>0.8</v>
      </c>
      <c r="W11" s="9">
        <v>2.2700000000000001E-7</v>
      </c>
      <c r="X11" s="4">
        <v>3.32</v>
      </c>
      <c r="Y11" s="4">
        <v>7193</v>
      </c>
      <c r="Z11" s="8">
        <v>0.8</v>
      </c>
      <c r="AA11" s="10">
        <v>9.4399999999999994E-6</v>
      </c>
      <c r="AB11" s="8">
        <v>7.06</v>
      </c>
      <c r="AC11" s="8">
        <v>7187</v>
      </c>
      <c r="AD11" s="4">
        <v>0.8</v>
      </c>
      <c r="AE11" s="9">
        <v>7.08E-5</v>
      </c>
      <c r="AF11" s="4">
        <v>11.43</v>
      </c>
      <c r="AG11" s="8">
        <v>7207</v>
      </c>
      <c r="AH11" s="4">
        <v>0.8</v>
      </c>
      <c r="AI11" s="9">
        <v>4.4996839999999999E-5</v>
      </c>
      <c r="AJ11" s="4">
        <v>11.1494</v>
      </c>
      <c r="AK11" s="8">
        <v>7283</v>
      </c>
      <c r="AL11" s="8">
        <v>0.8</v>
      </c>
      <c r="AM11" s="10">
        <v>2.72E-5</v>
      </c>
      <c r="AN11" s="8">
        <v>10.050000000000001</v>
      </c>
      <c r="AO11" s="8">
        <v>7301</v>
      </c>
      <c r="AP11" s="8">
        <v>0.8</v>
      </c>
      <c r="AQ11" s="10">
        <v>1.53E-6</v>
      </c>
      <c r="AR11" s="8">
        <v>6.71</v>
      </c>
      <c r="AS11" s="8">
        <v>20660</v>
      </c>
      <c r="AT11" s="4">
        <v>0.8</v>
      </c>
      <c r="AU11" s="9">
        <v>3.6500000000000002E-6</v>
      </c>
      <c r="AV11" s="4">
        <v>6.25</v>
      </c>
      <c r="AW11" s="8">
        <v>7206</v>
      </c>
      <c r="AX11" s="4">
        <v>0.8</v>
      </c>
      <c r="AY11" s="9">
        <v>1.1939000000000001E-7</v>
      </c>
      <c r="AZ11" s="4">
        <v>2.327</v>
      </c>
      <c r="BA11" s="4">
        <v>20661</v>
      </c>
      <c r="BB11" s="4">
        <v>0.8</v>
      </c>
      <c r="BC11" s="9">
        <v>1.9800000000000001E-6</v>
      </c>
      <c r="BD11" s="4">
        <v>5.14</v>
      </c>
      <c r="BE11" s="4">
        <v>7222</v>
      </c>
      <c r="BF11" s="4">
        <v>0.8</v>
      </c>
      <c r="BG11" s="10">
        <v>1.08E-7</v>
      </c>
      <c r="BH11" s="8">
        <v>2.4066000000000001</v>
      </c>
      <c r="BI11" s="8">
        <v>6914</v>
      </c>
      <c r="BJ11" s="4">
        <v>0.8</v>
      </c>
      <c r="BK11" s="9">
        <v>1.5587999999999999E-7</v>
      </c>
      <c r="BL11" s="4">
        <v>2.6707000000000001</v>
      </c>
      <c r="BM11" s="8">
        <v>6911</v>
      </c>
      <c r="BN11" s="4">
        <v>0.8</v>
      </c>
      <c r="BO11" s="9">
        <v>2.9189580000000001E-5</v>
      </c>
      <c r="BP11" s="4">
        <v>9.8858999999999995</v>
      </c>
      <c r="BQ11" s="8">
        <v>6925</v>
      </c>
      <c r="BR11" s="4">
        <v>0.8</v>
      </c>
      <c r="BS11" s="9">
        <v>2.2688E-7</v>
      </c>
      <c r="BT11" s="4">
        <v>3.0182000000000002</v>
      </c>
      <c r="BU11" s="8">
        <v>6937</v>
      </c>
      <c r="BV11" s="4">
        <v>0.8</v>
      </c>
      <c r="BW11" s="9">
        <v>2.4999999999999999E-7</v>
      </c>
      <c r="BX11" s="4">
        <v>2.7732000000000001</v>
      </c>
    </row>
    <row r="12" spans="1:76" x14ac:dyDescent="0.25">
      <c r="A12" s="4"/>
      <c r="B12" s="4"/>
      <c r="I12" s="4"/>
      <c r="J12" s="4"/>
      <c r="M12" s="8">
        <v>7190</v>
      </c>
      <c r="N12" s="4">
        <v>0.8</v>
      </c>
      <c r="O12" s="9">
        <v>4.2549999999999999E-6</v>
      </c>
      <c r="P12" s="4">
        <v>6.54</v>
      </c>
      <c r="Q12" s="8">
        <v>20665</v>
      </c>
      <c r="R12" s="4">
        <v>0.8</v>
      </c>
      <c r="S12" s="9">
        <v>1.9400000000000001E-6</v>
      </c>
      <c r="T12" s="4">
        <v>5.62</v>
      </c>
      <c r="U12" s="4">
        <v>20664</v>
      </c>
      <c r="V12" s="4">
        <v>0.8</v>
      </c>
      <c r="W12" s="9">
        <v>3.2899999999999999E-7</v>
      </c>
      <c r="X12" s="4">
        <v>3.74</v>
      </c>
      <c r="Y12" s="4">
        <v>7193</v>
      </c>
      <c r="Z12" s="8">
        <v>0.8</v>
      </c>
      <c r="AA12" s="10">
        <v>1.243E-5</v>
      </c>
      <c r="AB12" s="8">
        <v>7.44</v>
      </c>
      <c r="AC12" s="8">
        <v>7187</v>
      </c>
      <c r="AD12" s="4">
        <v>0.8</v>
      </c>
      <c r="AE12" s="9">
        <v>8.6500000000000002E-5</v>
      </c>
      <c r="AF12" s="4">
        <v>11.76</v>
      </c>
      <c r="AG12" s="8">
        <v>7207</v>
      </c>
      <c r="AH12" s="4">
        <v>0.8</v>
      </c>
      <c r="AI12" s="9">
        <v>5.2622379999999998E-5</v>
      </c>
      <c r="AJ12" s="4">
        <v>11.57</v>
      </c>
      <c r="AK12" s="8">
        <v>7283</v>
      </c>
      <c r="AL12" s="8">
        <v>0.8</v>
      </c>
      <c r="AM12" s="10">
        <v>3.8699999999999999E-5</v>
      </c>
      <c r="AN12" s="8">
        <v>10.64</v>
      </c>
      <c r="AO12" s="8">
        <v>7301</v>
      </c>
      <c r="AP12" s="8">
        <v>0.8</v>
      </c>
      <c r="AQ12" s="10">
        <v>1.945E-6</v>
      </c>
      <c r="AR12" s="8">
        <v>6.87</v>
      </c>
      <c r="AS12" s="8">
        <v>20660</v>
      </c>
      <c r="AT12" s="4">
        <v>0.8</v>
      </c>
      <c r="AU12" s="9">
        <v>4.2599999999999999E-6</v>
      </c>
      <c r="AV12" s="4">
        <v>6.54</v>
      </c>
      <c r="AW12" s="8">
        <v>7206</v>
      </c>
      <c r="AX12" s="4">
        <v>0.8</v>
      </c>
      <c r="AY12" s="9">
        <v>1.3225000000000001E-7</v>
      </c>
      <c r="AZ12" s="4">
        <v>2.4073000000000002</v>
      </c>
      <c r="BA12" s="4">
        <v>20661</v>
      </c>
      <c r="BB12" s="4">
        <v>0.8</v>
      </c>
      <c r="BC12" s="9">
        <v>2.21E-6</v>
      </c>
      <c r="BD12" s="4">
        <v>5.24</v>
      </c>
      <c r="BE12" s="4">
        <v>7222</v>
      </c>
      <c r="BF12" s="4">
        <v>0.8</v>
      </c>
      <c r="BG12" s="10">
        <v>1.1832E-7</v>
      </c>
      <c r="BH12" s="8">
        <v>2.4759000000000002</v>
      </c>
      <c r="BI12" s="8">
        <v>6914</v>
      </c>
      <c r="BJ12" s="4">
        <v>0.8</v>
      </c>
      <c r="BK12" s="9">
        <v>1.9999999999999999E-7</v>
      </c>
      <c r="BL12" s="4">
        <v>2.8298000000000001</v>
      </c>
      <c r="BM12" s="8">
        <v>6911</v>
      </c>
      <c r="BN12" s="4">
        <v>0.8</v>
      </c>
      <c r="BO12" s="9">
        <v>3.0394920000000001E-5</v>
      </c>
      <c r="BP12" s="4">
        <v>10</v>
      </c>
      <c r="BQ12" s="8">
        <v>6925</v>
      </c>
      <c r="BR12" s="4">
        <v>0.8</v>
      </c>
      <c r="BS12" s="9">
        <v>2.4889E-7</v>
      </c>
      <c r="BT12" s="4">
        <v>2.7469000000000001</v>
      </c>
      <c r="BU12" s="8">
        <v>6937</v>
      </c>
      <c r="BV12" s="4">
        <v>0.8</v>
      </c>
      <c r="BW12" s="9">
        <v>2.7000000000000001E-7</v>
      </c>
      <c r="BX12" s="4">
        <v>3.0304000000000002</v>
      </c>
    </row>
    <row r="13" spans="1:76" x14ac:dyDescent="0.25">
      <c r="A13" s="4"/>
      <c r="B13" s="4"/>
      <c r="I13" s="4"/>
      <c r="J13" s="4"/>
      <c r="M13" s="8">
        <v>7190</v>
      </c>
      <c r="N13" s="4">
        <v>0.8</v>
      </c>
      <c r="O13" s="9">
        <v>5.0771199999999998E-6</v>
      </c>
      <c r="P13" s="4">
        <v>6.88</v>
      </c>
      <c r="Q13" s="8">
        <v>20665</v>
      </c>
      <c r="R13" s="4">
        <v>0.8</v>
      </c>
      <c r="S13" s="9">
        <v>3.3900000000000002E-6</v>
      </c>
      <c r="T13" s="4">
        <v>6.22</v>
      </c>
      <c r="U13" s="4">
        <v>20664</v>
      </c>
      <c r="V13" s="4">
        <v>0.8</v>
      </c>
      <c r="W13" s="9">
        <v>5.0200000000000002E-7</v>
      </c>
      <c r="X13" s="4">
        <v>4.1100000000000003</v>
      </c>
      <c r="Y13" s="4">
        <v>7193</v>
      </c>
      <c r="Z13" s="8">
        <v>0.8</v>
      </c>
      <c r="AA13" s="10">
        <v>1.8199999999999999E-5</v>
      </c>
      <c r="AB13" s="8">
        <v>7.9</v>
      </c>
      <c r="AC13" s="8">
        <v>7187</v>
      </c>
      <c r="AD13" s="4">
        <v>0.8</v>
      </c>
      <c r="AE13" s="4">
        <v>1.122E-4</v>
      </c>
      <c r="AF13" s="4">
        <v>12.17</v>
      </c>
      <c r="AG13" s="8">
        <v>7207</v>
      </c>
      <c r="AH13" s="4">
        <v>0.8</v>
      </c>
      <c r="AI13" s="9">
        <v>6.7325009999999997E-5</v>
      </c>
      <c r="AJ13" s="4">
        <v>12.0418</v>
      </c>
      <c r="AK13" s="8">
        <v>7283</v>
      </c>
      <c r="AL13" s="8">
        <v>0.8</v>
      </c>
      <c r="AM13" s="10">
        <v>4.6900000000000002E-5</v>
      </c>
      <c r="AN13" s="8">
        <v>11.11</v>
      </c>
      <c r="AO13" s="8">
        <v>7301</v>
      </c>
      <c r="AP13" s="8">
        <v>0.8</v>
      </c>
      <c r="AQ13" s="10">
        <v>2.5050000000000002E-6</v>
      </c>
      <c r="AR13" s="8">
        <v>7.1</v>
      </c>
      <c r="AS13" s="8">
        <v>20660</v>
      </c>
      <c r="AT13" s="4">
        <v>0.8</v>
      </c>
      <c r="AU13" s="9">
        <v>5.0799999999999996E-6</v>
      </c>
      <c r="AV13" s="4">
        <v>6.88</v>
      </c>
      <c r="AW13" s="8">
        <v>7206</v>
      </c>
      <c r="AX13" s="4">
        <v>0.8</v>
      </c>
      <c r="AY13" s="9">
        <v>1.3750000000000001E-7</v>
      </c>
      <c r="AZ13" s="4">
        <v>2.4937</v>
      </c>
      <c r="BA13" s="4">
        <v>20661</v>
      </c>
      <c r="BB13" s="4">
        <v>0.8</v>
      </c>
      <c r="BC13" s="9">
        <v>2.4399999999999999E-6</v>
      </c>
      <c r="BD13" s="4">
        <v>5.33</v>
      </c>
      <c r="BE13" s="4">
        <v>7222</v>
      </c>
      <c r="BF13" s="4">
        <v>0.8</v>
      </c>
      <c r="BG13" s="10">
        <v>1.2830999999999999E-7</v>
      </c>
      <c r="BH13" s="8">
        <v>2.5569999999999999</v>
      </c>
      <c r="BI13" s="8">
        <v>6914</v>
      </c>
      <c r="BJ13" s="4">
        <v>0.8</v>
      </c>
      <c r="BK13" s="9">
        <v>2.4999999999999999E-7</v>
      </c>
      <c r="BL13" s="4">
        <v>3.0274000000000001</v>
      </c>
      <c r="BM13" s="8">
        <v>6911</v>
      </c>
      <c r="BN13" s="4">
        <v>0.8</v>
      </c>
      <c r="BO13" s="9">
        <v>3.1850049999999998E-5</v>
      </c>
      <c r="BP13" s="4">
        <v>10.1151</v>
      </c>
      <c r="BQ13" s="8">
        <v>6925</v>
      </c>
      <c r="BR13" s="4">
        <v>0.8</v>
      </c>
      <c r="BS13" s="9">
        <v>2.6231999999999998E-7</v>
      </c>
      <c r="BT13" s="4">
        <v>3.1634000000000002</v>
      </c>
      <c r="BU13" s="8">
        <v>6937</v>
      </c>
      <c r="BV13" s="4">
        <v>0.8</v>
      </c>
      <c r="BW13" s="9">
        <v>4.6022999999999999E-7</v>
      </c>
      <c r="BX13" s="4">
        <v>3.2069000000000001</v>
      </c>
    </row>
    <row r="14" spans="1:76" x14ac:dyDescent="0.25">
      <c r="A14" s="4"/>
      <c r="B14" s="4"/>
      <c r="I14" s="4"/>
      <c r="J14" s="4"/>
      <c r="M14" s="8">
        <v>7190</v>
      </c>
      <c r="N14" s="4">
        <v>0.8</v>
      </c>
      <c r="O14" s="9">
        <v>6.2350200000000001E-6</v>
      </c>
      <c r="P14" s="4">
        <v>7.29</v>
      </c>
      <c r="Q14" s="8">
        <v>20665</v>
      </c>
      <c r="R14" s="4">
        <v>0.8</v>
      </c>
      <c r="S14" s="9">
        <v>5.1599999999999997E-6</v>
      </c>
      <c r="T14" s="4">
        <v>6.74</v>
      </c>
      <c r="U14" s="4">
        <v>20664</v>
      </c>
      <c r="V14" s="4">
        <v>0.8</v>
      </c>
      <c r="W14" s="9">
        <v>9.5799999999999998E-7</v>
      </c>
      <c r="X14" s="4">
        <v>4.62</v>
      </c>
      <c r="Y14" s="4">
        <v>7193</v>
      </c>
      <c r="Z14" s="8">
        <v>0.8</v>
      </c>
      <c r="AA14" s="10">
        <v>2.508033E-5</v>
      </c>
      <c r="AB14" s="8">
        <v>8.58</v>
      </c>
      <c r="AC14" s="8">
        <v>7187</v>
      </c>
      <c r="AD14" s="4">
        <v>0.8</v>
      </c>
      <c r="AE14" s="4">
        <v>1.5339999999999999E-4</v>
      </c>
      <c r="AF14" s="4">
        <v>12.69</v>
      </c>
      <c r="AG14" s="8">
        <v>7207</v>
      </c>
      <c r="AH14" s="4">
        <v>0.8</v>
      </c>
      <c r="AI14" s="9">
        <v>9.3797219999999998E-5</v>
      </c>
      <c r="AJ14" s="4">
        <v>12.6553</v>
      </c>
      <c r="AK14" s="8">
        <v>7283</v>
      </c>
      <c r="AL14" s="8">
        <v>0.8</v>
      </c>
      <c r="AM14" s="10">
        <v>5.5300000000000002E-5</v>
      </c>
      <c r="AN14" s="8">
        <v>11.56</v>
      </c>
      <c r="AO14" s="8">
        <v>7301</v>
      </c>
      <c r="AP14" s="8">
        <v>0.8</v>
      </c>
      <c r="AQ14" s="10">
        <v>3.1149999999999998E-6</v>
      </c>
      <c r="AR14" s="8">
        <v>7.37</v>
      </c>
      <c r="AS14" s="8">
        <v>20660</v>
      </c>
      <c r="AT14" s="4">
        <v>0.8</v>
      </c>
      <c r="AU14" s="9">
        <v>6.2400000000000004E-6</v>
      </c>
      <c r="AV14" s="4">
        <v>7.29</v>
      </c>
      <c r="AW14" s="8">
        <v>7206</v>
      </c>
      <c r="AX14" s="4">
        <v>0.8</v>
      </c>
      <c r="AY14" s="9">
        <v>1.4224999999999999E-7</v>
      </c>
      <c r="AZ14" s="4">
        <v>2.5836999999999999</v>
      </c>
      <c r="BA14" s="4">
        <v>20661</v>
      </c>
      <c r="BB14" s="4">
        <v>0.8</v>
      </c>
      <c r="BC14" s="9">
        <v>8.8699999999999998E-6</v>
      </c>
      <c r="BD14" s="4">
        <v>7.47</v>
      </c>
      <c r="BE14" s="4">
        <v>7222</v>
      </c>
      <c r="BF14" s="4">
        <v>0.8</v>
      </c>
      <c r="BG14" s="10">
        <v>1.3178000000000001E-7</v>
      </c>
      <c r="BH14" s="8">
        <v>2.6219000000000001</v>
      </c>
      <c r="BI14" s="8">
        <v>6914</v>
      </c>
      <c r="BJ14" s="4">
        <v>0.8</v>
      </c>
      <c r="BK14" s="9">
        <v>2.1052999999999999E-7</v>
      </c>
      <c r="BL14" s="4">
        <v>3.1286</v>
      </c>
      <c r="BM14" s="8">
        <v>6911</v>
      </c>
      <c r="BN14" s="4">
        <v>0.8</v>
      </c>
      <c r="BO14" s="9">
        <v>3.4350059999999999E-5</v>
      </c>
      <c r="BP14" s="4">
        <v>10.2445</v>
      </c>
      <c r="BQ14" s="8">
        <v>6925</v>
      </c>
      <c r="BR14" s="4">
        <v>0.8</v>
      </c>
      <c r="BS14" s="9">
        <v>2.9438999999999998E-7</v>
      </c>
      <c r="BT14" s="4">
        <v>3.2423000000000002</v>
      </c>
      <c r="BU14" s="8">
        <v>6937</v>
      </c>
      <c r="BV14" s="4">
        <v>0.8</v>
      </c>
      <c r="BW14" s="9">
        <v>4.4625000000000002E-7</v>
      </c>
      <c r="BX14" s="4">
        <v>3.2271999999999998</v>
      </c>
    </row>
    <row r="15" spans="1:76" x14ac:dyDescent="0.25">
      <c r="A15" s="4"/>
      <c r="B15" s="4"/>
      <c r="I15" s="4"/>
      <c r="J15" s="4"/>
      <c r="M15" s="8">
        <v>7190</v>
      </c>
      <c r="N15" s="4">
        <v>0.8</v>
      </c>
      <c r="O15" s="9">
        <v>7.2592800000000004E-6</v>
      </c>
      <c r="P15" s="4">
        <v>7.53</v>
      </c>
      <c r="Q15" s="8">
        <v>20665</v>
      </c>
      <c r="R15" s="4">
        <v>0.8</v>
      </c>
      <c r="S15" s="9">
        <v>9.7100000000000002E-6</v>
      </c>
      <c r="T15" s="4">
        <v>7.65</v>
      </c>
      <c r="U15" s="4">
        <v>20664</v>
      </c>
      <c r="V15" s="4">
        <v>0.8</v>
      </c>
      <c r="W15" s="9">
        <v>2.5299999999999999E-6</v>
      </c>
      <c r="X15" s="4">
        <v>5.38</v>
      </c>
      <c r="Y15" s="4">
        <v>7193</v>
      </c>
      <c r="Z15" s="8">
        <v>0.8</v>
      </c>
      <c r="AA15" s="10">
        <v>3.8653199999999998E-5</v>
      </c>
      <c r="AB15" s="8">
        <v>9.49</v>
      </c>
      <c r="AC15" s="8">
        <v>7187</v>
      </c>
      <c r="AD15" s="4">
        <v>0.8</v>
      </c>
      <c r="AE15" s="4">
        <v>2.2100000000000001E-4</v>
      </c>
      <c r="AF15" s="4">
        <v>13.4</v>
      </c>
      <c r="AG15" s="8">
        <v>7207</v>
      </c>
      <c r="AH15" s="4">
        <v>0.8</v>
      </c>
      <c r="AI15" s="4">
        <v>1.414787E-4</v>
      </c>
      <c r="AJ15" s="4">
        <v>13.600300000000001</v>
      </c>
      <c r="AK15" s="8">
        <v>7283</v>
      </c>
      <c r="AL15" s="8">
        <v>0.8</v>
      </c>
      <c r="AM15" s="10">
        <v>6.6799999999999997E-5</v>
      </c>
      <c r="AN15" s="8">
        <v>12.09</v>
      </c>
      <c r="AO15" s="8">
        <v>7301</v>
      </c>
      <c r="AP15" s="8">
        <v>0.8</v>
      </c>
      <c r="AQ15" s="10">
        <v>3.4806000000000002E-6</v>
      </c>
      <c r="AR15" s="8">
        <v>7.68</v>
      </c>
      <c r="AS15" s="8">
        <v>20660</v>
      </c>
      <c r="AT15" s="4">
        <v>0.8</v>
      </c>
      <c r="AU15" s="9">
        <v>7.2599999999999999E-6</v>
      </c>
      <c r="AV15" s="4">
        <v>7.53</v>
      </c>
      <c r="AW15" s="8">
        <v>7206</v>
      </c>
      <c r="AX15" s="4">
        <v>0.8</v>
      </c>
      <c r="AY15" s="9">
        <v>1.4809E-7</v>
      </c>
      <c r="AZ15" s="4">
        <v>2.7938000000000001</v>
      </c>
      <c r="BA15" s="4">
        <v>20661</v>
      </c>
      <c r="BB15" s="4">
        <v>0.8</v>
      </c>
      <c r="BC15" s="9">
        <v>9.0499999999999997E-6</v>
      </c>
      <c r="BD15" s="4">
        <v>7.57</v>
      </c>
      <c r="BE15" s="4">
        <v>7222</v>
      </c>
      <c r="BF15" s="4">
        <v>0.8</v>
      </c>
      <c r="BG15" s="10">
        <v>1.3867000000000001E-7</v>
      </c>
      <c r="BH15" s="8">
        <v>2.6911999999999998</v>
      </c>
      <c r="BI15" s="8">
        <v>6914</v>
      </c>
      <c r="BJ15" s="4">
        <v>0.8</v>
      </c>
      <c r="BK15" s="9">
        <v>2.2515E-7</v>
      </c>
      <c r="BL15" s="4">
        <v>3.0646</v>
      </c>
      <c r="BM15" s="8">
        <v>6911</v>
      </c>
      <c r="BN15" s="4">
        <v>0.8</v>
      </c>
      <c r="BO15" s="9">
        <v>3.7350040000000003E-5</v>
      </c>
      <c r="BP15" s="4">
        <v>10.3817</v>
      </c>
      <c r="BQ15" s="8">
        <v>6925</v>
      </c>
      <c r="BR15" s="4">
        <v>0.8</v>
      </c>
      <c r="BS15" s="9">
        <v>3.2733000000000001E-7</v>
      </c>
      <c r="BT15" s="4">
        <v>3.3331</v>
      </c>
      <c r="BU15" s="8">
        <v>6937</v>
      </c>
      <c r="BV15" s="4">
        <v>0.8</v>
      </c>
      <c r="BW15" s="9">
        <v>4.5179E-7</v>
      </c>
      <c r="BX15" s="4">
        <v>3.1797</v>
      </c>
    </row>
    <row r="16" spans="1:76" x14ac:dyDescent="0.25">
      <c r="A16" s="4"/>
      <c r="B16" s="4"/>
      <c r="I16" s="4"/>
      <c r="J16" s="4"/>
      <c r="R16" s="4"/>
      <c r="U16" s="4">
        <v>20664</v>
      </c>
      <c r="V16" s="4">
        <v>0.8</v>
      </c>
      <c r="W16" s="9">
        <v>3.7500000000000001E-6</v>
      </c>
      <c r="X16" s="4">
        <v>5.73</v>
      </c>
      <c r="Y16" s="4">
        <v>7193</v>
      </c>
      <c r="Z16" s="8">
        <v>0.8</v>
      </c>
      <c r="AA16" s="10">
        <v>5.5092559999999999E-5</v>
      </c>
      <c r="AB16" s="8">
        <v>9.9600000000000009</v>
      </c>
      <c r="AC16" s="8">
        <v>7187</v>
      </c>
      <c r="AD16" s="4">
        <v>0.8</v>
      </c>
      <c r="AE16" s="4">
        <v>3.0957959000000001E-4</v>
      </c>
      <c r="AF16" s="4">
        <v>14.4</v>
      </c>
      <c r="AG16" s="8">
        <v>7207</v>
      </c>
      <c r="AH16" s="4">
        <v>0.8</v>
      </c>
      <c r="AI16" s="4">
        <v>1.8280060000000001E-4</v>
      </c>
      <c r="AJ16" s="4">
        <v>14.395799999999999</v>
      </c>
      <c r="AK16" s="8">
        <v>7283</v>
      </c>
      <c r="AL16" s="8">
        <v>0.8</v>
      </c>
      <c r="AM16" s="10">
        <v>8.4499999999999994E-5</v>
      </c>
      <c r="AN16" s="8">
        <v>12.74</v>
      </c>
      <c r="AO16" s="8">
        <v>7301</v>
      </c>
      <c r="AP16" s="8">
        <v>0.8</v>
      </c>
      <c r="AQ16" s="10">
        <v>3.8498E-6</v>
      </c>
      <c r="AR16" s="8">
        <v>8.01</v>
      </c>
      <c r="AS16" s="8">
        <v>20660</v>
      </c>
      <c r="AT16" s="4">
        <v>0.8</v>
      </c>
      <c r="AU16" s="9">
        <v>1.3699999999999999E-5</v>
      </c>
      <c r="AV16" s="4">
        <v>7.98</v>
      </c>
      <c r="AW16" s="8">
        <v>7206</v>
      </c>
      <c r="AX16" s="4">
        <v>0.8</v>
      </c>
      <c r="AY16" s="9">
        <v>1.4850000000000001E-7</v>
      </c>
      <c r="AZ16" s="4">
        <v>2.6829000000000001</v>
      </c>
      <c r="BA16" s="4">
        <v>20661</v>
      </c>
      <c r="BB16" s="4">
        <v>0.8</v>
      </c>
      <c r="BC16" s="9">
        <v>9.0499999999999997E-6</v>
      </c>
      <c r="BD16" s="4">
        <v>7.65</v>
      </c>
      <c r="BE16" s="4">
        <v>7222</v>
      </c>
      <c r="BF16" s="4">
        <v>0.8</v>
      </c>
      <c r="BG16" s="10">
        <v>1.4497999999999999E-7</v>
      </c>
      <c r="BH16" s="8">
        <v>2.7631999999999999</v>
      </c>
      <c r="BI16" s="8">
        <v>6914</v>
      </c>
      <c r="BJ16" s="4">
        <v>0.8</v>
      </c>
      <c r="BK16" s="9">
        <v>2.4182999999999999E-7</v>
      </c>
      <c r="BL16" s="4">
        <v>3.1345999999999998</v>
      </c>
      <c r="BM16" s="8">
        <v>6911</v>
      </c>
      <c r="BN16" s="4">
        <v>0.8</v>
      </c>
      <c r="BO16" s="9">
        <v>4.2049979999999997E-5</v>
      </c>
      <c r="BP16" s="4">
        <v>10.538600000000001</v>
      </c>
      <c r="BQ16" s="8">
        <v>6925</v>
      </c>
      <c r="BR16" s="4">
        <v>0.8</v>
      </c>
      <c r="BS16" s="9">
        <v>3.5333E-7</v>
      </c>
      <c r="BT16" s="4">
        <v>3.4321000000000002</v>
      </c>
      <c r="BU16" s="8">
        <v>6937</v>
      </c>
      <c r="BV16" s="4">
        <v>0.8</v>
      </c>
      <c r="BW16" s="9">
        <v>4.6624999999999998E-7</v>
      </c>
      <c r="BX16" s="4">
        <v>3.2869000000000002</v>
      </c>
    </row>
    <row r="17" spans="1:76" x14ac:dyDescent="0.25">
      <c r="A17" s="4"/>
      <c r="B17" s="4"/>
      <c r="I17" s="4"/>
      <c r="J17" s="4"/>
      <c r="R17" s="4"/>
      <c r="U17" s="4">
        <v>20664</v>
      </c>
      <c r="V17" s="4">
        <v>0.8</v>
      </c>
      <c r="W17" s="9">
        <v>7.3300000000000001E-6</v>
      </c>
      <c r="X17" s="4">
        <v>6.4</v>
      </c>
      <c r="Y17" s="4">
        <v>7193</v>
      </c>
      <c r="Z17" s="8">
        <v>0.8</v>
      </c>
      <c r="AA17" s="10">
        <v>8.2601950000000003E-5</v>
      </c>
      <c r="AB17" s="8">
        <v>10.49</v>
      </c>
      <c r="AC17" s="8">
        <v>7187</v>
      </c>
      <c r="AD17" s="4">
        <v>0.8</v>
      </c>
      <c r="AE17" s="4">
        <v>4.4614512999999997E-4</v>
      </c>
      <c r="AF17" s="4">
        <v>15.79</v>
      </c>
      <c r="AG17" s="8">
        <v>7207</v>
      </c>
      <c r="AH17" s="4">
        <v>0.8</v>
      </c>
      <c r="AI17" s="4">
        <v>2.132836E-4</v>
      </c>
      <c r="AJ17" s="4">
        <v>14.9267</v>
      </c>
      <c r="AK17" s="8">
        <v>7283</v>
      </c>
      <c r="AL17" s="8">
        <v>0.8</v>
      </c>
      <c r="AM17" s="8">
        <v>1.18E-4</v>
      </c>
      <c r="AN17" s="8">
        <v>13.61</v>
      </c>
      <c r="AO17" s="8">
        <v>7301</v>
      </c>
      <c r="AP17" s="8">
        <v>0.8</v>
      </c>
      <c r="AQ17" s="10">
        <v>5.2635999999999999E-6</v>
      </c>
      <c r="AR17" s="8">
        <v>8.18</v>
      </c>
      <c r="AS17" s="8">
        <v>20660</v>
      </c>
      <c r="AT17" s="4">
        <v>0.8</v>
      </c>
      <c r="AU17" s="9">
        <v>1.8099999999999999E-5</v>
      </c>
      <c r="AV17" s="4">
        <v>8.5399999999999991</v>
      </c>
      <c r="AW17" s="8">
        <v>7206</v>
      </c>
      <c r="AX17" s="4">
        <v>0.8</v>
      </c>
      <c r="AY17" s="9">
        <v>1.6054000000000001E-7</v>
      </c>
      <c r="AZ17" s="4">
        <v>2.9081999999999999</v>
      </c>
      <c r="BA17" s="4">
        <v>20661</v>
      </c>
      <c r="BB17" s="4">
        <v>0.8</v>
      </c>
      <c r="BC17" s="9">
        <v>9.55E-6</v>
      </c>
      <c r="BD17" s="4">
        <v>7.73</v>
      </c>
      <c r="BE17" s="4">
        <v>7222</v>
      </c>
      <c r="BF17" s="4">
        <v>0.8</v>
      </c>
      <c r="BG17" s="10">
        <v>1.5148999999999999E-7</v>
      </c>
      <c r="BH17" s="8">
        <v>2.8445999999999998</v>
      </c>
      <c r="BI17" s="8">
        <v>6914</v>
      </c>
      <c r="BJ17" s="4">
        <v>0.8</v>
      </c>
      <c r="BK17" s="9">
        <v>2.4794999999999999E-7</v>
      </c>
      <c r="BL17" s="4">
        <v>3.0428000000000002</v>
      </c>
      <c r="BM17" s="8">
        <v>6911</v>
      </c>
      <c r="BN17" s="4">
        <v>0.8</v>
      </c>
      <c r="BO17" s="9">
        <v>4.3150040000000001E-5</v>
      </c>
      <c r="BP17" s="4">
        <v>10.7301</v>
      </c>
      <c r="BQ17" s="8">
        <v>6925</v>
      </c>
      <c r="BR17" s="4">
        <v>0.8</v>
      </c>
      <c r="BS17" s="9">
        <v>3.9867000000000001E-7</v>
      </c>
      <c r="BT17" s="4">
        <v>3.5306000000000002</v>
      </c>
      <c r="BU17" s="8">
        <v>6937</v>
      </c>
      <c r="BV17" s="4">
        <v>0.8</v>
      </c>
      <c r="BW17" s="9">
        <v>4.8375000000000003E-7</v>
      </c>
      <c r="BX17" s="4">
        <v>3.3448000000000002</v>
      </c>
    </row>
    <row r="18" spans="1:76" x14ac:dyDescent="0.25">
      <c r="A18" s="4"/>
      <c r="B18" s="4"/>
      <c r="I18" s="4"/>
      <c r="J18" s="4"/>
      <c r="R18" s="4"/>
      <c r="U18" s="4"/>
      <c r="V18" s="4"/>
      <c r="Y18" s="4">
        <v>7193</v>
      </c>
      <c r="Z18" s="8">
        <v>0.8</v>
      </c>
      <c r="AA18" s="8">
        <v>1.3312103E-4</v>
      </c>
      <c r="AB18" s="8">
        <v>11.54</v>
      </c>
      <c r="AC18" s="8">
        <v>7187</v>
      </c>
      <c r="AD18" s="4">
        <v>0.8</v>
      </c>
      <c r="AE18" s="4">
        <v>5.5145219999999998E-4</v>
      </c>
      <c r="AF18" s="4">
        <v>16.12</v>
      </c>
      <c r="AG18" s="8">
        <v>7207</v>
      </c>
      <c r="AH18" s="4">
        <v>0.8</v>
      </c>
      <c r="AI18" s="4">
        <v>2.5809200000000002E-4</v>
      </c>
      <c r="AJ18" s="4">
        <v>15.557499999999999</v>
      </c>
      <c r="AK18" s="8">
        <v>7283</v>
      </c>
      <c r="AL18" s="8">
        <v>0.8</v>
      </c>
      <c r="AM18" s="8">
        <v>1.5799999999999999E-4</v>
      </c>
      <c r="AN18" s="8">
        <v>14.31</v>
      </c>
      <c r="AO18" s="8">
        <v>7301</v>
      </c>
      <c r="AP18" s="8">
        <v>0.8</v>
      </c>
      <c r="AQ18" s="10">
        <v>6.1573000000000003E-6</v>
      </c>
      <c r="AR18" s="8">
        <v>8.4</v>
      </c>
      <c r="AS18" s="8">
        <v>20660</v>
      </c>
      <c r="AT18" s="4">
        <v>0.8</v>
      </c>
      <c r="AU18" s="9">
        <v>2.73E-5</v>
      </c>
      <c r="AV18" s="4">
        <v>9.25</v>
      </c>
      <c r="AW18" s="8">
        <v>7206</v>
      </c>
      <c r="AX18" s="4">
        <v>0.8</v>
      </c>
      <c r="AY18" s="9">
        <v>2.0626E-7</v>
      </c>
      <c r="AZ18" s="4">
        <v>3.1179999999999999</v>
      </c>
      <c r="BA18" s="4">
        <v>20661</v>
      </c>
      <c r="BB18" s="4">
        <v>0.8</v>
      </c>
      <c r="BC18" s="9">
        <v>1.04E-5</v>
      </c>
      <c r="BD18" s="4">
        <v>7.83</v>
      </c>
      <c r="BE18" s="4">
        <v>7222</v>
      </c>
      <c r="BF18" s="4">
        <v>0.8</v>
      </c>
      <c r="BG18" s="10">
        <v>1.5739000000000001E-7</v>
      </c>
      <c r="BH18" s="8">
        <v>2.903</v>
      </c>
      <c r="BI18" s="8">
        <v>6914</v>
      </c>
      <c r="BJ18" s="4">
        <v>0.8</v>
      </c>
      <c r="BK18" s="9">
        <v>2.5002000000000001E-7</v>
      </c>
      <c r="BL18" s="4">
        <v>3.2511999999999999</v>
      </c>
      <c r="BM18" s="8">
        <v>6911</v>
      </c>
      <c r="BN18" s="4">
        <v>0.8</v>
      </c>
      <c r="BO18" s="9">
        <v>4.7549909999999998E-5</v>
      </c>
      <c r="BP18" s="4">
        <v>10.9137</v>
      </c>
      <c r="BQ18" s="8">
        <v>6925</v>
      </c>
      <c r="BR18" s="4">
        <v>0.8</v>
      </c>
      <c r="BS18" s="9">
        <v>4.6199999999999998E-7</v>
      </c>
      <c r="BT18" s="4">
        <v>3.641</v>
      </c>
      <c r="BU18" s="8">
        <v>6937</v>
      </c>
      <c r="BV18" s="4">
        <v>0.8</v>
      </c>
      <c r="BW18" s="9">
        <v>4.9999999999999998E-7</v>
      </c>
      <c r="BX18" s="4">
        <v>3.4049</v>
      </c>
    </row>
    <row r="19" spans="1:76" x14ac:dyDescent="0.25">
      <c r="A19" s="4"/>
      <c r="B19" s="4"/>
      <c r="I19" s="4"/>
      <c r="J19" s="4"/>
      <c r="R19" s="4"/>
      <c r="U19" s="4"/>
      <c r="V19" s="4"/>
      <c r="Y19" s="4">
        <v>7193</v>
      </c>
      <c r="Z19" s="8">
        <v>0.8</v>
      </c>
      <c r="AA19" s="8">
        <v>2.6773383999999998E-4</v>
      </c>
      <c r="AB19" s="8">
        <v>14.31</v>
      </c>
      <c r="AC19" s="8">
        <v>7187</v>
      </c>
      <c r="AD19" s="4">
        <v>0.8</v>
      </c>
      <c r="AE19" s="4">
        <v>6.8749999999999996E-4</v>
      </c>
      <c r="AF19" s="4">
        <v>16.5</v>
      </c>
      <c r="AG19" s="8">
        <v>7207</v>
      </c>
      <c r="AH19" s="4">
        <v>0.8</v>
      </c>
      <c r="AI19" s="4">
        <v>3.1785839999999999E-4</v>
      </c>
      <c r="AJ19" s="4">
        <v>15.9367</v>
      </c>
      <c r="AK19" s="8">
        <v>7283</v>
      </c>
      <c r="AL19" s="8">
        <v>0.8</v>
      </c>
      <c r="AM19" s="8">
        <v>1.95E-4</v>
      </c>
      <c r="AN19" s="8">
        <v>14.78</v>
      </c>
      <c r="AO19" s="8">
        <v>7301</v>
      </c>
      <c r="AP19" s="8">
        <v>0.8</v>
      </c>
      <c r="AQ19" s="10">
        <v>8.4456999999999995E-6</v>
      </c>
      <c r="AR19" s="8">
        <v>8.69</v>
      </c>
      <c r="AS19" s="8">
        <v>20660</v>
      </c>
      <c r="AT19" s="4">
        <v>0.8</v>
      </c>
      <c r="AU19" s="9">
        <v>3.5899999999999998E-5</v>
      </c>
      <c r="AV19" s="4">
        <v>9.7200000000000006</v>
      </c>
      <c r="AW19" s="8">
        <v>7206</v>
      </c>
      <c r="AX19" s="4">
        <v>0.8</v>
      </c>
      <c r="AY19" s="9">
        <v>2.093E-7</v>
      </c>
      <c r="AZ19" s="4">
        <v>3.0865</v>
      </c>
      <c r="BA19" s="4">
        <v>20661</v>
      </c>
      <c r="BB19" s="4">
        <v>0.8</v>
      </c>
      <c r="BC19" s="9">
        <v>5.1499999999999998E-5</v>
      </c>
      <c r="BD19" s="4">
        <v>10.7</v>
      </c>
      <c r="BE19" s="4">
        <v>7222</v>
      </c>
      <c r="BF19" s="4">
        <v>0.8</v>
      </c>
      <c r="BG19" s="10">
        <v>1.6633999999999999E-7</v>
      </c>
      <c r="BH19" s="8">
        <v>2.9939</v>
      </c>
      <c r="BI19" s="8">
        <v>6914</v>
      </c>
      <c r="BJ19" s="4">
        <v>0.8</v>
      </c>
      <c r="BK19" s="9">
        <v>2.5190999999999998E-7</v>
      </c>
      <c r="BL19" s="4">
        <v>3.19</v>
      </c>
      <c r="BM19" s="8">
        <v>6911</v>
      </c>
      <c r="BN19" s="4">
        <v>0.8</v>
      </c>
      <c r="BO19" s="9">
        <v>5.2250000000000003E-5</v>
      </c>
      <c r="BP19" s="4">
        <v>11.122400000000001</v>
      </c>
      <c r="BQ19" s="8">
        <v>6925</v>
      </c>
      <c r="BR19" s="4">
        <v>0.8</v>
      </c>
      <c r="BS19" s="9">
        <v>5.3504999999999996E-7</v>
      </c>
      <c r="BT19" s="4">
        <v>3.7709000000000001</v>
      </c>
      <c r="BU19" s="8">
        <v>6937</v>
      </c>
      <c r="BV19" s="4">
        <v>0.8</v>
      </c>
      <c r="BW19" s="9">
        <v>5.2499999999999995E-7</v>
      </c>
      <c r="BX19" s="4">
        <v>3.4632999999999998</v>
      </c>
    </row>
    <row r="20" spans="1:76" x14ac:dyDescent="0.25">
      <c r="A20" s="4"/>
      <c r="B20" s="4"/>
      <c r="I20" s="4"/>
      <c r="J20" s="4"/>
      <c r="R20" s="4"/>
      <c r="U20" s="4"/>
      <c r="V20" s="4"/>
      <c r="AC20" s="8">
        <v>7187</v>
      </c>
      <c r="AD20" s="4">
        <v>0.8</v>
      </c>
      <c r="AE20" s="4">
        <v>9.3749999999999997E-4</v>
      </c>
      <c r="AF20" s="4">
        <v>17.04</v>
      </c>
      <c r="AG20" s="8">
        <v>7207</v>
      </c>
      <c r="AH20" s="4">
        <v>0.8</v>
      </c>
      <c r="AI20" s="4">
        <v>3.5215719999999998E-4</v>
      </c>
      <c r="AJ20" s="4">
        <v>16.258500000000002</v>
      </c>
      <c r="AK20" s="8">
        <v>7283</v>
      </c>
      <c r="AL20" s="8">
        <v>0.8</v>
      </c>
      <c r="AM20" s="8">
        <v>2.5999999999999998E-4</v>
      </c>
      <c r="AN20" s="8">
        <v>15.41</v>
      </c>
      <c r="AO20" s="8">
        <v>7301</v>
      </c>
      <c r="AP20" s="8">
        <v>0.8</v>
      </c>
      <c r="AQ20" s="10">
        <v>1.1012000000000001E-5</v>
      </c>
      <c r="AR20" s="8">
        <v>9.15</v>
      </c>
      <c r="AS20" s="8">
        <v>20660</v>
      </c>
      <c r="AT20" s="4">
        <v>0.8</v>
      </c>
      <c r="AU20" s="9">
        <v>4.7899999999999999E-5</v>
      </c>
      <c r="AV20" s="4">
        <v>10.32</v>
      </c>
      <c r="AW20" s="8">
        <v>7206</v>
      </c>
      <c r="AX20" s="4">
        <v>0.8</v>
      </c>
      <c r="AY20" s="9">
        <v>2.2499999999999999E-7</v>
      </c>
      <c r="AZ20" s="4">
        <v>3.3207</v>
      </c>
      <c r="BA20" s="4">
        <v>20661</v>
      </c>
      <c r="BB20" s="4">
        <v>0.8</v>
      </c>
      <c r="BC20" s="9">
        <v>7.0699999999999997E-5</v>
      </c>
      <c r="BD20" s="4">
        <v>11.25</v>
      </c>
      <c r="BE20" s="4">
        <v>7222</v>
      </c>
      <c r="BF20" s="4">
        <v>0.8</v>
      </c>
      <c r="BG20" s="10">
        <v>1.7331999999999999E-7</v>
      </c>
      <c r="BH20" s="8">
        <v>3.0609999999999999</v>
      </c>
      <c r="BI20" s="8">
        <v>6914</v>
      </c>
      <c r="BJ20" s="4">
        <v>0.8</v>
      </c>
      <c r="BK20" s="9">
        <v>2.5468E-7</v>
      </c>
      <c r="BL20" s="4">
        <v>3.2921</v>
      </c>
      <c r="BM20" s="8">
        <v>6911</v>
      </c>
      <c r="BN20" s="4">
        <v>0.8</v>
      </c>
      <c r="BO20" s="9">
        <v>6.0959519999999999E-5</v>
      </c>
      <c r="BP20" s="4">
        <v>11.3627</v>
      </c>
      <c r="BQ20" s="8">
        <v>6925</v>
      </c>
      <c r="BR20" s="4">
        <v>0.8</v>
      </c>
      <c r="BS20" s="9">
        <v>6.1877000000000003E-7</v>
      </c>
      <c r="BT20" s="4">
        <v>3.9198</v>
      </c>
      <c r="BU20" s="8">
        <v>6937</v>
      </c>
      <c r="BV20" s="4">
        <v>0.8</v>
      </c>
      <c r="BW20" s="9">
        <v>5.7999999999999995E-7</v>
      </c>
      <c r="BX20" s="4">
        <v>3.5278</v>
      </c>
    </row>
    <row r="21" spans="1:76" x14ac:dyDescent="0.25">
      <c r="A21" s="4"/>
      <c r="B21" s="4"/>
      <c r="I21" s="4"/>
      <c r="J21" s="4"/>
      <c r="R21" s="4"/>
      <c r="U21" s="4"/>
      <c r="V21" s="4"/>
      <c r="AG21" s="8">
        <v>7207</v>
      </c>
      <c r="AH21" s="4">
        <v>0.8</v>
      </c>
      <c r="AI21" s="4">
        <v>4.0513019999999998E-4</v>
      </c>
      <c r="AJ21" s="4">
        <v>16.6187</v>
      </c>
      <c r="AK21" s="8">
        <v>7283</v>
      </c>
      <c r="AL21" s="8">
        <v>0.8</v>
      </c>
      <c r="AM21" s="8">
        <v>3.1399999999999999E-4</v>
      </c>
      <c r="AN21" s="8">
        <v>15.81</v>
      </c>
      <c r="AO21" s="8">
        <v>7301</v>
      </c>
      <c r="AP21" s="8">
        <v>0.8</v>
      </c>
      <c r="AQ21" s="10">
        <v>1.3689000000000001E-5</v>
      </c>
      <c r="AR21" s="8">
        <v>9.49</v>
      </c>
      <c r="AS21" s="8">
        <v>20660</v>
      </c>
      <c r="AT21" s="4">
        <v>0.8</v>
      </c>
      <c r="AU21" s="9">
        <v>5.63E-5</v>
      </c>
      <c r="AV21" s="4">
        <v>10.84</v>
      </c>
      <c r="AW21" s="8">
        <v>7206</v>
      </c>
      <c r="AX21" s="4">
        <v>0.8</v>
      </c>
      <c r="AY21" s="9">
        <v>2.3753000000000001E-7</v>
      </c>
      <c r="AZ21" s="4">
        <v>3.2290999999999999</v>
      </c>
      <c r="BA21" s="4">
        <v>20661</v>
      </c>
      <c r="BB21" s="4">
        <v>0.8</v>
      </c>
      <c r="BC21" s="4">
        <v>1.08E-4</v>
      </c>
      <c r="BD21" s="4">
        <v>11.93</v>
      </c>
      <c r="BE21" s="4">
        <v>7222</v>
      </c>
      <c r="BF21" s="4">
        <v>0.8</v>
      </c>
      <c r="BG21" s="10">
        <v>1.825E-7</v>
      </c>
      <c r="BH21" s="8">
        <v>3.1351</v>
      </c>
      <c r="BI21" s="8">
        <v>6914</v>
      </c>
      <c r="BJ21" s="4">
        <v>0.8</v>
      </c>
      <c r="BK21" s="9">
        <v>2.5986E-7</v>
      </c>
      <c r="BL21" s="4">
        <v>3.3607999999999998</v>
      </c>
      <c r="BM21" s="8">
        <v>6911</v>
      </c>
      <c r="BN21" s="4">
        <v>0.8</v>
      </c>
      <c r="BO21" s="9">
        <v>6.9061839999999999E-5</v>
      </c>
      <c r="BP21" s="4">
        <v>11.6912</v>
      </c>
      <c r="BQ21" s="8">
        <v>6925</v>
      </c>
      <c r="BR21" s="4">
        <v>0.8</v>
      </c>
      <c r="BS21" s="9">
        <v>6.6179999999999996E-7</v>
      </c>
      <c r="BT21" s="4">
        <v>4.0243000000000002</v>
      </c>
      <c r="BU21" s="8">
        <v>6937</v>
      </c>
      <c r="BV21" s="4">
        <v>0.8</v>
      </c>
      <c r="BW21" s="9">
        <v>6.4226000000000003E-7</v>
      </c>
      <c r="BX21" s="4">
        <v>3.5964</v>
      </c>
    </row>
    <row r="22" spans="1:76" x14ac:dyDescent="0.25">
      <c r="A22" s="4"/>
      <c r="B22" s="4"/>
      <c r="I22" s="4"/>
      <c r="J22" s="4"/>
      <c r="R22" s="4"/>
      <c r="U22" s="4"/>
      <c r="V22" s="4"/>
      <c r="AG22" s="8">
        <v>7207</v>
      </c>
      <c r="AH22" s="4">
        <v>0.8</v>
      </c>
      <c r="AI22" s="4">
        <v>5.0378019999999996E-4</v>
      </c>
      <c r="AJ22" s="4">
        <v>17.051400000000001</v>
      </c>
      <c r="AK22" s="8">
        <v>7283</v>
      </c>
      <c r="AL22" s="8">
        <v>0.8</v>
      </c>
      <c r="AM22" s="8">
        <v>3.68E-4</v>
      </c>
      <c r="AN22" s="8">
        <v>16.14</v>
      </c>
      <c r="AO22" s="8">
        <v>7301</v>
      </c>
      <c r="AP22" s="8">
        <v>0.8</v>
      </c>
      <c r="AQ22" s="10">
        <v>2.0483999999999999E-5</v>
      </c>
      <c r="AR22" s="8">
        <v>10.029999999999999</v>
      </c>
      <c r="AS22" s="8">
        <v>20660</v>
      </c>
      <c r="AT22" s="4">
        <v>0.8</v>
      </c>
      <c r="AU22" s="9">
        <v>6.2899999999999997E-5</v>
      </c>
      <c r="AV22" s="4">
        <v>11.13</v>
      </c>
      <c r="AW22" s="8">
        <v>7206</v>
      </c>
      <c r="AX22" s="4">
        <v>0.8</v>
      </c>
      <c r="AY22" s="9">
        <v>2.4948999999999999E-7</v>
      </c>
      <c r="AZ22" s="4">
        <v>3.4339</v>
      </c>
      <c r="BA22" s="4">
        <v>20661</v>
      </c>
      <c r="BB22" s="4">
        <v>0.8</v>
      </c>
      <c r="BC22" s="4">
        <v>1.6899999999999999E-4</v>
      </c>
      <c r="BD22" s="4">
        <v>13.01</v>
      </c>
      <c r="BE22" s="4">
        <v>7222</v>
      </c>
      <c r="BF22" s="4">
        <v>0.8</v>
      </c>
      <c r="BG22" s="10">
        <v>1.9350000000000001E-7</v>
      </c>
      <c r="BH22" s="8">
        <v>3.2134999999999998</v>
      </c>
      <c r="BI22" s="8">
        <v>6914</v>
      </c>
      <c r="BJ22" s="4">
        <v>0.8</v>
      </c>
      <c r="BK22" s="9">
        <v>2.8756000000000002E-7</v>
      </c>
      <c r="BL22" s="4">
        <v>3.4485000000000001</v>
      </c>
      <c r="BM22" s="8">
        <v>6911</v>
      </c>
      <c r="BN22" s="4">
        <v>0.8</v>
      </c>
      <c r="BO22" s="9">
        <v>7.6595579999999994E-5</v>
      </c>
      <c r="BP22" s="4">
        <v>11.858499999999999</v>
      </c>
      <c r="BQ22" s="8">
        <v>6925</v>
      </c>
      <c r="BR22" s="4">
        <v>0.8</v>
      </c>
      <c r="BS22" s="9">
        <v>7.4000000000000001E-7</v>
      </c>
      <c r="BT22" s="4">
        <v>4.1321000000000003</v>
      </c>
      <c r="BU22" s="8">
        <v>6937</v>
      </c>
      <c r="BV22" s="4">
        <v>0.8</v>
      </c>
      <c r="BW22" s="9">
        <v>7.2017000000000002E-7</v>
      </c>
      <c r="BX22" s="4">
        <v>3.6743999999999999</v>
      </c>
    </row>
    <row r="23" spans="1:76" x14ac:dyDescent="0.25">
      <c r="A23" s="4"/>
      <c r="B23" s="4"/>
      <c r="I23" s="4"/>
      <c r="J23" s="4"/>
      <c r="R23" s="4"/>
      <c r="U23" s="4"/>
      <c r="V23" s="4"/>
      <c r="AG23" s="8">
        <v>7207</v>
      </c>
      <c r="AH23" s="4">
        <v>0.8</v>
      </c>
      <c r="AI23" s="4">
        <v>8.1741120000000005E-4</v>
      </c>
      <c r="AJ23" s="4">
        <v>17.406199999999998</v>
      </c>
      <c r="AK23" s="8">
        <v>7283</v>
      </c>
      <c r="AL23" s="8">
        <v>0.8</v>
      </c>
      <c r="AM23" s="8">
        <v>4.4499999999999997E-4</v>
      </c>
      <c r="AN23" s="8">
        <v>16.54</v>
      </c>
      <c r="AO23" s="8">
        <v>7301</v>
      </c>
      <c r="AP23" s="8">
        <v>0.8</v>
      </c>
      <c r="AQ23" s="10">
        <v>3.7253999999999999E-5</v>
      </c>
      <c r="AR23" s="8">
        <v>10.84</v>
      </c>
      <c r="AS23" s="8">
        <v>20660</v>
      </c>
      <c r="AT23" s="4">
        <v>0.8</v>
      </c>
      <c r="AU23" s="9">
        <v>7.08E-5</v>
      </c>
      <c r="AV23" s="4">
        <v>11.43</v>
      </c>
      <c r="AW23" s="8">
        <v>7206</v>
      </c>
      <c r="AX23" s="4">
        <v>0.8</v>
      </c>
      <c r="AY23" s="9">
        <v>2.7859000000000001E-7</v>
      </c>
      <c r="AZ23" s="4">
        <v>3.5756000000000001</v>
      </c>
      <c r="BA23" s="4">
        <v>20661</v>
      </c>
      <c r="BB23" s="4">
        <v>0.8</v>
      </c>
      <c r="BC23" s="4">
        <v>3.1399999999999999E-4</v>
      </c>
      <c r="BD23" s="4">
        <v>14.85</v>
      </c>
      <c r="BE23" s="4">
        <v>7222</v>
      </c>
      <c r="BF23" s="4">
        <v>0.8</v>
      </c>
      <c r="BG23" s="10">
        <v>2.145E-7</v>
      </c>
      <c r="BH23" s="8">
        <v>3.2985000000000002</v>
      </c>
      <c r="BI23" s="8">
        <v>6914</v>
      </c>
      <c r="BJ23" s="4">
        <v>0.8</v>
      </c>
      <c r="BK23" s="9">
        <v>3.3769E-7</v>
      </c>
      <c r="BL23" s="4">
        <v>3.5825</v>
      </c>
      <c r="BM23" s="8">
        <v>6911</v>
      </c>
      <c r="BN23" s="4">
        <v>0.8</v>
      </c>
      <c r="BO23" s="9">
        <v>9.1300009999999997E-5</v>
      </c>
      <c r="BP23" s="4">
        <v>12.053599999999999</v>
      </c>
      <c r="BQ23" s="8">
        <v>6925</v>
      </c>
      <c r="BR23" s="4">
        <v>0.8</v>
      </c>
      <c r="BS23" s="9">
        <v>8.23E-7</v>
      </c>
      <c r="BT23" s="4">
        <v>4.2557999999999998</v>
      </c>
      <c r="BU23" s="8">
        <v>6937</v>
      </c>
      <c r="BV23" s="4">
        <v>0.8</v>
      </c>
      <c r="BW23" s="9">
        <v>7.4867000000000005E-7</v>
      </c>
      <c r="BX23" s="4">
        <v>3.7158000000000002</v>
      </c>
    </row>
    <row r="24" spans="1:76" x14ac:dyDescent="0.25">
      <c r="A24" s="4"/>
      <c r="B24" s="4"/>
      <c r="I24" s="4"/>
      <c r="J24" s="4"/>
      <c r="R24" s="4"/>
      <c r="U24" s="4"/>
      <c r="V24" s="4"/>
      <c r="AG24" s="4"/>
      <c r="AH24" s="4"/>
      <c r="AK24" s="8">
        <v>7283</v>
      </c>
      <c r="AL24" s="8">
        <v>0.8</v>
      </c>
      <c r="AM24" s="8">
        <v>5.6700000000000001E-4</v>
      </c>
      <c r="AN24" s="8">
        <v>17.04</v>
      </c>
      <c r="AO24" s="8">
        <v>7301</v>
      </c>
      <c r="AP24" s="8">
        <v>0.8</v>
      </c>
      <c r="AQ24" s="10">
        <v>5.5395000000000001E-5</v>
      </c>
      <c r="AR24" s="8">
        <v>11.65</v>
      </c>
      <c r="AS24" s="8">
        <v>20660</v>
      </c>
      <c r="AT24" s="4">
        <v>0.8</v>
      </c>
      <c r="AU24" s="9">
        <v>8.6500000000000002E-5</v>
      </c>
      <c r="AV24" s="4">
        <v>11.76</v>
      </c>
      <c r="AW24" s="8">
        <v>7206</v>
      </c>
      <c r="AX24" s="4">
        <v>0.8</v>
      </c>
      <c r="AY24" s="9">
        <v>3.0361E-7</v>
      </c>
      <c r="AZ24" s="4">
        <v>3.6536</v>
      </c>
      <c r="BA24" s="4">
        <v>20661</v>
      </c>
      <c r="BB24" s="4">
        <v>0.8</v>
      </c>
      <c r="BC24" s="9">
        <v>2.2800000000000002E-6</v>
      </c>
      <c r="BD24" s="4">
        <v>5.32</v>
      </c>
      <c r="BE24" s="4">
        <v>7222</v>
      </c>
      <c r="BF24" s="4">
        <v>0.8</v>
      </c>
      <c r="BG24" s="10">
        <v>2.34E-7</v>
      </c>
      <c r="BH24" s="8">
        <v>3.4045000000000001</v>
      </c>
      <c r="BI24" s="8">
        <v>6914</v>
      </c>
      <c r="BJ24" s="4">
        <v>0.8</v>
      </c>
      <c r="BK24" s="9">
        <v>3.7804000000000002E-7</v>
      </c>
      <c r="BL24" s="4">
        <v>3.7010999999999998</v>
      </c>
      <c r="BM24" s="8">
        <v>6911</v>
      </c>
      <c r="BN24" s="4">
        <v>0.8</v>
      </c>
      <c r="BO24" s="4">
        <v>1.2E-4</v>
      </c>
      <c r="BP24" s="4">
        <v>12.292</v>
      </c>
      <c r="BQ24" s="8">
        <v>6925</v>
      </c>
      <c r="BR24" s="4">
        <v>0.8</v>
      </c>
      <c r="BS24" s="9">
        <v>9.2500000000000004E-7</v>
      </c>
      <c r="BT24" s="4">
        <v>4.3864000000000001</v>
      </c>
      <c r="BU24" s="8">
        <v>6937</v>
      </c>
      <c r="BV24" s="4">
        <v>0.8</v>
      </c>
      <c r="BW24" s="9">
        <v>7.8000000000000005E-7</v>
      </c>
      <c r="BX24" s="4">
        <v>3.7587999999999999</v>
      </c>
    </row>
    <row r="25" spans="1:76" x14ac:dyDescent="0.25">
      <c r="A25" s="4"/>
      <c r="B25" s="4"/>
      <c r="U25" s="4"/>
      <c r="V25" s="4"/>
      <c r="AG25" s="4"/>
      <c r="AH25" s="4"/>
      <c r="AK25" s="8">
        <v>7283</v>
      </c>
      <c r="AL25" s="8">
        <v>0.8</v>
      </c>
      <c r="AM25" s="8">
        <v>7.1699999999999997E-4</v>
      </c>
      <c r="AN25" s="8">
        <v>17.53</v>
      </c>
      <c r="AO25" s="8">
        <v>7301</v>
      </c>
      <c r="AP25" s="8">
        <v>0.8</v>
      </c>
      <c r="AQ25" s="10">
        <v>7.3886000000000004E-5</v>
      </c>
      <c r="AR25" s="8">
        <v>12.42</v>
      </c>
      <c r="AS25" s="8">
        <v>20660</v>
      </c>
      <c r="AT25" s="4">
        <v>0.8</v>
      </c>
      <c r="AU25" s="4">
        <v>1.12E-4</v>
      </c>
      <c r="AV25" s="4">
        <v>12.17</v>
      </c>
      <c r="AW25" s="8">
        <v>7206</v>
      </c>
      <c r="AX25" s="4">
        <v>0.8</v>
      </c>
      <c r="AY25" s="9">
        <v>3.3599999999999999E-7</v>
      </c>
      <c r="AZ25" s="4">
        <v>3.7366000000000001</v>
      </c>
      <c r="BA25" s="4">
        <v>20661</v>
      </c>
      <c r="BB25" s="4">
        <v>0.8</v>
      </c>
      <c r="BC25" s="9">
        <v>3.2200000000000001E-6</v>
      </c>
      <c r="BD25" s="4">
        <v>5.57</v>
      </c>
      <c r="BE25" s="4">
        <v>7222</v>
      </c>
      <c r="BF25" s="4">
        <v>0.8</v>
      </c>
      <c r="BG25" s="10">
        <v>2.3633E-7</v>
      </c>
      <c r="BH25" s="8">
        <v>3.9338000000000002</v>
      </c>
      <c r="BI25" s="8">
        <v>6914</v>
      </c>
      <c r="BJ25" s="4">
        <v>0.8</v>
      </c>
      <c r="BK25" s="9">
        <v>4.4887999999999998E-7</v>
      </c>
      <c r="BL25" s="4">
        <v>3.8517000000000001</v>
      </c>
      <c r="BM25" s="8">
        <v>6911</v>
      </c>
      <c r="BN25" s="4">
        <v>0.8</v>
      </c>
      <c r="BO25" s="9">
        <v>4.8E-8</v>
      </c>
      <c r="BP25" s="4">
        <v>1.6440999999999999</v>
      </c>
      <c r="BQ25" s="8">
        <v>6925</v>
      </c>
      <c r="BR25" s="4">
        <v>0.8</v>
      </c>
      <c r="BS25" s="9">
        <v>1.063E-6</v>
      </c>
      <c r="BT25" s="4">
        <v>4.5334000000000003</v>
      </c>
      <c r="BU25" s="8">
        <v>6937</v>
      </c>
      <c r="BV25" s="4">
        <v>0.8</v>
      </c>
      <c r="BW25" s="9">
        <v>8.0500000000000002E-7</v>
      </c>
      <c r="BX25" s="4">
        <v>3.8022</v>
      </c>
    </row>
    <row r="26" spans="1:76" x14ac:dyDescent="0.25">
      <c r="A26" s="4"/>
      <c r="B26" s="4"/>
      <c r="U26" s="4"/>
      <c r="V26" s="4"/>
      <c r="AG26" s="4"/>
      <c r="AH26" s="4"/>
      <c r="AK26" s="8">
        <v>7283</v>
      </c>
      <c r="AL26" s="8">
        <v>0.8</v>
      </c>
      <c r="AM26" s="8">
        <v>9.7799999999999992E-4</v>
      </c>
      <c r="AN26" s="8">
        <v>18.2</v>
      </c>
      <c r="AO26" s="8">
        <v>7301</v>
      </c>
      <c r="AP26" s="8">
        <v>0.8</v>
      </c>
      <c r="AQ26" s="10">
        <v>9.4518000000000005E-5</v>
      </c>
      <c r="AR26" s="8">
        <v>12.9</v>
      </c>
      <c r="AS26" s="8">
        <v>20660</v>
      </c>
      <c r="AT26" s="4">
        <v>0.8</v>
      </c>
      <c r="AU26" s="4">
        <v>1.5300000000000001E-4</v>
      </c>
      <c r="AV26" s="4">
        <v>12.69</v>
      </c>
      <c r="AW26" s="8">
        <v>7206</v>
      </c>
      <c r="AX26" s="4">
        <v>0.8</v>
      </c>
      <c r="AY26" s="9">
        <v>3.9799999999999999E-7</v>
      </c>
      <c r="AZ26" s="4">
        <v>3.8445</v>
      </c>
      <c r="BA26" s="4">
        <v>20661</v>
      </c>
      <c r="BB26" s="4">
        <v>0.8</v>
      </c>
      <c r="BC26" s="9">
        <v>4.4399999999999998E-6</v>
      </c>
      <c r="BD26" s="4">
        <v>5.92</v>
      </c>
      <c r="BE26" s="4">
        <v>7222</v>
      </c>
      <c r="BF26" s="4">
        <v>0.8</v>
      </c>
      <c r="BG26" s="10">
        <v>2.41E-7</v>
      </c>
      <c r="BH26" s="8">
        <v>3.7967</v>
      </c>
      <c r="BI26" s="8">
        <v>6914</v>
      </c>
      <c r="BJ26" s="4">
        <v>0.8</v>
      </c>
      <c r="BK26" s="9">
        <v>5.2641000000000001E-7</v>
      </c>
      <c r="BL26" s="4">
        <v>3.9899</v>
      </c>
      <c r="BM26" s="8">
        <v>6911</v>
      </c>
      <c r="BN26" s="4">
        <v>0.8</v>
      </c>
      <c r="BO26" s="9">
        <v>8.9089999999999999E-8</v>
      </c>
      <c r="BP26" s="4">
        <v>1.7847</v>
      </c>
      <c r="BQ26" s="8">
        <v>6925</v>
      </c>
      <c r="BR26" s="4">
        <v>0.8</v>
      </c>
      <c r="BS26" s="9">
        <v>1.19618E-6</v>
      </c>
      <c r="BT26" s="4">
        <v>4.6946000000000003</v>
      </c>
      <c r="BU26" s="8">
        <v>6937</v>
      </c>
      <c r="BV26" s="4">
        <v>0.8</v>
      </c>
      <c r="BW26" s="9">
        <v>8.4750000000000004E-7</v>
      </c>
      <c r="BX26" s="4">
        <v>3.8464</v>
      </c>
    </row>
    <row r="27" spans="1:76" x14ac:dyDescent="0.25">
      <c r="A27" s="4"/>
      <c r="B27" s="4"/>
      <c r="U27" s="4"/>
      <c r="V27" s="4"/>
      <c r="AG27" s="4"/>
      <c r="AH27" s="4"/>
      <c r="AK27" s="8">
        <v>7283</v>
      </c>
      <c r="AL27" s="8">
        <v>0.8</v>
      </c>
      <c r="AM27" s="8">
        <v>1.49E-3</v>
      </c>
      <c r="AN27" s="8">
        <v>19.149999999999999</v>
      </c>
      <c r="AO27" s="8">
        <v>7301</v>
      </c>
      <c r="AP27" s="8">
        <v>0.8</v>
      </c>
      <c r="AQ27" s="8">
        <v>1.2329999999999999E-4</v>
      </c>
      <c r="AR27" s="8">
        <v>13.44</v>
      </c>
      <c r="AS27" s="8">
        <v>20660</v>
      </c>
      <c r="AT27" s="4">
        <v>0.8</v>
      </c>
      <c r="AU27" s="4">
        <v>2.2100000000000001E-4</v>
      </c>
      <c r="AV27" s="4">
        <v>13.4</v>
      </c>
      <c r="AW27" s="8">
        <v>7206</v>
      </c>
      <c r="AX27" s="4">
        <v>0.8</v>
      </c>
      <c r="AY27" s="9">
        <v>4.4000000000000002E-7</v>
      </c>
      <c r="AZ27" s="4">
        <v>3.9790999999999999</v>
      </c>
      <c r="BA27" s="4">
        <v>20661</v>
      </c>
      <c r="BB27" s="4">
        <v>0.8</v>
      </c>
      <c r="BC27" s="9">
        <v>4.4700000000000004E-6</v>
      </c>
      <c r="BD27" s="4">
        <v>6.14</v>
      </c>
      <c r="BE27" s="4">
        <v>7222</v>
      </c>
      <c r="BF27" s="4">
        <v>0.8</v>
      </c>
      <c r="BG27" s="10">
        <v>2.5199999999999998E-7</v>
      </c>
      <c r="BH27" s="8">
        <v>3.6621000000000001</v>
      </c>
      <c r="BI27" s="8">
        <v>6914</v>
      </c>
      <c r="BJ27" s="4">
        <v>0.8</v>
      </c>
      <c r="BK27" s="9">
        <v>5.8930999999999997E-7</v>
      </c>
      <c r="BL27" s="4">
        <v>4.0949</v>
      </c>
      <c r="BM27" s="8">
        <v>6911</v>
      </c>
      <c r="BN27" s="4">
        <v>0.8</v>
      </c>
      <c r="BO27" s="9">
        <v>9.9999999999999995E-8</v>
      </c>
      <c r="BP27" s="4">
        <v>1.9406000000000001</v>
      </c>
      <c r="BQ27" s="8">
        <v>6925</v>
      </c>
      <c r="BR27" s="4">
        <v>0.8</v>
      </c>
      <c r="BS27" s="9">
        <v>1.3450499999999999E-6</v>
      </c>
      <c r="BT27" s="4">
        <v>4.8780000000000001</v>
      </c>
      <c r="BU27" s="8">
        <v>6937</v>
      </c>
      <c r="BV27" s="4">
        <v>0.8</v>
      </c>
      <c r="BW27" s="9">
        <v>8.85E-7</v>
      </c>
      <c r="BX27" s="4">
        <v>3.8940000000000001</v>
      </c>
    </row>
    <row r="28" spans="1:76" x14ac:dyDescent="0.25">
      <c r="A28" s="4"/>
      <c r="B28" s="4"/>
      <c r="U28" s="4"/>
      <c r="V28" s="4"/>
      <c r="AG28" s="4"/>
      <c r="AH28" s="4"/>
      <c r="AO28" s="8">
        <v>7301</v>
      </c>
      <c r="AP28" s="8">
        <v>0.8</v>
      </c>
      <c r="AQ28" s="8">
        <v>1.7008999999999999E-4</v>
      </c>
      <c r="AR28" s="8">
        <v>14.28</v>
      </c>
      <c r="AS28" s="8">
        <v>20660</v>
      </c>
      <c r="AT28" s="4">
        <v>0.8</v>
      </c>
      <c r="AU28" s="4">
        <v>3.1E-4</v>
      </c>
      <c r="AV28" s="4">
        <v>14.4</v>
      </c>
      <c r="AW28" s="8">
        <v>7206</v>
      </c>
      <c r="AX28" s="4">
        <v>0.8</v>
      </c>
      <c r="AY28" s="9">
        <v>5.0836000000000003E-7</v>
      </c>
      <c r="AZ28" s="4">
        <v>4.1322999999999999</v>
      </c>
      <c r="BA28" s="4">
        <v>20661</v>
      </c>
      <c r="BB28" s="4">
        <v>0.8</v>
      </c>
      <c r="BC28" s="9">
        <v>4.8600000000000001E-6</v>
      </c>
      <c r="BD28" s="4">
        <v>6.34</v>
      </c>
      <c r="BE28" s="4">
        <v>7222</v>
      </c>
      <c r="BF28" s="4">
        <v>0.8</v>
      </c>
      <c r="BG28" s="10">
        <v>2.53E-7</v>
      </c>
      <c r="BH28" s="8">
        <v>3.5247000000000002</v>
      </c>
      <c r="BI28" s="8">
        <v>6914</v>
      </c>
      <c r="BJ28" s="4">
        <v>0.8</v>
      </c>
      <c r="BK28" s="9">
        <v>6.6812999999999999E-7</v>
      </c>
      <c r="BL28" s="4">
        <v>4.2122999999999999</v>
      </c>
      <c r="BM28" s="8">
        <v>6911</v>
      </c>
      <c r="BN28" s="4">
        <v>0.8</v>
      </c>
      <c r="BO28" s="9">
        <v>1.1364E-7</v>
      </c>
      <c r="BP28" s="4">
        <v>2.1002000000000001</v>
      </c>
      <c r="BQ28" s="8">
        <v>6925</v>
      </c>
      <c r="BR28" s="4">
        <v>0.8</v>
      </c>
      <c r="BS28" s="9">
        <v>1.39958E-6</v>
      </c>
      <c r="BT28" s="4">
        <v>5.0747999999999998</v>
      </c>
      <c r="BU28" s="8">
        <v>6937</v>
      </c>
      <c r="BV28" s="4">
        <v>0.8</v>
      </c>
      <c r="BW28" s="9">
        <v>9.3500000000000005E-7</v>
      </c>
      <c r="BX28" s="4">
        <v>3.9422000000000001</v>
      </c>
    </row>
    <row r="29" spans="1:76" x14ac:dyDescent="0.25">
      <c r="A29" s="4"/>
      <c r="B29" s="4"/>
      <c r="U29" s="4"/>
      <c r="V29" s="4"/>
      <c r="AG29" s="4"/>
      <c r="AH29" s="4"/>
      <c r="AO29" s="8">
        <v>7301</v>
      </c>
      <c r="AP29" s="8">
        <v>0.8</v>
      </c>
      <c r="AQ29" s="8">
        <v>2.4918E-4</v>
      </c>
      <c r="AR29" s="8">
        <v>15.41</v>
      </c>
      <c r="AS29" s="8">
        <v>20660</v>
      </c>
      <c r="AT29" s="4">
        <v>0.8</v>
      </c>
      <c r="AU29" s="4">
        <v>4.46E-4</v>
      </c>
      <c r="AV29" s="4">
        <v>15.79</v>
      </c>
      <c r="AW29" s="8">
        <v>7206</v>
      </c>
      <c r="AX29" s="4">
        <v>0.8</v>
      </c>
      <c r="AY29" s="9">
        <v>6.2692999999999996E-7</v>
      </c>
      <c r="AZ29" s="4">
        <v>4.3228</v>
      </c>
      <c r="BA29" s="4">
        <v>20661</v>
      </c>
      <c r="BB29" s="4">
        <v>0.8</v>
      </c>
      <c r="BC29" s="9">
        <v>5.5999999999999997E-6</v>
      </c>
      <c r="BD29" s="4">
        <v>6.53</v>
      </c>
      <c r="BE29" s="4">
        <v>7222</v>
      </c>
      <c r="BF29" s="4">
        <v>0.8</v>
      </c>
      <c r="BG29" s="10">
        <v>3.3697999999999999E-7</v>
      </c>
      <c r="BH29" s="8">
        <v>4.0712000000000002</v>
      </c>
      <c r="BI29" s="8">
        <v>6914</v>
      </c>
      <c r="BJ29" s="4">
        <v>0.8</v>
      </c>
      <c r="BK29" s="9">
        <v>7.3499999999999995E-7</v>
      </c>
      <c r="BL29" s="4">
        <v>4.3409000000000004</v>
      </c>
      <c r="BM29" s="8">
        <v>6911</v>
      </c>
      <c r="BN29" s="4">
        <v>0.8</v>
      </c>
      <c r="BO29" s="9">
        <v>1.3750000000000001E-7</v>
      </c>
      <c r="BP29" s="4">
        <v>2.2753999999999999</v>
      </c>
      <c r="BQ29" s="8">
        <v>6925</v>
      </c>
      <c r="BR29" s="4">
        <v>0.8</v>
      </c>
      <c r="BS29" s="9">
        <v>1.4222900000000001E-6</v>
      </c>
      <c r="BT29" s="4">
        <v>4.9741999999999997</v>
      </c>
      <c r="BU29" s="8">
        <v>6937</v>
      </c>
      <c r="BV29" s="4">
        <v>0.8</v>
      </c>
      <c r="BW29" s="9">
        <v>9.9999999999999995E-7</v>
      </c>
      <c r="BX29" s="4">
        <v>3.9929000000000001</v>
      </c>
    </row>
    <row r="30" spans="1:76" x14ac:dyDescent="0.25">
      <c r="A30" s="4"/>
      <c r="B30" s="4"/>
      <c r="U30" s="4"/>
      <c r="V30" s="4"/>
      <c r="AG30" s="4"/>
      <c r="AH30" s="4"/>
      <c r="AO30" s="8">
        <v>7301</v>
      </c>
      <c r="AP30" s="8">
        <v>0.8</v>
      </c>
      <c r="AQ30" s="8">
        <v>3.1638E-4</v>
      </c>
      <c r="AR30" s="8">
        <v>16.16</v>
      </c>
      <c r="AS30" s="8">
        <v>20660</v>
      </c>
      <c r="AT30" s="4">
        <v>0.8</v>
      </c>
      <c r="AU30" s="4">
        <v>5.5099999999999995E-4</v>
      </c>
      <c r="AV30" s="4">
        <v>16.12</v>
      </c>
      <c r="AW30" s="8">
        <v>7206</v>
      </c>
      <c r="AX30" s="4">
        <v>0.8</v>
      </c>
      <c r="AY30" s="9">
        <v>7.6850999999999999E-7</v>
      </c>
      <c r="AZ30" s="4">
        <v>4.4386000000000001</v>
      </c>
      <c r="BA30" s="4">
        <v>20661</v>
      </c>
      <c r="BB30" s="4">
        <v>0.8</v>
      </c>
      <c r="BC30" s="9">
        <v>7.0500000000000003E-6</v>
      </c>
      <c r="BD30" s="4">
        <v>6.75</v>
      </c>
      <c r="BE30" s="4">
        <v>7222</v>
      </c>
      <c r="BF30" s="4">
        <v>0.8</v>
      </c>
      <c r="BG30" s="10">
        <v>4.4617999999999999E-7</v>
      </c>
      <c r="BH30" s="8">
        <v>4.1760999999999999</v>
      </c>
      <c r="BI30" s="8">
        <v>6914</v>
      </c>
      <c r="BJ30" s="4">
        <v>0.8</v>
      </c>
      <c r="BK30" s="9">
        <v>8.1187999999999999E-7</v>
      </c>
      <c r="BL30" s="4">
        <v>4.4824000000000002</v>
      </c>
      <c r="BM30" s="8">
        <v>6911</v>
      </c>
      <c r="BN30" s="4">
        <v>0.8</v>
      </c>
      <c r="BO30" s="9">
        <v>1.6563000000000001E-7</v>
      </c>
      <c r="BP30" s="4">
        <v>2.456</v>
      </c>
      <c r="BQ30" s="8">
        <v>6925</v>
      </c>
      <c r="BR30" s="4">
        <v>0.8</v>
      </c>
      <c r="BS30" s="9">
        <v>1.52984E-6</v>
      </c>
      <c r="BT30" s="4">
        <v>5.1504000000000003</v>
      </c>
      <c r="BU30" s="8">
        <v>6937</v>
      </c>
      <c r="BV30" s="4">
        <v>0.8</v>
      </c>
      <c r="BW30" s="9">
        <v>1.0425E-6</v>
      </c>
      <c r="BX30" s="4">
        <v>4.0471000000000004</v>
      </c>
    </row>
    <row r="31" spans="1:76" x14ac:dyDescent="0.25">
      <c r="A31" s="4"/>
      <c r="B31" s="4"/>
      <c r="U31" s="4"/>
      <c r="V31" s="4"/>
      <c r="AG31" s="4"/>
      <c r="AH31" s="4"/>
      <c r="AO31" s="8">
        <v>7301</v>
      </c>
      <c r="AP31" s="8">
        <v>0.8</v>
      </c>
      <c r="AQ31" s="8">
        <v>4.2179000000000001E-4</v>
      </c>
      <c r="AR31" s="8">
        <v>17.13</v>
      </c>
      <c r="AS31" s="8">
        <v>20660</v>
      </c>
      <c r="AT31" s="4">
        <v>0.8</v>
      </c>
      <c r="AU31" s="4">
        <v>6.8800000000000003E-4</v>
      </c>
      <c r="AV31" s="4">
        <v>16.5</v>
      </c>
      <c r="AW31" s="8">
        <v>7206</v>
      </c>
      <c r="AX31" s="4">
        <v>0.8</v>
      </c>
      <c r="AY31" s="9">
        <v>1.116E-6</v>
      </c>
      <c r="AZ31" s="4">
        <v>4.5898000000000003</v>
      </c>
      <c r="BA31" s="4">
        <v>20661</v>
      </c>
      <c r="BB31" s="4">
        <v>0.8</v>
      </c>
      <c r="BC31" s="9">
        <v>9.4399999999999994E-6</v>
      </c>
      <c r="BD31" s="4">
        <v>7.06</v>
      </c>
      <c r="BE31" s="4">
        <v>7222</v>
      </c>
      <c r="BF31" s="4">
        <v>0.8</v>
      </c>
      <c r="BG31" s="10">
        <v>5.7362999999999998E-7</v>
      </c>
      <c r="BH31" s="8">
        <v>4.3417000000000003</v>
      </c>
      <c r="BI31" s="8">
        <v>6914</v>
      </c>
      <c r="BJ31" s="4">
        <v>0.8</v>
      </c>
      <c r="BK31" s="9">
        <v>8.9812000000000005E-7</v>
      </c>
      <c r="BL31" s="4">
        <v>4.6317000000000004</v>
      </c>
      <c r="BM31" s="8">
        <v>6911</v>
      </c>
      <c r="BN31" s="4">
        <v>0.8</v>
      </c>
      <c r="BO31" s="9">
        <v>1.9583E-7</v>
      </c>
      <c r="BP31" s="4">
        <v>2.6469</v>
      </c>
      <c r="BQ31" s="8">
        <v>6925</v>
      </c>
      <c r="BR31" s="4">
        <v>0.8</v>
      </c>
      <c r="BS31" s="9">
        <v>1.6575E-6</v>
      </c>
      <c r="BT31" s="4">
        <v>5.2313000000000001</v>
      </c>
      <c r="BU31" s="8">
        <v>6937</v>
      </c>
      <c r="BV31" s="4">
        <v>0.8</v>
      </c>
      <c r="BW31" s="9">
        <v>1.0775000000000001E-6</v>
      </c>
      <c r="BX31" s="4">
        <v>4.1041999999999996</v>
      </c>
    </row>
    <row r="32" spans="1:76" x14ac:dyDescent="0.25">
      <c r="A32" s="4"/>
      <c r="B32" s="4"/>
      <c r="U32" s="4"/>
      <c r="V32" s="4"/>
      <c r="AG32" s="4"/>
      <c r="AH32" s="4"/>
      <c r="AS32" s="8">
        <v>20660</v>
      </c>
      <c r="AT32" s="4">
        <v>0.8</v>
      </c>
      <c r="AU32" s="4">
        <v>9.3800000000000003E-4</v>
      </c>
      <c r="AV32" s="4">
        <v>17.04</v>
      </c>
      <c r="AW32" s="8">
        <v>7206</v>
      </c>
      <c r="AX32" s="4">
        <v>0.8</v>
      </c>
      <c r="AY32" s="9">
        <v>1.62192E-6</v>
      </c>
      <c r="AZ32" s="4">
        <v>4.8479000000000001</v>
      </c>
      <c r="BA32" s="4">
        <v>20661</v>
      </c>
      <c r="BB32" s="4">
        <v>0.8</v>
      </c>
      <c r="BC32" s="9">
        <v>1.24E-5</v>
      </c>
      <c r="BD32" s="4">
        <v>7.44</v>
      </c>
      <c r="BE32" s="4">
        <v>7222</v>
      </c>
      <c r="BF32" s="4">
        <v>0.8</v>
      </c>
      <c r="BG32" s="10">
        <v>7.3249999999999997E-7</v>
      </c>
      <c r="BH32" s="8">
        <v>4.5883000000000003</v>
      </c>
      <c r="BI32" s="8">
        <v>6914</v>
      </c>
      <c r="BJ32" s="4">
        <v>0.8</v>
      </c>
      <c r="BK32" s="9">
        <v>1.0062499999999999E-6</v>
      </c>
      <c r="BL32" s="4">
        <v>4.7927</v>
      </c>
      <c r="BM32" s="8">
        <v>6911</v>
      </c>
      <c r="BN32" s="4">
        <v>0.8</v>
      </c>
      <c r="BO32" s="9">
        <v>2.2221999999999999E-7</v>
      </c>
      <c r="BP32" s="4">
        <v>2.843</v>
      </c>
      <c r="BQ32" s="8">
        <v>6925</v>
      </c>
      <c r="BR32" s="4">
        <v>0.8</v>
      </c>
      <c r="BS32" s="9">
        <v>1.8075000000000001E-6</v>
      </c>
      <c r="BT32" s="4">
        <v>5.3250999999999999</v>
      </c>
      <c r="BU32" s="8">
        <v>6937</v>
      </c>
      <c r="BV32" s="4">
        <v>0.8</v>
      </c>
      <c r="BW32" s="9">
        <v>1.1025E-6</v>
      </c>
      <c r="BX32" s="4">
        <v>4.1593999999999998</v>
      </c>
    </row>
    <row r="33" spans="1:76" x14ac:dyDescent="0.25">
      <c r="A33" s="4"/>
      <c r="B33" s="4"/>
      <c r="U33" s="4"/>
      <c r="V33" s="4"/>
      <c r="AG33" s="4"/>
      <c r="AH33" s="4"/>
      <c r="AT33" s="4"/>
      <c r="AW33" s="8">
        <v>7206</v>
      </c>
      <c r="AX33" s="4">
        <v>0.8</v>
      </c>
      <c r="AY33" s="9">
        <v>2.47707E-6</v>
      </c>
      <c r="AZ33" s="4">
        <v>5.3173000000000004</v>
      </c>
      <c r="BA33" s="4">
        <v>20661</v>
      </c>
      <c r="BB33" s="4">
        <v>0.8</v>
      </c>
      <c r="BC33" s="9">
        <v>1.8199999999999999E-5</v>
      </c>
      <c r="BD33" s="4">
        <v>7.9</v>
      </c>
      <c r="BE33" s="4">
        <v>7222</v>
      </c>
      <c r="BF33" s="4">
        <v>0.8</v>
      </c>
      <c r="BG33" s="10">
        <v>9.5577000000000004E-7</v>
      </c>
      <c r="BH33" s="8">
        <v>4.7648999999999999</v>
      </c>
      <c r="BI33" s="8">
        <v>6914</v>
      </c>
      <c r="BJ33" s="4">
        <v>0.8</v>
      </c>
      <c r="BK33" s="9">
        <v>1.1696800000000001E-6</v>
      </c>
      <c r="BL33" s="4">
        <v>4.9744999999999999</v>
      </c>
      <c r="BM33" s="8">
        <v>6911</v>
      </c>
      <c r="BN33" s="4">
        <v>0.8</v>
      </c>
      <c r="BO33" s="9">
        <v>2.8332999999999998E-7</v>
      </c>
      <c r="BP33" s="4">
        <v>3.0569999999999999</v>
      </c>
      <c r="BQ33" s="8">
        <v>6925</v>
      </c>
      <c r="BR33" s="4">
        <v>0.8</v>
      </c>
      <c r="BS33" s="9">
        <v>1.9208899999999998E-6</v>
      </c>
      <c r="BT33" s="4">
        <v>5.6144999999999996</v>
      </c>
      <c r="BU33" s="8">
        <v>6937</v>
      </c>
      <c r="BV33" s="4">
        <v>0.8</v>
      </c>
      <c r="BW33" s="9">
        <v>1.1475E-6</v>
      </c>
      <c r="BX33" s="4">
        <v>4.2149000000000001</v>
      </c>
    </row>
    <row r="34" spans="1:76" x14ac:dyDescent="0.25">
      <c r="A34" s="4"/>
      <c r="B34" s="4"/>
      <c r="U34" s="4"/>
      <c r="V34" s="4"/>
      <c r="AG34" s="4"/>
      <c r="AH34" s="4"/>
      <c r="AT34" s="4"/>
      <c r="AW34" s="8">
        <v>7206</v>
      </c>
      <c r="AX34" s="4">
        <v>0.8</v>
      </c>
      <c r="AY34" s="9">
        <v>2.7741799999999999E-6</v>
      </c>
      <c r="AZ34" s="4">
        <v>5.4622000000000002</v>
      </c>
      <c r="BA34" s="4">
        <v>20661</v>
      </c>
      <c r="BB34" s="4">
        <v>0.8</v>
      </c>
      <c r="BC34" s="9">
        <v>2.51E-5</v>
      </c>
      <c r="BD34" s="4">
        <v>8.58</v>
      </c>
      <c r="BE34" s="4">
        <v>7222</v>
      </c>
      <c r="BF34" s="4">
        <v>0.8</v>
      </c>
      <c r="BG34" s="10">
        <v>1.1048199999999999E-6</v>
      </c>
      <c r="BH34" s="8">
        <v>4.9324000000000003</v>
      </c>
      <c r="BI34" s="8">
        <v>6914</v>
      </c>
      <c r="BJ34" s="4">
        <v>0.8</v>
      </c>
      <c r="BK34" s="9">
        <v>1.38769E-6</v>
      </c>
      <c r="BL34" s="4">
        <v>5.1856999999999998</v>
      </c>
      <c r="BM34" s="8">
        <v>6911</v>
      </c>
      <c r="BN34" s="4">
        <v>0.8</v>
      </c>
      <c r="BO34" s="9">
        <v>3.2142999999999999E-7</v>
      </c>
      <c r="BP34" s="4">
        <v>3.2765</v>
      </c>
      <c r="BQ34" s="8">
        <v>6925</v>
      </c>
      <c r="BR34" s="4">
        <v>0.8</v>
      </c>
      <c r="BS34" s="9">
        <v>1.9700900000000001E-6</v>
      </c>
      <c r="BT34" s="4">
        <v>5.5358999999999998</v>
      </c>
      <c r="BU34" s="8">
        <v>6937</v>
      </c>
      <c r="BV34" s="4">
        <v>0.8</v>
      </c>
      <c r="BW34" s="9">
        <v>1.2275000000000001E-6</v>
      </c>
      <c r="BX34" s="4">
        <v>4.2747000000000002</v>
      </c>
    </row>
    <row r="35" spans="1:76" x14ac:dyDescent="0.25">
      <c r="A35" s="4"/>
      <c r="B35" s="4"/>
      <c r="U35" s="4"/>
      <c r="V35" s="4"/>
      <c r="AG35" s="4"/>
      <c r="AH35" s="4"/>
      <c r="AT35" s="4"/>
      <c r="AW35" s="8">
        <v>7206</v>
      </c>
      <c r="AX35" s="4">
        <v>0.8</v>
      </c>
      <c r="AY35" s="9">
        <v>3.0800000000000002E-6</v>
      </c>
      <c r="AZ35" s="4">
        <v>5.6106999999999996</v>
      </c>
      <c r="BA35" s="4">
        <v>20661</v>
      </c>
      <c r="BB35" s="4">
        <v>0.8</v>
      </c>
      <c r="BC35" s="9">
        <v>3.8699999999999999E-5</v>
      </c>
      <c r="BD35" s="4">
        <v>9.49</v>
      </c>
      <c r="BE35" s="4">
        <v>7222</v>
      </c>
      <c r="BF35" s="4">
        <v>0.8</v>
      </c>
      <c r="BG35" s="10">
        <v>1.3919E-6</v>
      </c>
      <c r="BH35" s="8">
        <v>5.1473000000000004</v>
      </c>
      <c r="BI35" s="8">
        <v>6914</v>
      </c>
      <c r="BJ35" s="4">
        <v>0.8</v>
      </c>
      <c r="BK35" s="9">
        <v>1.5874400000000001E-6</v>
      </c>
      <c r="BL35" s="4">
        <v>5.3688000000000002</v>
      </c>
      <c r="BM35" s="8">
        <v>6911</v>
      </c>
      <c r="BN35" s="4">
        <v>0.8</v>
      </c>
      <c r="BO35" s="9">
        <v>4.3332999999999998E-7</v>
      </c>
      <c r="BP35" s="4">
        <v>3.4773999999999998</v>
      </c>
      <c r="BQ35" s="8">
        <v>6925</v>
      </c>
      <c r="BR35" s="4">
        <v>0.8</v>
      </c>
      <c r="BS35" s="9">
        <v>2.0047099999999999E-6</v>
      </c>
      <c r="BT35" s="4">
        <v>5.4314999999999998</v>
      </c>
      <c r="BU35" s="8">
        <v>6937</v>
      </c>
      <c r="BV35" s="4">
        <v>0.8</v>
      </c>
      <c r="BW35" s="9">
        <v>1.3475E-6</v>
      </c>
      <c r="BX35" s="4">
        <v>4.3379000000000003</v>
      </c>
    </row>
    <row r="36" spans="1:76" x14ac:dyDescent="0.25">
      <c r="A36" s="4"/>
      <c r="B36" s="4"/>
      <c r="U36" s="4"/>
      <c r="V36" s="4"/>
      <c r="AG36" s="4"/>
      <c r="AH36" s="4"/>
      <c r="AT36" s="4"/>
      <c r="AW36" s="8">
        <v>7206</v>
      </c>
      <c r="AX36" s="4">
        <v>0.8</v>
      </c>
      <c r="AY36" s="9">
        <v>3.98E-6</v>
      </c>
      <c r="AZ36" s="4">
        <v>5.8033999999999999</v>
      </c>
      <c r="BA36" s="4">
        <v>20661</v>
      </c>
      <c r="BB36" s="4">
        <v>0.8</v>
      </c>
      <c r="BC36" s="9">
        <v>5.5099999999999998E-5</v>
      </c>
      <c r="BD36" s="4">
        <v>9.9600000000000009</v>
      </c>
      <c r="BE36" s="4">
        <v>7222</v>
      </c>
      <c r="BF36" s="4">
        <v>0.8</v>
      </c>
      <c r="BG36" s="10">
        <v>1.85589E-6</v>
      </c>
      <c r="BH36" s="8">
        <v>5.4450000000000003</v>
      </c>
      <c r="BI36" s="8">
        <v>6914</v>
      </c>
      <c r="BJ36" s="4">
        <v>0.8</v>
      </c>
      <c r="BK36" s="9">
        <v>1.84251E-6</v>
      </c>
      <c r="BL36" s="4">
        <v>5.5791000000000004</v>
      </c>
      <c r="BM36" s="8">
        <v>6911</v>
      </c>
      <c r="BN36" s="4">
        <v>0.8</v>
      </c>
      <c r="BO36" s="9">
        <v>5.4545E-7</v>
      </c>
      <c r="BP36" s="4">
        <v>3.6678999999999999</v>
      </c>
      <c r="BQ36" s="8">
        <v>6925</v>
      </c>
      <c r="BR36" s="4">
        <v>0.8</v>
      </c>
      <c r="BS36" s="9">
        <v>2.0166700000000001E-6</v>
      </c>
      <c r="BT36" s="4">
        <v>5.6859999999999999</v>
      </c>
      <c r="BU36" s="8">
        <v>6937</v>
      </c>
      <c r="BV36" s="4">
        <v>0.8</v>
      </c>
      <c r="BW36" s="9">
        <v>1.4649999999999999E-6</v>
      </c>
      <c r="BX36" s="4">
        <v>4.4071999999999996</v>
      </c>
    </row>
    <row r="37" spans="1:76" x14ac:dyDescent="0.25">
      <c r="A37" s="4"/>
      <c r="B37" s="4"/>
      <c r="U37" s="4"/>
      <c r="V37" s="4"/>
      <c r="AT37" s="4"/>
      <c r="BA37" s="4">
        <v>20661</v>
      </c>
      <c r="BB37" s="4">
        <v>0.8</v>
      </c>
      <c r="BC37" s="9">
        <v>8.2600000000000002E-5</v>
      </c>
      <c r="BD37" s="4">
        <v>10.49</v>
      </c>
      <c r="BE37" s="4">
        <v>7222</v>
      </c>
      <c r="BF37" s="4">
        <v>0.8</v>
      </c>
      <c r="BG37" s="10">
        <v>2.2401700000000002E-6</v>
      </c>
      <c r="BH37" s="8">
        <v>5.6416000000000004</v>
      </c>
      <c r="BI37" s="8">
        <v>6914</v>
      </c>
      <c r="BJ37" s="4">
        <v>0.8</v>
      </c>
      <c r="BK37" s="9">
        <v>2.0972399999999998E-6</v>
      </c>
      <c r="BL37" s="4">
        <v>5.7789000000000001</v>
      </c>
      <c r="BM37" s="8">
        <v>6911</v>
      </c>
      <c r="BN37" s="4">
        <v>0.8</v>
      </c>
      <c r="BO37" s="9">
        <v>8.3333000000000001E-7</v>
      </c>
      <c r="BP37" s="4">
        <v>3.9016999999999999</v>
      </c>
      <c r="BQ37" s="8">
        <v>6925</v>
      </c>
      <c r="BR37" s="4">
        <v>0.8</v>
      </c>
      <c r="BS37" s="9">
        <v>2.21E-6</v>
      </c>
      <c r="BT37" s="4">
        <v>5.7591000000000001</v>
      </c>
      <c r="BU37" s="8">
        <v>6937</v>
      </c>
      <c r="BV37" s="4">
        <v>0.8</v>
      </c>
      <c r="BW37" s="9">
        <v>1.5625000000000001E-6</v>
      </c>
      <c r="BX37" s="4">
        <v>4.4831000000000003</v>
      </c>
    </row>
    <row r="38" spans="1:76" x14ac:dyDescent="0.25">
      <c r="A38" s="4"/>
      <c r="B38" s="4"/>
      <c r="U38" s="4"/>
      <c r="V38" s="4"/>
      <c r="AT38" s="4"/>
      <c r="BA38" s="4">
        <v>20661</v>
      </c>
      <c r="BB38" s="4">
        <v>0.8</v>
      </c>
      <c r="BC38" s="4">
        <v>1.3300000000000001E-4</v>
      </c>
      <c r="BD38" s="4">
        <v>11.54</v>
      </c>
      <c r="BE38" s="4">
        <v>7222</v>
      </c>
      <c r="BF38" s="4">
        <v>0.8</v>
      </c>
      <c r="BG38" s="10">
        <v>2.8454400000000002E-6</v>
      </c>
      <c r="BH38" s="8">
        <v>5.9264999999999999</v>
      </c>
      <c r="BI38" s="8">
        <v>6914</v>
      </c>
      <c r="BJ38" s="4">
        <v>0.8</v>
      </c>
      <c r="BK38" s="9">
        <v>2.3301299999999999E-6</v>
      </c>
      <c r="BL38" s="4">
        <v>5.9596</v>
      </c>
      <c r="BM38" s="8">
        <v>6911</v>
      </c>
      <c r="BN38" s="4">
        <v>0.8</v>
      </c>
      <c r="BO38" s="9">
        <v>5.75E-7</v>
      </c>
      <c r="BP38" s="4">
        <v>4.0880000000000001</v>
      </c>
      <c r="BQ38" s="8">
        <v>6925</v>
      </c>
      <c r="BR38" s="4">
        <v>0.8</v>
      </c>
      <c r="BS38" s="9">
        <v>2.4499999999999998E-6</v>
      </c>
      <c r="BT38" s="4">
        <v>5.8536000000000001</v>
      </c>
      <c r="BU38" s="8">
        <v>6937</v>
      </c>
      <c r="BV38" s="4">
        <v>0.8</v>
      </c>
      <c r="BW38" s="9">
        <v>1.6300000000000001E-6</v>
      </c>
      <c r="BX38" s="4">
        <v>4.5624000000000002</v>
      </c>
    </row>
    <row r="39" spans="1:76" x14ac:dyDescent="0.25">
      <c r="A39" s="4"/>
      <c r="B39" s="4"/>
      <c r="U39" s="4"/>
      <c r="V39" s="4"/>
      <c r="AT39" s="4"/>
      <c r="BA39" s="4">
        <v>20661</v>
      </c>
      <c r="BB39" s="4">
        <v>0.8</v>
      </c>
      <c r="BC39" s="4">
        <v>2.6800000000000001E-4</v>
      </c>
      <c r="BD39" s="4">
        <v>14.31</v>
      </c>
      <c r="BE39" s="4">
        <v>7222</v>
      </c>
      <c r="BF39" s="4">
        <v>0.8</v>
      </c>
      <c r="BG39" s="10">
        <v>3.7292199999999999E-6</v>
      </c>
      <c r="BH39" s="8">
        <v>6.3041999999999998</v>
      </c>
      <c r="BI39" s="8">
        <v>6914</v>
      </c>
      <c r="BJ39" s="4">
        <v>0.8</v>
      </c>
      <c r="BK39" s="9">
        <v>2.6597699999999999E-6</v>
      </c>
      <c r="BL39" s="4">
        <v>6.2165999999999997</v>
      </c>
      <c r="BM39" s="8">
        <v>6911</v>
      </c>
      <c r="BN39" s="4">
        <v>0.8</v>
      </c>
      <c r="BO39" s="9">
        <v>8.6700000000000002E-7</v>
      </c>
      <c r="BP39" s="4">
        <v>4.1763000000000003</v>
      </c>
      <c r="BQ39" s="8">
        <v>6925</v>
      </c>
      <c r="BR39" s="4">
        <v>0.8</v>
      </c>
      <c r="BS39" s="9">
        <v>2.6933399999999999E-6</v>
      </c>
      <c r="BT39" s="4">
        <v>5.9539</v>
      </c>
      <c r="BU39" s="8">
        <v>6937</v>
      </c>
      <c r="BV39" s="4">
        <v>0.8</v>
      </c>
      <c r="BW39" s="9">
        <v>1.705E-6</v>
      </c>
      <c r="BX39" s="4">
        <v>4.6398999999999999</v>
      </c>
    </row>
    <row r="40" spans="1:76" x14ac:dyDescent="0.25">
      <c r="A40" s="4"/>
      <c r="B40" s="4"/>
      <c r="U40" s="4"/>
      <c r="V40" s="4"/>
      <c r="AT40" s="4"/>
      <c r="BA40" s="4"/>
      <c r="BB40" s="4"/>
      <c r="BE40" s="4">
        <v>7222</v>
      </c>
      <c r="BF40" s="4">
        <v>0.8</v>
      </c>
      <c r="BG40" s="10">
        <v>4.1473799999999998E-6</v>
      </c>
      <c r="BH40" s="8">
        <v>6.5701000000000001</v>
      </c>
      <c r="BI40" s="8">
        <v>6914</v>
      </c>
      <c r="BJ40" s="4">
        <v>0.8</v>
      </c>
      <c r="BK40" s="9">
        <v>2.9695300000000001E-6</v>
      </c>
      <c r="BL40" s="4">
        <v>6.4470999999999998</v>
      </c>
      <c r="BM40" s="8">
        <v>6911</v>
      </c>
      <c r="BN40" s="4">
        <v>0.8</v>
      </c>
      <c r="BO40" s="9">
        <v>9.1330999999999996E-7</v>
      </c>
      <c r="BP40" s="4">
        <v>4.0785</v>
      </c>
      <c r="BQ40" s="8">
        <v>6925</v>
      </c>
      <c r="BR40" s="4">
        <v>0.8</v>
      </c>
      <c r="BS40" s="9">
        <v>2.8899999999999999E-6</v>
      </c>
      <c r="BT40" s="4">
        <v>6.0548999999999999</v>
      </c>
      <c r="BU40" s="8">
        <v>6937</v>
      </c>
      <c r="BV40" s="4">
        <v>0.8</v>
      </c>
      <c r="BW40" s="9">
        <v>1.7774999999999999E-6</v>
      </c>
      <c r="BX40" s="4">
        <v>4.7226999999999997</v>
      </c>
    </row>
    <row r="41" spans="1:76" x14ac:dyDescent="0.25">
      <c r="A41" s="4"/>
      <c r="B41" s="4"/>
      <c r="U41" s="4"/>
      <c r="V41" s="4"/>
      <c r="AT41" s="4"/>
      <c r="BA41" s="4"/>
      <c r="BB41" s="4"/>
      <c r="BE41" s="4">
        <v>7222</v>
      </c>
      <c r="BF41" s="4">
        <v>0.8</v>
      </c>
      <c r="BG41" s="10">
        <v>4.7042599999999997E-6</v>
      </c>
      <c r="BH41" s="8">
        <v>6.8365</v>
      </c>
      <c r="BI41" s="8">
        <v>6914</v>
      </c>
      <c r="BJ41" s="4">
        <v>0.8</v>
      </c>
      <c r="BK41" s="9">
        <v>3.37976E-6</v>
      </c>
      <c r="BL41" s="4">
        <v>6.7074999999999996</v>
      </c>
      <c r="BM41" s="8">
        <v>6911</v>
      </c>
      <c r="BN41" s="4">
        <v>0.8</v>
      </c>
      <c r="BO41" s="9">
        <v>9.7100000000000011E-7</v>
      </c>
      <c r="BP41" s="4">
        <v>4.3148</v>
      </c>
      <c r="BQ41" s="8">
        <v>6925</v>
      </c>
      <c r="BR41" s="4">
        <v>0.8</v>
      </c>
      <c r="BS41" s="9">
        <v>3.10333E-6</v>
      </c>
      <c r="BT41" s="4">
        <v>6.1661999999999999</v>
      </c>
      <c r="BU41" s="8">
        <v>6937</v>
      </c>
      <c r="BV41" s="4">
        <v>0.8</v>
      </c>
      <c r="BW41" s="9">
        <v>1.8397299999999999E-6</v>
      </c>
      <c r="BX41" s="4">
        <v>4.8093000000000004</v>
      </c>
    </row>
    <row r="42" spans="1:76" x14ac:dyDescent="0.25">
      <c r="A42" s="4"/>
      <c r="B42" s="4"/>
      <c r="U42" s="4"/>
      <c r="V42" s="4"/>
      <c r="AT42" s="4"/>
      <c r="BA42" s="4"/>
      <c r="BI42" s="8">
        <v>6914</v>
      </c>
      <c r="BJ42" s="4">
        <v>0.8</v>
      </c>
      <c r="BK42" s="9">
        <v>3.9106999999999997E-6</v>
      </c>
      <c r="BL42" s="4">
        <v>7.0129000000000001</v>
      </c>
      <c r="BM42" s="8">
        <v>6911</v>
      </c>
      <c r="BN42" s="4">
        <v>0.8</v>
      </c>
      <c r="BO42" s="9">
        <v>1.1030000000000001E-6</v>
      </c>
      <c r="BP42" s="4">
        <v>4.4649999999999999</v>
      </c>
      <c r="BQ42" s="8">
        <v>6925</v>
      </c>
      <c r="BR42" s="4">
        <v>0.8</v>
      </c>
      <c r="BS42" s="9">
        <v>3.3299999999999999E-6</v>
      </c>
      <c r="BT42" s="4">
        <v>6.2919</v>
      </c>
      <c r="BU42" s="8">
        <v>6937</v>
      </c>
      <c r="BV42" s="4">
        <v>0.8</v>
      </c>
      <c r="BW42" s="9">
        <v>1.9043999999999999E-6</v>
      </c>
      <c r="BX42" s="4">
        <v>4.8974000000000002</v>
      </c>
    </row>
    <row r="43" spans="1:76" x14ac:dyDescent="0.25">
      <c r="A43" s="4"/>
      <c r="B43" s="4"/>
      <c r="U43" s="4"/>
      <c r="V43" s="4"/>
      <c r="AT43" s="4"/>
      <c r="BA43" s="4"/>
      <c r="BI43" s="8">
        <v>6914</v>
      </c>
      <c r="BJ43" s="4">
        <v>0.8</v>
      </c>
      <c r="BK43" s="9">
        <v>4.3305500000000004E-6</v>
      </c>
      <c r="BL43" s="4">
        <v>7.2340999999999998</v>
      </c>
      <c r="BM43" s="8">
        <v>6911</v>
      </c>
      <c r="BN43" s="4">
        <v>0.8</v>
      </c>
      <c r="BO43" s="9">
        <v>1.2979999999999999E-6</v>
      </c>
      <c r="BP43" s="4">
        <v>4.6306000000000003</v>
      </c>
      <c r="BQ43" s="8">
        <v>6925</v>
      </c>
      <c r="BR43" s="4">
        <v>0.8</v>
      </c>
      <c r="BS43" s="9">
        <v>3.5067900000000002E-6</v>
      </c>
      <c r="BT43" s="4">
        <v>6.4180999999999999</v>
      </c>
      <c r="BU43" s="8">
        <v>6937</v>
      </c>
      <c r="BV43" s="4">
        <v>0.8</v>
      </c>
      <c r="BW43" s="9">
        <v>2.0247400000000001E-6</v>
      </c>
      <c r="BX43" s="4">
        <v>4.9401999999999999</v>
      </c>
    </row>
    <row r="44" spans="1:76" x14ac:dyDescent="0.25">
      <c r="A44" s="4"/>
      <c r="B44" s="4"/>
      <c r="U44" s="4"/>
      <c r="V44" s="4"/>
      <c r="AT44" s="4"/>
      <c r="BA44" s="4"/>
      <c r="BI44" s="8">
        <v>6914</v>
      </c>
      <c r="BJ44" s="4">
        <v>0.8</v>
      </c>
      <c r="BK44" s="9">
        <v>4.9289399999999998E-6</v>
      </c>
      <c r="BL44" s="4">
        <v>7.4851999999999999</v>
      </c>
      <c r="BM44" s="8">
        <v>6911</v>
      </c>
      <c r="BN44" s="4">
        <v>0.8</v>
      </c>
      <c r="BO44" s="9">
        <v>1.514E-6</v>
      </c>
      <c r="BP44" s="4">
        <v>4.8269000000000002</v>
      </c>
      <c r="BQ44" s="8">
        <v>6925</v>
      </c>
      <c r="BR44" s="4">
        <v>0.8</v>
      </c>
      <c r="BS44" s="9">
        <v>3.69062E-6</v>
      </c>
      <c r="BT44" s="4">
        <v>6.5488</v>
      </c>
      <c r="BU44" s="8">
        <v>6937</v>
      </c>
      <c r="BV44" s="4">
        <v>0.8</v>
      </c>
      <c r="BW44" s="9">
        <v>2.0899999999999999E-6</v>
      </c>
      <c r="BX44" s="4">
        <v>4.9880000000000004</v>
      </c>
    </row>
    <row r="45" spans="1:76" x14ac:dyDescent="0.25">
      <c r="A45" s="4"/>
      <c r="B45" s="4"/>
      <c r="U45" s="4"/>
      <c r="V45" s="4"/>
      <c r="AT45" s="4"/>
      <c r="BA45" s="4"/>
      <c r="BI45" s="8">
        <v>6914</v>
      </c>
      <c r="BJ45" s="4">
        <v>0.8</v>
      </c>
      <c r="BK45" s="9">
        <v>5.5412399999999998E-6</v>
      </c>
      <c r="BL45" s="4">
        <v>7.7154999999999996</v>
      </c>
      <c r="BM45" s="8">
        <v>6911</v>
      </c>
      <c r="BN45" s="4">
        <v>0.8</v>
      </c>
      <c r="BO45" s="9">
        <v>1.7568099999999999E-6</v>
      </c>
      <c r="BP45" s="4">
        <v>5.0556999999999999</v>
      </c>
      <c r="BQ45" s="8">
        <v>6925</v>
      </c>
      <c r="BR45" s="4">
        <v>0.8</v>
      </c>
      <c r="BS45" s="9">
        <v>3.7696400000000001E-6</v>
      </c>
      <c r="BT45" s="4">
        <v>6.5944000000000003</v>
      </c>
      <c r="BU45" s="8">
        <v>6937</v>
      </c>
      <c r="BV45" s="4">
        <v>0.8</v>
      </c>
      <c r="BW45" s="9">
        <v>2.26E-6</v>
      </c>
      <c r="BX45" s="4">
        <v>5.0372000000000003</v>
      </c>
    </row>
    <row r="46" spans="1:76" x14ac:dyDescent="0.25">
      <c r="A46" s="4"/>
      <c r="B46" s="4"/>
      <c r="U46" s="4"/>
      <c r="V46" s="4"/>
      <c r="AT46" s="4"/>
      <c r="BA46" s="4"/>
      <c r="BI46" s="8">
        <v>6914</v>
      </c>
      <c r="BJ46" s="4">
        <v>0.8</v>
      </c>
      <c r="BK46" s="9">
        <v>6.3878199999999998E-6</v>
      </c>
      <c r="BL46" s="4">
        <v>7.9878</v>
      </c>
      <c r="BM46" s="8">
        <v>6911</v>
      </c>
      <c r="BN46" s="4">
        <v>0.8</v>
      </c>
      <c r="BO46" s="9">
        <v>2.0472999999999999E-6</v>
      </c>
      <c r="BP46" s="4">
        <v>5.3120000000000003</v>
      </c>
      <c r="BQ46" s="8">
        <v>6925</v>
      </c>
      <c r="BR46" s="4">
        <v>0.8</v>
      </c>
      <c r="BS46" s="9">
        <v>3.9199399999999998E-6</v>
      </c>
      <c r="BT46" s="4">
        <v>6.6420000000000003</v>
      </c>
      <c r="BU46" s="8">
        <v>6937</v>
      </c>
      <c r="BV46" s="4">
        <v>0.8</v>
      </c>
      <c r="BW46" s="9">
        <v>2.295E-6</v>
      </c>
      <c r="BX46" s="4">
        <v>5.0903999999999998</v>
      </c>
    </row>
    <row r="47" spans="1:76" x14ac:dyDescent="0.25">
      <c r="A47" s="4"/>
      <c r="B47" s="4"/>
      <c r="U47" s="4"/>
      <c r="V47" s="4"/>
      <c r="AT47" s="4"/>
      <c r="BA47" s="4"/>
      <c r="BI47" s="8">
        <v>6914</v>
      </c>
      <c r="BJ47" s="4">
        <v>0.8</v>
      </c>
      <c r="BK47" s="9">
        <v>7.7030599999999997E-6</v>
      </c>
      <c r="BL47" s="4">
        <v>8.3138000000000005</v>
      </c>
      <c r="BM47" s="8">
        <v>6911</v>
      </c>
      <c r="BN47" s="4">
        <v>0.8</v>
      </c>
      <c r="BO47" s="9">
        <v>2.2807699999999998E-6</v>
      </c>
      <c r="BP47" s="4">
        <v>5.4499000000000004</v>
      </c>
      <c r="BQ47" s="8">
        <v>6925</v>
      </c>
      <c r="BR47" s="4">
        <v>0.8</v>
      </c>
      <c r="BS47" s="9">
        <v>4.03077E-6</v>
      </c>
      <c r="BT47" s="4">
        <v>6.7367999999999997</v>
      </c>
      <c r="BU47" s="8">
        <v>6937</v>
      </c>
      <c r="BV47" s="4">
        <v>0.8</v>
      </c>
      <c r="BW47" s="9">
        <v>2.3599999999999999E-6</v>
      </c>
      <c r="BX47" s="4">
        <v>5.1430999999999996</v>
      </c>
    </row>
    <row r="48" spans="1:76" x14ac:dyDescent="0.25">
      <c r="A48" s="4"/>
      <c r="B48" s="4"/>
      <c r="U48" s="4"/>
      <c r="V48" s="4"/>
      <c r="AT48" s="4"/>
      <c r="BA48" s="4"/>
      <c r="BI48" s="8">
        <v>6914</v>
      </c>
      <c r="BJ48" s="4">
        <v>0.8</v>
      </c>
      <c r="BK48" s="9">
        <v>9.2217899999999997E-6</v>
      </c>
      <c r="BL48" s="4">
        <v>8.6079000000000008</v>
      </c>
      <c r="BM48" s="8">
        <v>6911</v>
      </c>
      <c r="BN48" s="4">
        <v>0.8</v>
      </c>
      <c r="BO48" s="9">
        <v>2.52E-6</v>
      </c>
      <c r="BP48" s="4">
        <v>5.6083999999999996</v>
      </c>
      <c r="BQ48" s="8">
        <v>6925</v>
      </c>
      <c r="BR48" s="4">
        <v>0.8</v>
      </c>
      <c r="BS48" s="9">
        <v>4.3023000000000003E-6</v>
      </c>
      <c r="BT48" s="4">
        <v>6.8411</v>
      </c>
      <c r="BU48" s="8">
        <v>6937</v>
      </c>
      <c r="BV48" s="4">
        <v>0.8</v>
      </c>
      <c r="BW48" s="9">
        <v>2.5550000000000001E-6</v>
      </c>
      <c r="BX48" s="4">
        <v>5.1969000000000003</v>
      </c>
    </row>
    <row r="49" spans="1:76" x14ac:dyDescent="0.25">
      <c r="A49" s="4"/>
      <c r="B49" s="4"/>
      <c r="BA49" s="4"/>
      <c r="BI49" s="8">
        <v>6914</v>
      </c>
      <c r="BJ49" s="4">
        <v>0.8</v>
      </c>
      <c r="BK49" s="9">
        <v>1.2767619999999999E-5</v>
      </c>
      <c r="BL49" s="4">
        <v>9.1387999999999998</v>
      </c>
      <c r="BM49" s="8">
        <v>6911</v>
      </c>
      <c r="BN49" s="4">
        <v>0.8</v>
      </c>
      <c r="BO49" s="9">
        <v>2.818E-6</v>
      </c>
      <c r="BP49" s="4">
        <v>5.7847999999999997</v>
      </c>
      <c r="BQ49" s="8">
        <v>6925</v>
      </c>
      <c r="BR49" s="4">
        <v>0.8</v>
      </c>
      <c r="BS49" s="9">
        <v>4.4586199999999997E-6</v>
      </c>
      <c r="BT49" s="4">
        <v>6.8944000000000001</v>
      </c>
      <c r="BU49" s="8">
        <v>6937</v>
      </c>
      <c r="BV49" s="4">
        <v>0.8</v>
      </c>
      <c r="BW49" s="9">
        <v>2.7350000000000001E-6</v>
      </c>
      <c r="BX49" s="4">
        <v>5.2537000000000003</v>
      </c>
    </row>
    <row r="50" spans="1:76" x14ac:dyDescent="0.25">
      <c r="A50" s="4"/>
      <c r="B50" s="4"/>
      <c r="BA50" s="4"/>
      <c r="BI50" s="8">
        <v>6914</v>
      </c>
      <c r="BJ50" s="4">
        <v>0.8</v>
      </c>
      <c r="BK50" s="9">
        <v>1.8094229999999999E-5</v>
      </c>
      <c r="BL50" s="4">
        <v>9.7433999999999994</v>
      </c>
      <c r="BM50" s="8">
        <v>6911</v>
      </c>
      <c r="BN50" s="4">
        <v>0.8</v>
      </c>
      <c r="BO50" s="9">
        <v>3.2119999999999999E-6</v>
      </c>
      <c r="BP50" s="4">
        <v>5.9752999999999998</v>
      </c>
      <c r="BQ50" s="8">
        <v>6925</v>
      </c>
      <c r="BR50" s="4">
        <v>0.8</v>
      </c>
      <c r="BS50" s="9">
        <v>4.5199999999999999E-6</v>
      </c>
      <c r="BT50" s="4">
        <v>6.9499000000000004</v>
      </c>
      <c r="BU50" s="8">
        <v>6937</v>
      </c>
      <c r="BV50" s="4">
        <v>0.8</v>
      </c>
      <c r="BW50" s="9">
        <v>2.92E-6</v>
      </c>
      <c r="BX50" s="4">
        <v>5.3216000000000001</v>
      </c>
    </row>
    <row r="51" spans="1:76" x14ac:dyDescent="0.25">
      <c r="A51" s="4"/>
      <c r="B51" s="4"/>
      <c r="BA51" s="4"/>
      <c r="BI51" s="8">
        <v>6914</v>
      </c>
      <c r="BJ51" s="4">
        <v>0.8</v>
      </c>
      <c r="BK51" s="9">
        <v>2.3693040000000001E-5</v>
      </c>
      <c r="BL51" s="4">
        <v>10.337400000000001</v>
      </c>
      <c r="BM51" s="8">
        <v>6911</v>
      </c>
      <c r="BN51" s="4">
        <v>0.8</v>
      </c>
      <c r="BO51" s="9">
        <v>3.73901E-6</v>
      </c>
      <c r="BP51" s="4">
        <v>6.1978999999999997</v>
      </c>
      <c r="BQ51" s="8">
        <v>6925</v>
      </c>
      <c r="BR51" s="4">
        <v>0.8</v>
      </c>
      <c r="BS51" s="9">
        <v>4.7599900000000003E-6</v>
      </c>
      <c r="BT51" s="4">
        <v>7.0049999999999999</v>
      </c>
      <c r="BU51" s="8">
        <v>6937</v>
      </c>
      <c r="BV51" s="4">
        <v>0.8</v>
      </c>
      <c r="BW51" s="9">
        <v>3.1149999999999998E-6</v>
      </c>
      <c r="BX51" s="4">
        <v>5.3879999999999999</v>
      </c>
    </row>
    <row r="52" spans="1:76" x14ac:dyDescent="0.25">
      <c r="A52" s="4"/>
      <c r="B52" s="4"/>
      <c r="BA52" s="4"/>
      <c r="BI52" s="8">
        <v>6914</v>
      </c>
      <c r="BJ52" s="4">
        <v>0.8</v>
      </c>
      <c r="BK52" s="9">
        <v>3.2457669999999997E-5</v>
      </c>
      <c r="BL52" s="4">
        <v>11.273199999999999</v>
      </c>
      <c r="BM52" s="8">
        <v>6911</v>
      </c>
      <c r="BN52" s="4">
        <v>0.8</v>
      </c>
      <c r="BO52" s="9">
        <v>4.43132E-6</v>
      </c>
      <c r="BP52" s="4">
        <v>6.4634</v>
      </c>
      <c r="BQ52" s="8">
        <v>6925</v>
      </c>
      <c r="BR52" s="4">
        <v>0.8</v>
      </c>
      <c r="BS52" s="9">
        <v>5.0599999999999998E-6</v>
      </c>
      <c r="BT52" s="4">
        <v>7.0644</v>
      </c>
      <c r="BU52" s="8">
        <v>6937</v>
      </c>
      <c r="BV52" s="4">
        <v>0.8</v>
      </c>
      <c r="BW52" s="9">
        <v>3.185E-6</v>
      </c>
      <c r="BX52" s="4">
        <v>5.4576000000000002</v>
      </c>
    </row>
    <row r="53" spans="1:76" x14ac:dyDescent="0.25">
      <c r="A53" s="4"/>
      <c r="B53" s="4"/>
      <c r="BA53" s="4"/>
      <c r="BI53" s="8">
        <v>6914</v>
      </c>
      <c r="BJ53" s="4">
        <v>0.8</v>
      </c>
      <c r="BK53" s="9">
        <v>3.8776999999999998E-5</v>
      </c>
      <c r="BL53" s="4">
        <v>11.805999999999999</v>
      </c>
      <c r="BM53" s="8">
        <v>6911</v>
      </c>
      <c r="BN53" s="4">
        <v>0.8</v>
      </c>
      <c r="BO53" s="9">
        <v>5.1287999999999999E-6</v>
      </c>
      <c r="BP53" s="4">
        <v>6.7141999999999999</v>
      </c>
      <c r="BQ53" s="8">
        <v>6925</v>
      </c>
      <c r="BR53" s="4">
        <v>0.8</v>
      </c>
      <c r="BS53" s="9">
        <v>5.2300099999999998E-6</v>
      </c>
      <c r="BT53" s="4">
        <v>7.1288999999999998</v>
      </c>
      <c r="BU53" s="8">
        <v>6937</v>
      </c>
      <c r="BV53" s="4">
        <v>0.8</v>
      </c>
      <c r="BW53" s="9">
        <v>3.3749999999999999E-6</v>
      </c>
      <c r="BX53" s="4">
        <v>5.5289999999999999</v>
      </c>
    </row>
    <row r="54" spans="1:76" x14ac:dyDescent="0.25">
      <c r="A54" s="4"/>
      <c r="B54" s="4"/>
      <c r="BA54" s="4"/>
      <c r="BI54" s="8">
        <v>6914</v>
      </c>
      <c r="BJ54" s="4">
        <v>0.8</v>
      </c>
      <c r="BK54" s="9">
        <v>4.4409870000000001E-5</v>
      </c>
      <c r="BL54" s="4">
        <v>12.144600000000001</v>
      </c>
      <c r="BM54" s="8">
        <v>6911</v>
      </c>
      <c r="BN54" s="4">
        <v>0.8</v>
      </c>
      <c r="BO54" s="9">
        <v>5.97336E-6</v>
      </c>
      <c r="BP54" s="4">
        <v>7.0065999999999997</v>
      </c>
      <c r="BQ54" s="8">
        <v>6925</v>
      </c>
      <c r="BR54" s="4">
        <v>0.8</v>
      </c>
      <c r="BS54" s="9">
        <v>5.4400100000000003E-6</v>
      </c>
      <c r="BT54" s="4">
        <v>7.1961000000000004</v>
      </c>
      <c r="BU54" s="8">
        <v>6937</v>
      </c>
      <c r="BV54" s="4">
        <v>0.8</v>
      </c>
      <c r="BW54" s="9">
        <v>3.67E-6</v>
      </c>
      <c r="BX54" s="4">
        <v>5.6067999999999998</v>
      </c>
    </row>
    <row r="55" spans="1:76" x14ac:dyDescent="0.25">
      <c r="A55" s="4"/>
      <c r="B55" s="4"/>
      <c r="BA55" s="4"/>
      <c r="BI55" s="8">
        <v>6914</v>
      </c>
      <c r="BJ55" s="4">
        <v>0.8</v>
      </c>
      <c r="BK55" s="9">
        <v>5.6524989999999998E-5</v>
      </c>
      <c r="BL55" s="4">
        <v>12.522</v>
      </c>
      <c r="BM55" s="8">
        <v>6911</v>
      </c>
      <c r="BN55" s="4">
        <v>0.8</v>
      </c>
      <c r="BO55" s="9">
        <v>6.6148800000000003E-6</v>
      </c>
      <c r="BP55" s="4">
        <v>7.1748000000000003</v>
      </c>
      <c r="BQ55" s="8">
        <v>6925</v>
      </c>
      <c r="BR55" s="4">
        <v>0.8</v>
      </c>
      <c r="BS55" s="9">
        <v>5.6199899999999997E-6</v>
      </c>
      <c r="BT55" s="4">
        <v>7.2610000000000001</v>
      </c>
      <c r="BU55" s="8">
        <v>6937</v>
      </c>
      <c r="BV55" s="4">
        <v>0.8</v>
      </c>
      <c r="BW55" s="9">
        <v>3.8500000000000004E-6</v>
      </c>
      <c r="BX55" s="4">
        <v>5.6882000000000001</v>
      </c>
    </row>
    <row r="56" spans="1:76" x14ac:dyDescent="0.25">
      <c r="A56" s="4"/>
      <c r="B56" s="4"/>
      <c r="BA56" s="4"/>
      <c r="BI56" s="8">
        <v>6914</v>
      </c>
      <c r="BJ56" s="4">
        <v>0.8</v>
      </c>
      <c r="BK56" s="9">
        <v>8.3960400000000003E-5</v>
      </c>
      <c r="BL56" s="4">
        <v>13.0871</v>
      </c>
      <c r="BM56" s="8">
        <v>6911</v>
      </c>
      <c r="BN56" s="4">
        <v>0.8</v>
      </c>
      <c r="BO56" s="9">
        <v>7.2579100000000003E-6</v>
      </c>
      <c r="BP56" s="4">
        <v>7.3647999999999998</v>
      </c>
      <c r="BQ56" s="8">
        <v>6925</v>
      </c>
      <c r="BR56" s="4">
        <v>0.8</v>
      </c>
      <c r="BS56" s="9">
        <v>5.7700099999999997E-6</v>
      </c>
      <c r="BT56" s="4">
        <v>7.3316999999999997</v>
      </c>
      <c r="BU56" s="8">
        <v>6937</v>
      </c>
      <c r="BV56" s="4">
        <v>0.8</v>
      </c>
      <c r="BW56" s="9">
        <v>4.0550000000000001E-6</v>
      </c>
      <c r="BX56" s="4">
        <v>5.7786</v>
      </c>
    </row>
    <row r="57" spans="1:76" x14ac:dyDescent="0.25">
      <c r="A57" s="4"/>
      <c r="B57" s="4"/>
      <c r="BA57" s="4"/>
      <c r="BM57" s="8">
        <v>6911</v>
      </c>
      <c r="BN57" s="4">
        <v>0.8</v>
      </c>
      <c r="BO57" s="9">
        <v>8.0830599999999995E-6</v>
      </c>
      <c r="BP57" s="4">
        <v>7.5763999999999996</v>
      </c>
      <c r="BQ57" s="8">
        <v>6925</v>
      </c>
      <c r="BR57" s="4">
        <v>0.8</v>
      </c>
      <c r="BS57" s="9">
        <v>6.0800000000000002E-6</v>
      </c>
      <c r="BT57" s="4">
        <v>7.4051999999999998</v>
      </c>
      <c r="BU57" s="8">
        <v>6937</v>
      </c>
      <c r="BV57" s="4">
        <v>0.8</v>
      </c>
      <c r="BW57" s="9">
        <v>4.2250000000000002E-6</v>
      </c>
      <c r="BX57" s="4">
        <v>5.8674999999999997</v>
      </c>
    </row>
    <row r="58" spans="1:76" x14ac:dyDescent="0.25">
      <c r="A58" s="4"/>
      <c r="B58" s="4"/>
      <c r="BA58" s="4"/>
      <c r="BM58" s="8">
        <v>6911</v>
      </c>
      <c r="BN58" s="4">
        <v>0.8</v>
      </c>
      <c r="BO58" s="9">
        <v>8.5141399999999998E-6</v>
      </c>
      <c r="BP58" s="4">
        <v>7.6958000000000002</v>
      </c>
      <c r="BQ58" s="8">
        <v>6925</v>
      </c>
      <c r="BR58" s="4">
        <v>0.8</v>
      </c>
      <c r="BS58" s="9">
        <v>6.2900099999999998E-6</v>
      </c>
      <c r="BT58" s="4">
        <v>7.4810999999999996</v>
      </c>
      <c r="BU58" s="8">
        <v>6937</v>
      </c>
      <c r="BV58" s="4">
        <v>0.8</v>
      </c>
      <c r="BW58" s="9">
        <v>4.30381E-6</v>
      </c>
      <c r="BX58" s="4">
        <v>5.9603999999999999</v>
      </c>
    </row>
    <row r="59" spans="1:76" x14ac:dyDescent="0.25">
      <c r="A59" s="4"/>
      <c r="B59" s="4"/>
      <c r="BA59" s="4"/>
      <c r="BM59" s="8">
        <v>6911</v>
      </c>
      <c r="BN59" s="4">
        <v>0.8</v>
      </c>
      <c r="BO59" s="9">
        <v>8.9800000000000004E-6</v>
      </c>
      <c r="BP59" s="4">
        <v>7.8193999999999999</v>
      </c>
      <c r="BQ59" s="8">
        <v>6925</v>
      </c>
      <c r="BR59" s="4">
        <v>0.8</v>
      </c>
      <c r="BS59" s="9">
        <v>6.6300099999999999E-6</v>
      </c>
      <c r="BT59" s="4">
        <v>7.5580999999999996</v>
      </c>
      <c r="BU59" s="8">
        <v>6937</v>
      </c>
      <c r="BV59" s="4">
        <v>0.8</v>
      </c>
      <c r="BW59" s="9">
        <v>4.72825E-6</v>
      </c>
      <c r="BX59" s="4">
        <v>6.0560999999999998</v>
      </c>
    </row>
    <row r="60" spans="1:76" x14ac:dyDescent="0.25">
      <c r="A60" s="4"/>
      <c r="B60" s="4"/>
      <c r="BA60" s="4"/>
      <c r="BM60" s="8">
        <v>6911</v>
      </c>
      <c r="BN60" s="4">
        <v>0.8</v>
      </c>
      <c r="BO60" s="9">
        <v>9.5699999999999999E-6</v>
      </c>
      <c r="BP60" s="4">
        <v>7.9549000000000003</v>
      </c>
      <c r="BQ60" s="8">
        <v>6925</v>
      </c>
      <c r="BR60" s="4">
        <v>0.8</v>
      </c>
      <c r="BS60" s="9">
        <v>7.0999999999999998E-6</v>
      </c>
      <c r="BT60" s="4">
        <v>7.6445999999999996</v>
      </c>
      <c r="BU60" s="8">
        <v>6937</v>
      </c>
      <c r="BV60" s="4">
        <v>0.8</v>
      </c>
      <c r="BW60" s="9">
        <v>4.9139999999999999E-6</v>
      </c>
      <c r="BX60" s="4">
        <v>6.1086999999999998</v>
      </c>
    </row>
    <row r="61" spans="1:76" x14ac:dyDescent="0.25">
      <c r="A61" s="4"/>
      <c r="B61" s="4"/>
      <c r="BA61" s="4"/>
      <c r="BM61" s="8">
        <v>6911</v>
      </c>
      <c r="BN61" s="4">
        <v>0.8</v>
      </c>
      <c r="BO61" s="9">
        <v>1.0190000000000001E-5</v>
      </c>
      <c r="BP61" s="4">
        <v>8.0997000000000003</v>
      </c>
      <c r="BQ61" s="8">
        <v>6925</v>
      </c>
      <c r="BR61" s="4">
        <v>0.8</v>
      </c>
      <c r="BS61" s="9">
        <v>7.4700100000000003E-6</v>
      </c>
      <c r="BT61" s="4">
        <v>7.7347000000000001</v>
      </c>
      <c r="BU61" s="8">
        <v>6937</v>
      </c>
      <c r="BV61" s="4">
        <v>0.8</v>
      </c>
      <c r="BW61" s="9">
        <v>5.1599999999999997E-6</v>
      </c>
      <c r="BX61" s="4">
        <v>6.1616999999999997</v>
      </c>
    </row>
    <row r="62" spans="1:76" x14ac:dyDescent="0.25">
      <c r="A62" s="4"/>
      <c r="B62" s="4"/>
      <c r="BA62" s="4"/>
      <c r="BM62" s="8">
        <v>6911</v>
      </c>
      <c r="BN62" s="4">
        <v>0.8</v>
      </c>
      <c r="BO62" s="9">
        <v>1.091001E-5</v>
      </c>
      <c r="BP62" s="4">
        <v>8.2570999999999994</v>
      </c>
      <c r="BQ62" s="8">
        <v>6925</v>
      </c>
      <c r="BR62" s="4">
        <v>0.8</v>
      </c>
      <c r="BS62" s="9">
        <v>7.6399999999999997E-6</v>
      </c>
      <c r="BT62" s="4">
        <v>7.8323999999999998</v>
      </c>
      <c r="BU62" s="8">
        <v>6937</v>
      </c>
      <c r="BV62" s="4">
        <v>0.8</v>
      </c>
      <c r="BW62" s="9">
        <v>5.6899999999999997E-6</v>
      </c>
      <c r="BX62" s="4">
        <v>6.2217000000000002</v>
      </c>
    </row>
    <row r="63" spans="1:76" x14ac:dyDescent="0.25">
      <c r="A63" s="4"/>
      <c r="B63" s="4"/>
      <c r="BA63" s="4"/>
      <c r="BM63" s="8">
        <v>6911</v>
      </c>
      <c r="BN63" s="4">
        <v>0.8</v>
      </c>
      <c r="BO63" s="9">
        <v>1.2020010000000001E-5</v>
      </c>
      <c r="BP63" s="4">
        <v>8.4267000000000003</v>
      </c>
      <c r="BQ63" s="8">
        <v>6925</v>
      </c>
      <c r="BR63" s="4">
        <v>0.8</v>
      </c>
      <c r="BS63" s="9">
        <v>7.6899900000000002E-6</v>
      </c>
      <c r="BT63" s="4">
        <v>7.9279999999999999</v>
      </c>
      <c r="BU63" s="8">
        <v>6937</v>
      </c>
      <c r="BV63" s="4">
        <v>0.8</v>
      </c>
      <c r="BW63" s="9">
        <v>5.7100100000000002E-6</v>
      </c>
      <c r="BX63" s="4">
        <v>6.2845000000000004</v>
      </c>
    </row>
    <row r="64" spans="1:76" x14ac:dyDescent="0.25">
      <c r="A64" s="4"/>
      <c r="B64" s="4"/>
      <c r="BA64" s="4"/>
      <c r="BQ64" s="8">
        <v>6925</v>
      </c>
      <c r="BR64" s="4">
        <v>0.8</v>
      </c>
      <c r="BS64" s="9">
        <v>7.7399899999999997E-6</v>
      </c>
      <c r="BT64" s="4">
        <v>8.0249000000000006</v>
      </c>
      <c r="BU64" s="8">
        <v>6937</v>
      </c>
      <c r="BV64" s="4">
        <v>0.8</v>
      </c>
      <c r="BW64" s="9">
        <v>5.7899999999999996E-6</v>
      </c>
      <c r="BX64" s="4">
        <v>6.3502000000000001</v>
      </c>
    </row>
    <row r="65" spans="1:76" x14ac:dyDescent="0.25">
      <c r="A65" s="4"/>
      <c r="B65" s="4"/>
      <c r="BA65" s="4"/>
      <c r="BQ65" s="8">
        <v>6925</v>
      </c>
      <c r="BR65" s="4">
        <v>0.8</v>
      </c>
      <c r="BS65" s="9">
        <v>7.9000000000000006E-6</v>
      </c>
      <c r="BT65" s="4">
        <v>8.1207999999999991</v>
      </c>
      <c r="BU65" s="8">
        <v>6937</v>
      </c>
      <c r="BV65" s="4">
        <v>0.8</v>
      </c>
      <c r="BW65" s="9">
        <v>5.8599999999999998E-6</v>
      </c>
      <c r="BX65" s="4">
        <v>6.4114000000000004</v>
      </c>
    </row>
    <row r="66" spans="1:76" x14ac:dyDescent="0.25">
      <c r="A66" s="4"/>
      <c r="B66" s="4"/>
      <c r="BA66" s="4"/>
      <c r="BQ66" s="8">
        <v>6925</v>
      </c>
      <c r="BR66" s="4">
        <v>0.8</v>
      </c>
      <c r="BS66" s="9">
        <v>8.74001E-6</v>
      </c>
      <c r="BT66" s="4">
        <v>8.2212999999999994</v>
      </c>
      <c r="BU66" s="8">
        <v>6937</v>
      </c>
      <c r="BV66" s="4">
        <v>0.8</v>
      </c>
      <c r="BW66" s="9">
        <v>5.9599999999999997E-6</v>
      </c>
      <c r="BX66" s="4">
        <v>6.4732000000000003</v>
      </c>
    </row>
    <row r="67" spans="1:76" x14ac:dyDescent="0.25">
      <c r="A67" s="4"/>
      <c r="B67" s="4"/>
      <c r="BA67" s="4"/>
      <c r="BQ67" s="8">
        <v>6925</v>
      </c>
      <c r="BR67" s="4">
        <v>0.8</v>
      </c>
      <c r="BS67" s="9">
        <v>9.6809900000000003E-6</v>
      </c>
      <c r="BT67" s="4">
        <v>8.3358000000000008</v>
      </c>
      <c r="BU67" s="8">
        <v>6937</v>
      </c>
      <c r="BV67" s="4">
        <v>0.8</v>
      </c>
      <c r="BW67" s="9">
        <v>6.38999E-6</v>
      </c>
      <c r="BX67" s="4">
        <v>6.5414000000000003</v>
      </c>
    </row>
    <row r="68" spans="1:76" x14ac:dyDescent="0.25">
      <c r="A68" s="4"/>
      <c r="B68" s="4"/>
      <c r="BA68" s="4"/>
      <c r="BQ68" s="8">
        <v>6925</v>
      </c>
      <c r="BR68" s="4">
        <v>0.8</v>
      </c>
      <c r="BS68" s="9">
        <v>9.6900799999999992E-6</v>
      </c>
      <c r="BT68" s="4">
        <v>8.5256000000000007</v>
      </c>
      <c r="BU68" s="8">
        <v>6937</v>
      </c>
      <c r="BV68" s="4">
        <v>0.8</v>
      </c>
      <c r="BW68" s="9">
        <v>6.8700000000000003E-6</v>
      </c>
      <c r="BX68" s="4">
        <v>6.6132999999999997</v>
      </c>
    </row>
    <row r="69" spans="1:76" x14ac:dyDescent="0.25">
      <c r="A69" s="4"/>
      <c r="B69" s="4"/>
      <c r="BA69" s="4"/>
      <c r="BQ69" s="8">
        <v>6925</v>
      </c>
      <c r="BR69" s="4">
        <v>0.8</v>
      </c>
      <c r="BS69" s="9">
        <v>9.8500000000000006E-6</v>
      </c>
      <c r="BT69" s="4">
        <v>8.5724999999999998</v>
      </c>
      <c r="BU69" s="8">
        <v>6937</v>
      </c>
      <c r="BV69" s="4">
        <v>0.8</v>
      </c>
      <c r="BW69" s="9">
        <v>7.3000100000000003E-6</v>
      </c>
      <c r="BX69" s="4">
        <v>6.6898999999999997</v>
      </c>
    </row>
    <row r="70" spans="1:76" x14ac:dyDescent="0.25">
      <c r="A70" s="4"/>
      <c r="B70" s="4"/>
      <c r="BA70" s="4"/>
      <c r="BQ70" s="8">
        <v>6925</v>
      </c>
      <c r="BR70" s="4">
        <v>0.8</v>
      </c>
      <c r="BS70" s="9">
        <v>1.0378579999999999E-5</v>
      </c>
      <c r="BT70" s="4">
        <v>8.4680999999999997</v>
      </c>
      <c r="BU70" s="8">
        <v>6937</v>
      </c>
      <c r="BV70" s="4">
        <v>0.8</v>
      </c>
      <c r="BW70" s="9">
        <v>7.7600000000000002E-6</v>
      </c>
      <c r="BX70" s="4">
        <v>6.7744999999999997</v>
      </c>
    </row>
    <row r="71" spans="1:76" x14ac:dyDescent="0.25">
      <c r="A71" s="4"/>
      <c r="B71" s="4"/>
      <c r="BA71" s="4"/>
      <c r="BQ71" s="8">
        <v>6925</v>
      </c>
      <c r="BR71" s="4">
        <v>0.8</v>
      </c>
      <c r="BS71" s="9">
        <v>1.047499E-5</v>
      </c>
      <c r="BT71" s="4">
        <v>8.6242000000000001</v>
      </c>
      <c r="BU71" s="8">
        <v>6937</v>
      </c>
      <c r="BV71" s="4">
        <v>0.8</v>
      </c>
      <c r="BW71" s="9">
        <v>8.4500000000000004E-6</v>
      </c>
      <c r="BX71" s="4">
        <v>6.8612000000000002</v>
      </c>
    </row>
    <row r="72" spans="1:76" x14ac:dyDescent="0.25">
      <c r="A72" s="4"/>
      <c r="B72" s="4"/>
      <c r="BA72" s="4"/>
      <c r="BQ72" s="8">
        <v>6925</v>
      </c>
      <c r="BR72" s="4">
        <v>0.8</v>
      </c>
      <c r="BS72" s="9">
        <v>1.1100029999999999E-5</v>
      </c>
      <c r="BT72" s="4">
        <v>8.8712</v>
      </c>
      <c r="BU72" s="8">
        <v>6937</v>
      </c>
      <c r="BV72" s="4">
        <v>0.8</v>
      </c>
      <c r="BW72" s="9">
        <v>9.0832699999999995E-6</v>
      </c>
      <c r="BX72" s="4">
        <v>6.9568000000000003</v>
      </c>
    </row>
    <row r="73" spans="1:76" x14ac:dyDescent="0.25">
      <c r="A73" s="4"/>
      <c r="B73" s="4"/>
      <c r="BA73" s="4"/>
      <c r="BQ73" s="8">
        <v>6925</v>
      </c>
      <c r="BR73" s="4">
        <v>0.8</v>
      </c>
      <c r="BS73" s="9">
        <v>1.112499E-5</v>
      </c>
      <c r="BT73" s="4">
        <v>9.0546000000000006</v>
      </c>
      <c r="BU73" s="8">
        <v>6937</v>
      </c>
      <c r="BV73" s="4">
        <v>0.8</v>
      </c>
      <c r="BW73" s="9">
        <v>9.1163400000000005E-6</v>
      </c>
      <c r="BX73" s="4">
        <v>7.1067999999999998</v>
      </c>
    </row>
    <row r="74" spans="1:76" x14ac:dyDescent="0.25">
      <c r="A74" s="4"/>
      <c r="B74" s="4"/>
      <c r="BA74" s="4"/>
      <c r="BQ74" s="8">
        <v>6925</v>
      </c>
      <c r="BR74" s="4">
        <v>0.8</v>
      </c>
      <c r="BS74" s="9">
        <v>1.127501E-5</v>
      </c>
      <c r="BT74" s="4">
        <v>8.9248999999999992</v>
      </c>
      <c r="BU74" s="8">
        <v>6937</v>
      </c>
      <c r="BV74" s="4">
        <v>0.8</v>
      </c>
      <c r="BW74" s="9">
        <v>9.3500099999999993E-6</v>
      </c>
      <c r="BX74" s="4">
        <v>7.1443000000000003</v>
      </c>
    </row>
    <row r="75" spans="1:76" x14ac:dyDescent="0.25">
      <c r="A75" s="4"/>
      <c r="B75" s="4"/>
      <c r="BA75" s="4"/>
      <c r="BQ75" s="8">
        <v>6925</v>
      </c>
      <c r="BR75" s="4">
        <v>0.8</v>
      </c>
      <c r="BS75" s="9">
        <v>1.149998E-5</v>
      </c>
      <c r="BT75" s="4">
        <v>8.6806999999999999</v>
      </c>
      <c r="BU75" s="8">
        <v>6937</v>
      </c>
      <c r="BV75" s="4">
        <v>0.8</v>
      </c>
      <c r="BW75" s="9">
        <v>9.4631099999999999E-6</v>
      </c>
      <c r="BX75" s="4">
        <v>7.0617000000000001</v>
      </c>
    </row>
    <row r="76" spans="1:76" x14ac:dyDescent="0.25">
      <c r="A76" s="4"/>
      <c r="B76" s="4"/>
      <c r="BA76" s="4"/>
      <c r="BQ76" s="8">
        <v>6925</v>
      </c>
      <c r="BR76" s="4">
        <v>0.8</v>
      </c>
      <c r="BS76" s="9">
        <v>1.159999E-5</v>
      </c>
      <c r="BT76" s="4">
        <v>8.8099000000000007</v>
      </c>
      <c r="BU76" s="8">
        <v>6937</v>
      </c>
      <c r="BV76" s="4">
        <v>0.8</v>
      </c>
      <c r="BW76" s="9">
        <v>9.9750000000000002E-6</v>
      </c>
      <c r="BX76" s="4">
        <v>7.5675999999999997</v>
      </c>
    </row>
    <row r="77" spans="1:76" x14ac:dyDescent="0.25">
      <c r="A77" s="4"/>
      <c r="B77" s="4"/>
      <c r="BA77" s="4"/>
      <c r="BQ77" s="8">
        <v>6925</v>
      </c>
      <c r="BR77" s="4">
        <v>0.8</v>
      </c>
      <c r="BS77" s="9">
        <v>1.1699990000000001E-5</v>
      </c>
      <c r="BT77" s="4">
        <v>8.9893999999999998</v>
      </c>
      <c r="BU77" s="8">
        <v>6937</v>
      </c>
      <c r="BV77" s="4">
        <v>0.8</v>
      </c>
      <c r="BW77" s="9">
        <v>9.9999900000000001E-6</v>
      </c>
      <c r="BX77" s="4">
        <v>7.1879</v>
      </c>
    </row>
    <row r="78" spans="1:76" x14ac:dyDescent="0.25">
      <c r="A78" s="4"/>
      <c r="B78" s="4"/>
      <c r="BA78" s="4"/>
      <c r="BQ78" s="8">
        <v>6925</v>
      </c>
      <c r="BR78" s="4">
        <v>0.8</v>
      </c>
      <c r="BS78" s="9">
        <v>1.1799980000000001E-5</v>
      </c>
      <c r="BT78" s="4">
        <v>8.7478999999999996</v>
      </c>
      <c r="BU78" s="8">
        <v>6937</v>
      </c>
      <c r="BV78" s="4">
        <v>0.8</v>
      </c>
      <c r="BW78" s="9">
        <v>1.012499E-5</v>
      </c>
      <c r="BX78" s="4">
        <v>7.3285999999999998</v>
      </c>
    </row>
    <row r="79" spans="1:76" x14ac:dyDescent="0.25">
      <c r="A79" s="4"/>
      <c r="B79" s="4"/>
      <c r="BA79" s="4"/>
      <c r="BQ79" s="8">
        <v>6925</v>
      </c>
      <c r="BR79" s="4">
        <v>0.8</v>
      </c>
      <c r="BS79" s="9">
        <v>1.2275E-5</v>
      </c>
      <c r="BT79" s="4">
        <v>9.1120999999999999</v>
      </c>
      <c r="BU79" s="8">
        <v>6937</v>
      </c>
      <c r="BV79" s="4">
        <v>0.8</v>
      </c>
      <c r="BW79" s="9">
        <v>1.0224990000000001E-5</v>
      </c>
      <c r="BX79" s="4">
        <v>7.2361000000000004</v>
      </c>
    </row>
    <row r="80" spans="1:76" x14ac:dyDescent="0.25">
      <c r="A80" s="4"/>
      <c r="B80" s="4"/>
      <c r="BQ80" s="8">
        <v>6925</v>
      </c>
      <c r="BR80" s="4">
        <v>0.8</v>
      </c>
      <c r="BS80" s="9">
        <v>1.234874E-5</v>
      </c>
      <c r="BT80" s="4">
        <v>9.1818000000000008</v>
      </c>
      <c r="BU80" s="8">
        <v>6937</v>
      </c>
      <c r="BV80" s="4">
        <v>0.8</v>
      </c>
      <c r="BW80" s="9">
        <v>1.027501E-5</v>
      </c>
      <c r="BX80" s="4">
        <v>7.5288000000000004</v>
      </c>
    </row>
    <row r="81" spans="1:76" x14ac:dyDescent="0.25">
      <c r="A81" s="4"/>
      <c r="B81" s="4"/>
      <c r="BQ81" s="8">
        <v>6925</v>
      </c>
      <c r="BR81" s="4">
        <v>0.8</v>
      </c>
      <c r="BS81" s="9">
        <v>1.301626E-5</v>
      </c>
      <c r="BT81" s="4">
        <v>9.2490000000000006</v>
      </c>
      <c r="BU81" s="8">
        <v>6937</v>
      </c>
      <c r="BV81" s="4">
        <v>0.8</v>
      </c>
      <c r="BW81" s="9">
        <v>1.037498E-5</v>
      </c>
      <c r="BX81" s="4">
        <v>7.2830000000000004</v>
      </c>
    </row>
    <row r="82" spans="1:76" x14ac:dyDescent="0.25">
      <c r="A82" s="4"/>
      <c r="B82" s="4"/>
      <c r="BQ82" s="8">
        <v>6925</v>
      </c>
      <c r="BR82" s="4">
        <v>0.8</v>
      </c>
      <c r="BS82" s="9">
        <v>2.1072259999999999E-5</v>
      </c>
      <c r="BT82" s="4">
        <v>10.3248</v>
      </c>
      <c r="BU82" s="8">
        <v>6937</v>
      </c>
      <c r="BV82" s="4">
        <v>0.8</v>
      </c>
      <c r="BW82" s="9">
        <v>1.060002E-5</v>
      </c>
      <c r="BX82" s="4">
        <v>7.4821999999999997</v>
      </c>
    </row>
    <row r="83" spans="1:76" x14ac:dyDescent="0.25">
      <c r="A83" s="4"/>
      <c r="B83" s="4"/>
      <c r="BQ83" s="8">
        <v>6925</v>
      </c>
      <c r="BR83" s="4">
        <v>0.8</v>
      </c>
      <c r="BS83" s="9">
        <v>2.2035670000000001E-5</v>
      </c>
      <c r="BT83" s="4">
        <v>10.454000000000001</v>
      </c>
      <c r="BU83" s="8">
        <v>6937</v>
      </c>
      <c r="BV83" s="4">
        <v>0.8</v>
      </c>
      <c r="BW83" s="9">
        <v>1.084998E-5</v>
      </c>
      <c r="BX83" s="4">
        <v>7.9146000000000001</v>
      </c>
    </row>
    <row r="84" spans="1:76" x14ac:dyDescent="0.25">
      <c r="A84" s="4"/>
      <c r="B84" s="4"/>
      <c r="BQ84" s="8">
        <v>6925</v>
      </c>
      <c r="BR84" s="4">
        <v>0.8</v>
      </c>
      <c r="BS84" s="9">
        <v>2.302499E-5</v>
      </c>
      <c r="BT84" s="4">
        <v>10.600300000000001</v>
      </c>
      <c r="BU84" s="8">
        <v>6937</v>
      </c>
      <c r="BV84" s="4">
        <v>0.8</v>
      </c>
      <c r="BW84" s="9">
        <v>1.1200019999999999E-5</v>
      </c>
      <c r="BX84" s="4">
        <v>7.4294000000000002</v>
      </c>
    </row>
    <row r="85" spans="1:76" x14ac:dyDescent="0.25">
      <c r="A85" s="4"/>
      <c r="B85" s="4"/>
      <c r="BQ85" s="8">
        <v>6925</v>
      </c>
      <c r="BR85" s="4">
        <v>0.8</v>
      </c>
      <c r="BS85" s="9">
        <v>2.5750039999999999E-5</v>
      </c>
      <c r="BT85" s="4">
        <v>10.7357</v>
      </c>
      <c r="BU85" s="8">
        <v>6937</v>
      </c>
      <c r="BV85" s="4">
        <v>0.8</v>
      </c>
      <c r="BW85" s="9">
        <v>1.1224989999999999E-5</v>
      </c>
      <c r="BX85" s="4">
        <v>7.3722000000000003</v>
      </c>
    </row>
    <row r="86" spans="1:76" x14ac:dyDescent="0.25">
      <c r="A86" s="4"/>
      <c r="B86" s="4"/>
      <c r="BQ86" s="8">
        <v>6925</v>
      </c>
      <c r="BR86" s="4">
        <v>0.8</v>
      </c>
      <c r="BS86" s="9">
        <v>3.0800550000000001E-5</v>
      </c>
      <c r="BT86" s="4">
        <v>10.9116</v>
      </c>
      <c r="BU86" s="8">
        <v>6937</v>
      </c>
      <c r="BV86" s="4">
        <v>0.8</v>
      </c>
      <c r="BW86" s="9">
        <v>1.137497E-5</v>
      </c>
      <c r="BX86" s="4">
        <v>7.6193</v>
      </c>
    </row>
    <row r="87" spans="1:76" x14ac:dyDescent="0.25">
      <c r="A87" s="4"/>
      <c r="B87" s="4"/>
      <c r="BQ87" s="8">
        <v>6925</v>
      </c>
      <c r="BR87" s="4">
        <v>0.8</v>
      </c>
      <c r="BS87" s="9">
        <v>3.598177E-5</v>
      </c>
      <c r="BT87" s="4">
        <v>11.138299999999999</v>
      </c>
      <c r="BU87" s="8">
        <v>6937</v>
      </c>
      <c r="BV87" s="4">
        <v>0.8</v>
      </c>
      <c r="BW87" s="9">
        <v>1.2024999999999999E-5</v>
      </c>
      <c r="BX87" s="4">
        <v>7.8792999999999997</v>
      </c>
    </row>
    <row r="88" spans="1:76" x14ac:dyDescent="0.25">
      <c r="A88" s="4"/>
      <c r="B88" s="4"/>
      <c r="BQ88" s="8">
        <v>6925</v>
      </c>
      <c r="BR88" s="4">
        <v>0.8</v>
      </c>
      <c r="BS88" s="9">
        <v>3.6871240000000003E-5</v>
      </c>
      <c r="BT88" s="4">
        <v>11.2705</v>
      </c>
      <c r="BU88" s="8">
        <v>6937</v>
      </c>
      <c r="BV88" s="4">
        <v>0.8</v>
      </c>
      <c r="BW88" s="9">
        <v>1.295001E-5</v>
      </c>
      <c r="BX88" s="4">
        <v>7.8282999999999996</v>
      </c>
    </row>
    <row r="89" spans="1:76" x14ac:dyDescent="0.25">
      <c r="A89" s="4"/>
      <c r="B89" s="4"/>
      <c r="BQ89" s="8">
        <v>6925</v>
      </c>
      <c r="BR89" s="4">
        <v>0.8</v>
      </c>
      <c r="BS89" s="9">
        <v>3.8549949999999998E-5</v>
      </c>
      <c r="BT89" s="4">
        <v>11.395099999999999</v>
      </c>
      <c r="BU89" s="8">
        <v>6937</v>
      </c>
      <c r="BV89" s="4">
        <v>0.8</v>
      </c>
      <c r="BW89" s="9">
        <v>1.407502E-5</v>
      </c>
      <c r="BX89" s="4">
        <v>7.7586000000000004</v>
      </c>
    </row>
    <row r="90" spans="1:76" x14ac:dyDescent="0.25">
      <c r="A90" s="4"/>
      <c r="B90" s="4"/>
      <c r="BQ90" s="8">
        <v>6925</v>
      </c>
      <c r="BR90" s="4">
        <v>0.8</v>
      </c>
      <c r="BS90" s="9">
        <v>4.144993E-5</v>
      </c>
      <c r="BT90" s="4">
        <v>11.5343</v>
      </c>
      <c r="BU90" s="8">
        <v>6937</v>
      </c>
      <c r="BV90" s="4">
        <v>0.8</v>
      </c>
      <c r="BW90" s="9">
        <v>1.494999E-5</v>
      </c>
      <c r="BX90" s="4">
        <v>7.9880000000000004</v>
      </c>
    </row>
    <row r="91" spans="1:76" x14ac:dyDescent="0.25">
      <c r="A91" s="4"/>
      <c r="B91" s="4"/>
      <c r="BQ91" s="8">
        <v>6925</v>
      </c>
      <c r="BR91" s="4">
        <v>0.8</v>
      </c>
      <c r="BS91" s="9">
        <v>4.5450069999999998E-5</v>
      </c>
      <c r="BT91" s="4">
        <v>11.6868</v>
      </c>
      <c r="BU91" s="8">
        <v>6937</v>
      </c>
      <c r="BV91" s="4">
        <v>0.8</v>
      </c>
      <c r="BW91" s="9">
        <v>1.5250019999999999E-5</v>
      </c>
      <c r="BX91" s="4">
        <v>7.6691000000000003</v>
      </c>
    </row>
    <row r="92" spans="1:76" x14ac:dyDescent="0.25">
      <c r="A92" s="4"/>
      <c r="B92" s="4"/>
      <c r="BQ92" s="8">
        <v>6925</v>
      </c>
      <c r="BR92" s="4">
        <v>0.8</v>
      </c>
      <c r="BS92" s="9">
        <v>4.9450019999999997E-5</v>
      </c>
      <c r="BT92" s="4">
        <v>11.862399999999999</v>
      </c>
      <c r="BU92" s="8">
        <v>6937</v>
      </c>
      <c r="BV92" s="4">
        <v>0.8</v>
      </c>
      <c r="BW92" s="9">
        <v>1.564999E-5</v>
      </c>
      <c r="BX92" s="4">
        <v>8.0615000000000006</v>
      </c>
    </row>
    <row r="93" spans="1:76" x14ac:dyDescent="0.25">
      <c r="A93" s="4"/>
      <c r="B93" s="4"/>
      <c r="BQ93" s="8">
        <v>6925</v>
      </c>
      <c r="BR93" s="4">
        <v>0.8</v>
      </c>
      <c r="BS93" s="9">
        <v>5.389996E-5</v>
      </c>
      <c r="BT93" s="4">
        <v>12.0525</v>
      </c>
      <c r="BU93" s="8">
        <v>6937</v>
      </c>
      <c r="BV93" s="4">
        <v>0.8</v>
      </c>
      <c r="BW93" s="9">
        <v>1.6249990000000001E-5</v>
      </c>
      <c r="BX93" s="4">
        <v>8.1395999999999997</v>
      </c>
    </row>
    <row r="94" spans="1:76" x14ac:dyDescent="0.25">
      <c r="A94" s="4"/>
      <c r="B94" s="4"/>
      <c r="BQ94" s="8">
        <v>6925</v>
      </c>
      <c r="BR94" s="4">
        <v>0.8</v>
      </c>
      <c r="BS94" s="9">
        <v>5.8249950000000003E-5</v>
      </c>
      <c r="BT94" s="4">
        <v>12.269399999999999</v>
      </c>
      <c r="BU94" s="8">
        <v>6937</v>
      </c>
      <c r="BV94" s="4">
        <v>0.8</v>
      </c>
      <c r="BW94" s="9">
        <v>1.8274970000000002E-5</v>
      </c>
      <c r="BX94" s="4">
        <v>8.2197999999999993</v>
      </c>
    </row>
    <row r="95" spans="1:76" x14ac:dyDescent="0.25">
      <c r="A95" s="4"/>
      <c r="B95" s="4"/>
      <c r="BQ95" s="8">
        <v>6925</v>
      </c>
      <c r="BR95" s="4">
        <v>0.8</v>
      </c>
      <c r="BS95" s="9">
        <v>6.2500000000000001E-5</v>
      </c>
      <c r="BT95" s="4">
        <v>12.5061</v>
      </c>
      <c r="BU95" s="8">
        <v>6937</v>
      </c>
      <c r="BV95" s="4">
        <v>0.8</v>
      </c>
      <c r="BW95" s="9">
        <v>1.8599990000000001E-5</v>
      </c>
      <c r="BX95" s="4">
        <v>8.3135999999999992</v>
      </c>
    </row>
    <row r="96" spans="1:76" x14ac:dyDescent="0.25">
      <c r="A96" s="4"/>
      <c r="B96" s="4"/>
      <c r="BQ96" s="8">
        <v>6925</v>
      </c>
      <c r="BR96" s="4">
        <v>0.8</v>
      </c>
      <c r="BS96" s="9">
        <v>6.7549949999999999E-5</v>
      </c>
      <c r="BT96" s="4">
        <v>13.087999999999999</v>
      </c>
      <c r="BU96" s="8">
        <v>6937</v>
      </c>
      <c r="BV96" s="4">
        <v>0.8</v>
      </c>
      <c r="BW96" s="9">
        <v>1.8824979999999999E-5</v>
      </c>
      <c r="BX96" s="4">
        <v>8.4126999999999992</v>
      </c>
    </row>
    <row r="97" spans="1:76" x14ac:dyDescent="0.25">
      <c r="A97" s="4"/>
      <c r="B97" s="4"/>
      <c r="BQ97" s="8">
        <v>6925</v>
      </c>
      <c r="BR97" s="4">
        <v>0.8</v>
      </c>
      <c r="BS97" s="9">
        <v>6.9399930000000001E-5</v>
      </c>
      <c r="BT97" s="4">
        <v>12.7685</v>
      </c>
      <c r="BU97" s="8">
        <v>6937</v>
      </c>
      <c r="BV97" s="4">
        <v>0.8</v>
      </c>
      <c r="BW97" s="9">
        <v>1.9575019999999999E-5</v>
      </c>
      <c r="BX97" s="4">
        <v>8.5053999999999998</v>
      </c>
    </row>
    <row r="98" spans="1:76" x14ac:dyDescent="0.25">
      <c r="A98" s="4"/>
      <c r="B98" s="4"/>
      <c r="BQ98" s="8">
        <v>6925</v>
      </c>
      <c r="BR98" s="4">
        <v>0.8</v>
      </c>
      <c r="BS98" s="9">
        <v>8.814998E-5</v>
      </c>
      <c r="BT98" s="4">
        <v>13.3474</v>
      </c>
      <c r="BU98" s="8">
        <v>6937</v>
      </c>
      <c r="BV98" s="4">
        <v>0.8</v>
      </c>
      <c r="BW98" s="9">
        <v>1.9849990000000001E-5</v>
      </c>
      <c r="BX98" s="4">
        <v>8.5975000000000001</v>
      </c>
    </row>
    <row r="99" spans="1:76" x14ac:dyDescent="0.25">
      <c r="A99" s="4"/>
      <c r="B99" s="4"/>
      <c r="BQ99" s="8">
        <v>6925</v>
      </c>
      <c r="BR99" s="4">
        <v>0.8</v>
      </c>
      <c r="BS99" s="4">
        <v>1.189501E-4</v>
      </c>
      <c r="BT99" s="4">
        <v>13.7621</v>
      </c>
      <c r="BU99" s="8">
        <v>6937</v>
      </c>
      <c r="BV99" s="4">
        <v>0.8</v>
      </c>
      <c r="BW99" s="9">
        <v>2.1574999999999999E-5</v>
      </c>
      <c r="BX99" s="4">
        <v>8.7090999999999994</v>
      </c>
    </row>
    <row r="100" spans="1:76" x14ac:dyDescent="0.25">
      <c r="BU100" s="8">
        <v>6937</v>
      </c>
      <c r="BV100" s="4">
        <v>0.8</v>
      </c>
      <c r="BW100" s="9">
        <v>2.3125029999999998E-5</v>
      </c>
      <c r="BX100" s="4">
        <v>8.8257999999999992</v>
      </c>
    </row>
    <row r="101" spans="1:76" x14ac:dyDescent="0.25">
      <c r="BU101" s="8">
        <v>6937</v>
      </c>
      <c r="BV101" s="4">
        <v>0.8</v>
      </c>
      <c r="BW101" s="9">
        <v>2.4900009999999999E-5</v>
      </c>
      <c r="BX101" s="4">
        <v>8.9446999999999992</v>
      </c>
    </row>
    <row r="102" spans="1:76" x14ac:dyDescent="0.25">
      <c r="BU102" s="8">
        <v>6937</v>
      </c>
      <c r="BV102" s="4">
        <v>0.8</v>
      </c>
      <c r="BW102" s="9">
        <v>2.718062E-5</v>
      </c>
      <c r="BX102" s="4">
        <v>9.0850000000000009</v>
      </c>
    </row>
    <row r="103" spans="1:76" x14ac:dyDescent="0.25">
      <c r="BU103" s="8">
        <v>6937</v>
      </c>
      <c r="BV103" s="4">
        <v>0.8</v>
      </c>
      <c r="BW103" s="9">
        <v>2.8734709999999999E-5</v>
      </c>
      <c r="BX103" s="4">
        <v>9.2423000000000002</v>
      </c>
    </row>
    <row r="104" spans="1:76" x14ac:dyDescent="0.25">
      <c r="BU104" s="8">
        <v>6937</v>
      </c>
      <c r="BV104" s="4">
        <v>0.8</v>
      </c>
      <c r="BW104" s="9">
        <v>2.875256E-5</v>
      </c>
      <c r="BX104" s="4">
        <v>9.3241999999999994</v>
      </c>
    </row>
    <row r="105" spans="1:76" x14ac:dyDescent="0.25">
      <c r="BU105" s="8">
        <v>6937</v>
      </c>
      <c r="BV105" s="4">
        <v>0.8</v>
      </c>
      <c r="BW105" s="9">
        <v>3.3000039999999999E-5</v>
      </c>
      <c r="BX105" s="4">
        <v>9.3971</v>
      </c>
    </row>
    <row r="106" spans="1:76" x14ac:dyDescent="0.25">
      <c r="BU106" s="8">
        <v>6937</v>
      </c>
      <c r="BV106" s="4">
        <v>0.8</v>
      </c>
      <c r="BW106" s="9">
        <v>3.3737199999999999E-5</v>
      </c>
      <c r="BX106" s="4">
        <v>9.5085999999999995</v>
      </c>
    </row>
    <row r="107" spans="1:76" x14ac:dyDescent="0.25">
      <c r="BU107" s="8">
        <v>6937</v>
      </c>
      <c r="BV107" s="4">
        <v>0.8</v>
      </c>
      <c r="BW107" s="9">
        <v>3.5092580000000002E-5</v>
      </c>
      <c r="BX107" s="4">
        <v>9.6012000000000004</v>
      </c>
    </row>
    <row r="108" spans="1:76" x14ac:dyDescent="0.25">
      <c r="BU108" s="8">
        <v>6937</v>
      </c>
      <c r="BV108" s="4">
        <v>0.8</v>
      </c>
      <c r="BW108" s="9">
        <v>3.8399509999999998E-5</v>
      </c>
      <c r="BX108" s="4">
        <v>9.8078000000000003</v>
      </c>
    </row>
    <row r="109" spans="1:76" x14ac:dyDescent="0.25">
      <c r="BU109" s="8">
        <v>6937</v>
      </c>
      <c r="BV109" s="4">
        <v>0.8</v>
      </c>
      <c r="BW109" s="9">
        <v>4.4166129999999999E-5</v>
      </c>
      <c r="BX109" s="4">
        <v>9.9149999999999991</v>
      </c>
    </row>
    <row r="110" spans="1:76" x14ac:dyDescent="0.25">
      <c r="BU110" s="8">
        <v>6937</v>
      </c>
      <c r="BV110" s="4">
        <v>0.8</v>
      </c>
      <c r="BW110" s="9">
        <v>5.1150039999999999E-5</v>
      </c>
      <c r="BX110" s="4">
        <v>10.0685</v>
      </c>
    </row>
    <row r="111" spans="1:76" x14ac:dyDescent="0.25">
      <c r="BU111" s="8">
        <v>6937</v>
      </c>
      <c r="BV111" s="4">
        <v>0.8</v>
      </c>
      <c r="BW111" s="9">
        <v>5.5550000000000002E-5</v>
      </c>
      <c r="BX111" s="4">
        <v>10.228199999999999</v>
      </c>
    </row>
    <row r="112" spans="1:76" x14ac:dyDescent="0.25">
      <c r="BU112" s="8">
        <v>6937</v>
      </c>
      <c r="BV112" s="4">
        <v>0.8</v>
      </c>
      <c r="BW112" s="9">
        <v>6.3299889999999999E-5</v>
      </c>
      <c r="BX112" s="4">
        <v>10.418799999999999</v>
      </c>
    </row>
    <row r="113" spans="73:76" x14ac:dyDescent="0.25">
      <c r="BU113" s="8">
        <v>6937</v>
      </c>
      <c r="BV113" s="4">
        <v>0.8</v>
      </c>
      <c r="BW113" s="9">
        <v>8.0949980000000001E-5</v>
      </c>
      <c r="BX113" s="4">
        <v>10.618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workbookViewId="0"/>
  </sheetViews>
  <sheetFormatPr defaultRowHeight="15.75" x14ac:dyDescent="0.25"/>
  <cols>
    <col min="1" max="4" width="9.25" style="8" bestFit="1" customWidth="1"/>
    <col min="5" max="8" width="9.125" style="8" bestFit="1" customWidth="1"/>
    <col min="9" max="16384" width="9" style="18"/>
  </cols>
  <sheetData>
    <row r="2" spans="1:8" x14ac:dyDescent="0.25">
      <c r="A2" s="8">
        <f>COUNT(A4:A5000)</f>
        <v>43</v>
      </c>
      <c r="E2" s="8">
        <f>COUNT(E4:E5000)</f>
        <v>46</v>
      </c>
    </row>
    <row r="3" spans="1:8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</row>
    <row r="4" spans="1:8" x14ac:dyDescent="0.25">
      <c r="A4" s="8">
        <v>7084</v>
      </c>
      <c r="B4" s="8">
        <v>-0.3</v>
      </c>
      <c r="C4" s="10">
        <v>2.6199999999999999E-6</v>
      </c>
      <c r="D4" s="8">
        <v>10.513</v>
      </c>
      <c r="E4" s="8">
        <v>7332</v>
      </c>
      <c r="F4" s="8">
        <v>-0.3</v>
      </c>
      <c r="G4" s="10">
        <v>1.4899999999999999E-6</v>
      </c>
      <c r="H4" s="8">
        <v>8.9589999999999996</v>
      </c>
    </row>
    <row r="5" spans="1:8" x14ac:dyDescent="0.25">
      <c r="A5" s="8">
        <v>7084</v>
      </c>
      <c r="B5" s="8">
        <v>-0.3</v>
      </c>
      <c r="C5" s="10">
        <v>4.5299999999999998E-6</v>
      </c>
      <c r="D5" s="8">
        <v>11.432</v>
      </c>
      <c r="E5" s="8">
        <v>7332</v>
      </c>
      <c r="F5" s="8">
        <v>-0.3</v>
      </c>
      <c r="G5" s="10">
        <v>2.3099999999999999E-6</v>
      </c>
      <c r="H5" s="8">
        <v>9.5079999999999991</v>
      </c>
    </row>
    <row r="6" spans="1:8" x14ac:dyDescent="0.25">
      <c r="A6" s="8">
        <v>7084</v>
      </c>
      <c r="B6" s="8">
        <v>-0.3</v>
      </c>
      <c r="C6" s="10">
        <v>1.2E-5</v>
      </c>
      <c r="D6" s="8">
        <v>12.228</v>
      </c>
      <c r="E6" s="8">
        <v>7332</v>
      </c>
      <c r="F6" s="8">
        <v>-0.3</v>
      </c>
      <c r="G6" s="10">
        <v>4.3599999999999998E-6</v>
      </c>
      <c r="H6" s="8">
        <v>10.178000000000001</v>
      </c>
    </row>
    <row r="7" spans="1:8" x14ac:dyDescent="0.25">
      <c r="A7" s="8">
        <v>7084</v>
      </c>
      <c r="B7" s="8">
        <v>-0.3</v>
      </c>
      <c r="C7" s="10">
        <v>6.1500000000000004E-6</v>
      </c>
      <c r="D7" s="8">
        <v>12.912000000000001</v>
      </c>
      <c r="E7" s="8">
        <v>7332</v>
      </c>
      <c r="F7" s="8">
        <v>-0.3</v>
      </c>
      <c r="G7" s="10">
        <v>3.8800000000000001E-6</v>
      </c>
      <c r="H7" s="8">
        <v>10.907999999999999</v>
      </c>
    </row>
    <row r="8" spans="1:8" x14ac:dyDescent="0.25">
      <c r="A8" s="8">
        <v>7084</v>
      </c>
      <c r="B8" s="8">
        <v>-0.3</v>
      </c>
      <c r="C8" s="10">
        <v>7.8199999999999997E-6</v>
      </c>
      <c r="D8" s="8">
        <v>13.602</v>
      </c>
      <c r="E8" s="8">
        <v>7332</v>
      </c>
      <c r="F8" s="8">
        <v>-0.3</v>
      </c>
      <c r="G8" s="10">
        <v>6.7000000000000002E-6</v>
      </c>
      <c r="H8" s="8">
        <v>11.576000000000001</v>
      </c>
    </row>
    <row r="9" spans="1:8" x14ac:dyDescent="0.25">
      <c r="A9" s="8">
        <v>7084</v>
      </c>
      <c r="B9" s="8">
        <v>-0.3</v>
      </c>
      <c r="C9" s="10">
        <v>9.0599999999999997E-6</v>
      </c>
      <c r="D9" s="8">
        <v>14.303000000000001</v>
      </c>
      <c r="E9" s="8">
        <v>7332</v>
      </c>
      <c r="F9" s="8">
        <v>-0.3</v>
      </c>
      <c r="G9" s="10">
        <v>7.5700000000000004E-6</v>
      </c>
      <c r="H9" s="8">
        <v>12.294</v>
      </c>
    </row>
    <row r="10" spans="1:8" x14ac:dyDescent="0.25">
      <c r="A10" s="8">
        <v>7084</v>
      </c>
      <c r="B10" s="8">
        <v>-0.3</v>
      </c>
      <c r="C10" s="10">
        <v>9.0599999999999997E-6</v>
      </c>
      <c r="D10" s="8">
        <v>14.986000000000001</v>
      </c>
      <c r="E10" s="8">
        <v>7332</v>
      </c>
      <c r="F10" s="8">
        <v>-0.3</v>
      </c>
      <c r="G10" s="10">
        <v>8.1999999999999994E-6</v>
      </c>
      <c r="H10" s="8">
        <v>12.973000000000001</v>
      </c>
    </row>
    <row r="11" spans="1:8" x14ac:dyDescent="0.25">
      <c r="A11" s="8">
        <v>7084</v>
      </c>
      <c r="B11" s="8">
        <v>-0.3</v>
      </c>
      <c r="C11" s="10">
        <v>1.2500000000000001E-5</v>
      </c>
      <c r="D11" s="8">
        <v>15.696999999999999</v>
      </c>
      <c r="E11" s="8">
        <v>7332</v>
      </c>
      <c r="F11" s="8">
        <v>-0.3</v>
      </c>
      <c r="G11" s="10">
        <v>9.3999999999999998E-6</v>
      </c>
      <c r="H11" s="8">
        <v>13.593</v>
      </c>
    </row>
    <row r="12" spans="1:8" x14ac:dyDescent="0.25">
      <c r="A12" s="8">
        <v>7084</v>
      </c>
      <c r="B12" s="8">
        <v>-0.3</v>
      </c>
      <c r="C12" s="10">
        <v>1.2500000000000001E-5</v>
      </c>
      <c r="D12" s="8">
        <v>16.419</v>
      </c>
      <c r="E12" s="8">
        <v>7332</v>
      </c>
      <c r="F12" s="8">
        <v>-0.3</v>
      </c>
      <c r="G12" s="10">
        <v>1.11E-5</v>
      </c>
      <c r="H12" s="8">
        <v>14.318</v>
      </c>
    </row>
    <row r="13" spans="1:8" x14ac:dyDescent="0.25">
      <c r="A13" s="8">
        <v>7084</v>
      </c>
      <c r="B13" s="8">
        <v>-0.3</v>
      </c>
      <c r="C13" s="10">
        <v>1.7399999999999999E-5</v>
      </c>
      <c r="D13" s="8">
        <v>17.148</v>
      </c>
      <c r="E13" s="8">
        <v>7332</v>
      </c>
      <c r="F13" s="8">
        <v>-0.3</v>
      </c>
      <c r="G13" s="10">
        <v>1.15E-5</v>
      </c>
      <c r="H13" s="8">
        <v>15.052</v>
      </c>
    </row>
    <row r="14" spans="1:8" x14ac:dyDescent="0.25">
      <c r="A14" s="8">
        <v>7084</v>
      </c>
      <c r="B14" s="8">
        <v>-0.3</v>
      </c>
      <c r="C14" s="10">
        <v>1.6099999999999998E-5</v>
      </c>
      <c r="D14" s="8">
        <v>17.902999999999999</v>
      </c>
      <c r="E14" s="8">
        <v>7332</v>
      </c>
      <c r="F14" s="8">
        <v>-0.3</v>
      </c>
      <c r="G14" s="10">
        <v>1.36E-5</v>
      </c>
      <c r="H14" s="8">
        <v>15.739000000000001</v>
      </c>
    </row>
    <row r="15" spans="1:8" x14ac:dyDescent="0.25">
      <c r="A15" s="8">
        <v>7084</v>
      </c>
      <c r="B15" s="8">
        <v>-0.3</v>
      </c>
      <c r="C15" s="10">
        <v>1.8300000000000001E-5</v>
      </c>
      <c r="D15" s="8">
        <v>18.716999999999999</v>
      </c>
      <c r="E15" s="8">
        <v>7332</v>
      </c>
      <c r="F15" s="8">
        <v>-0.3</v>
      </c>
      <c r="G15" s="10">
        <v>1.5099999999999999E-5</v>
      </c>
      <c r="H15" s="8">
        <v>16.463999999999999</v>
      </c>
    </row>
    <row r="16" spans="1:8" x14ac:dyDescent="0.25">
      <c r="A16" s="8">
        <v>7084</v>
      </c>
      <c r="B16" s="8">
        <v>-0.3</v>
      </c>
      <c r="C16" s="10">
        <v>1.5699999999999999E-5</v>
      </c>
      <c r="D16" s="8">
        <v>19.552</v>
      </c>
      <c r="E16" s="8">
        <v>7332</v>
      </c>
      <c r="F16" s="8">
        <v>-0.3</v>
      </c>
      <c r="G16" s="10">
        <v>1.5500000000000001E-5</v>
      </c>
      <c r="H16" s="8">
        <v>17.221</v>
      </c>
    </row>
    <row r="17" spans="1:8" x14ac:dyDescent="0.25">
      <c r="A17" s="8">
        <v>7084</v>
      </c>
      <c r="B17" s="8">
        <v>-0.3</v>
      </c>
      <c r="C17" s="10">
        <v>1.8700000000000001E-5</v>
      </c>
      <c r="D17" s="8">
        <v>20.437999999999999</v>
      </c>
      <c r="E17" s="8">
        <v>7332</v>
      </c>
      <c r="F17" s="8">
        <v>-0.3</v>
      </c>
      <c r="G17" s="10">
        <v>1.8E-5</v>
      </c>
      <c r="H17" s="8">
        <v>18.050999999999998</v>
      </c>
    </row>
    <row r="18" spans="1:8" x14ac:dyDescent="0.25">
      <c r="A18" s="8">
        <v>7084</v>
      </c>
      <c r="B18" s="8">
        <v>-0.3</v>
      </c>
      <c r="C18" s="10">
        <v>2.0000000000000002E-5</v>
      </c>
      <c r="D18" s="8">
        <v>21.42</v>
      </c>
      <c r="E18" s="8">
        <v>7332</v>
      </c>
      <c r="F18" s="8">
        <v>-0.3</v>
      </c>
      <c r="G18" s="10">
        <v>1.8700000000000001E-5</v>
      </c>
      <c r="H18" s="8">
        <v>18.920000000000002</v>
      </c>
    </row>
    <row r="19" spans="1:8" x14ac:dyDescent="0.25">
      <c r="A19" s="8">
        <v>7084</v>
      </c>
      <c r="B19" s="8">
        <v>-0.3</v>
      </c>
      <c r="C19" s="10">
        <v>2.58E-5</v>
      </c>
      <c r="D19" s="8">
        <v>22.427</v>
      </c>
      <c r="E19" s="8">
        <v>7332</v>
      </c>
      <c r="F19" s="8">
        <v>-0.3</v>
      </c>
      <c r="G19" s="10">
        <v>2.1800000000000001E-5</v>
      </c>
      <c r="H19" s="8">
        <v>19.713999999999999</v>
      </c>
    </row>
    <row r="20" spans="1:8" x14ac:dyDescent="0.25">
      <c r="A20" s="8">
        <v>7084</v>
      </c>
      <c r="B20" s="8">
        <v>-0.3</v>
      </c>
      <c r="C20" s="10">
        <v>2.2799999999999999E-5</v>
      </c>
      <c r="D20" s="8">
        <v>23.39</v>
      </c>
      <c r="E20" s="8">
        <v>7332</v>
      </c>
      <c r="F20" s="8">
        <v>-0.3</v>
      </c>
      <c r="G20" s="10">
        <v>2.4000000000000001E-5</v>
      </c>
      <c r="H20" s="8">
        <v>20.533000000000001</v>
      </c>
    </row>
    <row r="21" spans="1:8" x14ac:dyDescent="0.25">
      <c r="A21" s="8">
        <v>7084</v>
      </c>
      <c r="B21" s="8">
        <v>-0.3</v>
      </c>
      <c r="C21" s="10">
        <v>3.5800000000000003E-5</v>
      </c>
      <c r="D21" s="8">
        <v>24.533999999999999</v>
      </c>
      <c r="E21" s="8">
        <v>7332</v>
      </c>
      <c r="F21" s="8">
        <v>-0.3</v>
      </c>
      <c r="G21" s="10">
        <v>1.9599999999999999E-5</v>
      </c>
      <c r="H21" s="8">
        <v>21.59</v>
      </c>
    </row>
    <row r="22" spans="1:8" x14ac:dyDescent="0.25">
      <c r="A22" s="8">
        <v>7084</v>
      </c>
      <c r="B22" s="8">
        <v>-0.3</v>
      </c>
      <c r="C22" s="10">
        <v>3.6100000000000003E-5</v>
      </c>
      <c r="D22" s="8">
        <v>25.847999999999999</v>
      </c>
      <c r="E22" s="8">
        <v>7332</v>
      </c>
      <c r="F22" s="8">
        <v>-0.3</v>
      </c>
      <c r="G22" s="10">
        <v>2.7100000000000001E-5</v>
      </c>
      <c r="H22" s="8">
        <v>22.745000000000001</v>
      </c>
    </row>
    <row r="23" spans="1:8" x14ac:dyDescent="0.25">
      <c r="A23" s="8">
        <v>7084</v>
      </c>
      <c r="B23" s="8">
        <v>-0.3</v>
      </c>
      <c r="C23" s="10">
        <v>3.79E-5</v>
      </c>
      <c r="D23" s="8">
        <v>27.172000000000001</v>
      </c>
      <c r="E23" s="8">
        <v>7332</v>
      </c>
      <c r="F23" s="8">
        <v>-0.3</v>
      </c>
      <c r="G23" s="10">
        <v>2.97E-5</v>
      </c>
      <c r="H23" s="8">
        <v>23.722999999999999</v>
      </c>
    </row>
    <row r="24" spans="1:8" x14ac:dyDescent="0.25">
      <c r="A24" s="8">
        <v>7084</v>
      </c>
      <c r="B24" s="8">
        <v>-0.3</v>
      </c>
      <c r="C24" s="10">
        <v>6.2700000000000006E-5</v>
      </c>
      <c r="D24" s="8">
        <v>28.414000000000001</v>
      </c>
      <c r="E24" s="8">
        <v>7332</v>
      </c>
      <c r="F24" s="8">
        <v>-0.3</v>
      </c>
      <c r="G24" s="10">
        <v>4.9799999999999998E-5</v>
      </c>
      <c r="H24" s="8">
        <v>24.751000000000001</v>
      </c>
    </row>
    <row r="25" spans="1:8" x14ac:dyDescent="0.25">
      <c r="A25" s="8">
        <v>7084</v>
      </c>
      <c r="B25" s="8">
        <v>-0.3</v>
      </c>
      <c r="C25" s="10">
        <v>5.9599999999999999E-5</v>
      </c>
      <c r="D25" s="8">
        <v>29.413</v>
      </c>
      <c r="E25" s="8">
        <v>7332</v>
      </c>
      <c r="F25" s="8">
        <v>-0.3</v>
      </c>
      <c r="G25" s="10">
        <v>3.3099999999999998E-5</v>
      </c>
      <c r="H25" s="8">
        <v>27.352</v>
      </c>
    </row>
    <row r="26" spans="1:8" x14ac:dyDescent="0.25">
      <c r="A26" s="8">
        <v>7084</v>
      </c>
      <c r="B26" s="8">
        <v>-0.3</v>
      </c>
      <c r="C26" s="10">
        <v>1.26E-5</v>
      </c>
      <c r="D26" s="8">
        <v>16.353999999999999</v>
      </c>
      <c r="E26" s="8">
        <v>7332</v>
      </c>
      <c r="F26" s="8">
        <v>-0.3</v>
      </c>
      <c r="G26" s="10">
        <v>2.1399999999999998E-5</v>
      </c>
      <c r="H26" s="8">
        <v>28.128</v>
      </c>
    </row>
    <row r="27" spans="1:8" x14ac:dyDescent="0.25">
      <c r="A27" s="8">
        <v>7084</v>
      </c>
      <c r="B27" s="8">
        <v>-0.3</v>
      </c>
      <c r="C27" s="10">
        <v>1.43E-5</v>
      </c>
      <c r="D27" s="8">
        <v>17.437999999999999</v>
      </c>
      <c r="E27" s="8">
        <v>7332</v>
      </c>
      <c r="F27" s="8">
        <v>-0.3</v>
      </c>
      <c r="G27" s="10">
        <v>1.45E-5</v>
      </c>
      <c r="H27" s="8">
        <v>16.093</v>
      </c>
    </row>
    <row r="28" spans="1:8" x14ac:dyDescent="0.25">
      <c r="A28" s="8">
        <v>7084</v>
      </c>
      <c r="B28" s="8">
        <v>-0.3</v>
      </c>
      <c r="C28" s="10">
        <v>1.8300000000000001E-5</v>
      </c>
      <c r="D28" s="8">
        <v>18.623000000000001</v>
      </c>
      <c r="E28" s="8">
        <v>7332</v>
      </c>
      <c r="F28" s="8">
        <v>-0.3</v>
      </c>
      <c r="G28" s="10">
        <v>1.91E-5</v>
      </c>
      <c r="H28" s="8">
        <v>17.402999999999999</v>
      </c>
    </row>
    <row r="29" spans="1:8" x14ac:dyDescent="0.25">
      <c r="A29" s="8">
        <v>7084</v>
      </c>
      <c r="B29" s="8">
        <v>-0.3</v>
      </c>
      <c r="C29" s="10">
        <v>1.6900000000000001E-5</v>
      </c>
      <c r="D29" s="8">
        <v>19.864999999999998</v>
      </c>
      <c r="E29" s="8">
        <v>7332</v>
      </c>
      <c r="F29" s="8">
        <v>-0.3</v>
      </c>
      <c r="G29" s="10">
        <v>2.3799999999999999E-5</v>
      </c>
      <c r="H29" s="8">
        <v>18.695</v>
      </c>
    </row>
    <row r="30" spans="1:8" x14ac:dyDescent="0.25">
      <c r="A30" s="8">
        <v>7084</v>
      </c>
      <c r="B30" s="8">
        <v>-0.3</v>
      </c>
      <c r="C30" s="10">
        <v>1.66E-5</v>
      </c>
      <c r="D30" s="8">
        <v>21.042999999999999</v>
      </c>
      <c r="E30" s="8">
        <v>7332</v>
      </c>
      <c r="F30" s="8">
        <v>-0.3</v>
      </c>
      <c r="G30" s="10">
        <v>2.4600000000000002E-5</v>
      </c>
      <c r="H30" s="8">
        <v>19.821999999999999</v>
      </c>
    </row>
    <row r="31" spans="1:8" x14ac:dyDescent="0.25">
      <c r="A31" s="8">
        <v>7084</v>
      </c>
      <c r="B31" s="8">
        <v>-0.3</v>
      </c>
      <c r="C31" s="10">
        <v>2.9E-5</v>
      </c>
      <c r="D31" s="8">
        <v>22.126000000000001</v>
      </c>
      <c r="E31" s="8">
        <v>7332</v>
      </c>
      <c r="F31" s="8">
        <v>-0.3</v>
      </c>
      <c r="G31" s="10">
        <v>3.26E-5</v>
      </c>
      <c r="H31" s="8">
        <v>20.882000000000001</v>
      </c>
    </row>
    <row r="32" spans="1:8" x14ac:dyDescent="0.25">
      <c r="A32" s="8">
        <v>7084</v>
      </c>
      <c r="B32" s="8">
        <v>-0.3</v>
      </c>
      <c r="C32" s="10">
        <v>2.3499999999999999E-5</v>
      </c>
      <c r="D32" s="8">
        <v>23.327000000000002</v>
      </c>
      <c r="E32" s="8">
        <v>7332</v>
      </c>
      <c r="F32" s="8">
        <v>-0.3</v>
      </c>
      <c r="G32" s="10">
        <v>3.0800000000000003E-5</v>
      </c>
      <c r="H32" s="8">
        <v>22.13</v>
      </c>
    </row>
    <row r="33" spans="1:8" x14ac:dyDescent="0.25">
      <c r="A33" s="8">
        <v>7084</v>
      </c>
      <c r="B33" s="8">
        <v>-0.3</v>
      </c>
      <c r="C33" s="10">
        <v>2.4700000000000001E-5</v>
      </c>
      <c r="D33" s="8">
        <v>24.591000000000001</v>
      </c>
      <c r="E33" s="8">
        <v>7332</v>
      </c>
      <c r="F33" s="8">
        <v>-0.3</v>
      </c>
      <c r="G33" s="10">
        <v>2.9099999999999999E-5</v>
      </c>
      <c r="H33" s="8">
        <v>23.407</v>
      </c>
    </row>
    <row r="34" spans="1:8" x14ac:dyDescent="0.25">
      <c r="A34" s="8">
        <v>7084</v>
      </c>
      <c r="B34" s="8">
        <v>-0.3</v>
      </c>
      <c r="C34" s="10">
        <v>3.04E-5</v>
      </c>
      <c r="D34" s="8">
        <v>25.844000000000001</v>
      </c>
      <c r="E34" s="8">
        <v>7332</v>
      </c>
      <c r="F34" s="8">
        <v>-0.3</v>
      </c>
      <c r="G34" s="10">
        <v>2.4000000000000001E-5</v>
      </c>
      <c r="H34" s="8">
        <v>24.509</v>
      </c>
    </row>
    <row r="35" spans="1:8" x14ac:dyDescent="0.25">
      <c r="A35" s="8">
        <v>7084</v>
      </c>
      <c r="B35" s="8">
        <v>-0.3</v>
      </c>
      <c r="C35" s="10">
        <v>3.0599999999999998E-5</v>
      </c>
      <c r="D35" s="8">
        <v>27.087</v>
      </c>
      <c r="E35" s="8">
        <v>7332</v>
      </c>
      <c r="F35" s="8">
        <v>-0.3</v>
      </c>
      <c r="G35" s="10">
        <v>3.8500000000000001E-5</v>
      </c>
      <c r="H35" s="8">
        <v>25.544</v>
      </c>
    </row>
    <row r="36" spans="1:8" x14ac:dyDescent="0.25">
      <c r="A36" s="8">
        <v>7084</v>
      </c>
      <c r="B36" s="8">
        <v>-0.3</v>
      </c>
      <c r="C36" s="10">
        <v>4.6499999999999999E-5</v>
      </c>
      <c r="D36" s="8">
        <v>28.219000000000001</v>
      </c>
      <c r="E36" s="8">
        <v>7332</v>
      </c>
      <c r="F36" s="8">
        <v>-0.3</v>
      </c>
      <c r="G36" s="10">
        <v>2.7800000000000001E-5</v>
      </c>
      <c r="H36" s="8">
        <v>26.782</v>
      </c>
    </row>
    <row r="37" spans="1:8" x14ac:dyDescent="0.25">
      <c r="A37" s="8">
        <v>7084</v>
      </c>
      <c r="B37" s="8">
        <v>-0.3</v>
      </c>
      <c r="C37" s="10">
        <v>5.9299999999999998E-5</v>
      </c>
      <c r="D37" s="8">
        <v>29.344000000000001</v>
      </c>
      <c r="E37" s="8">
        <v>7332</v>
      </c>
      <c r="F37" s="8">
        <v>-0.3</v>
      </c>
      <c r="G37" s="10">
        <v>2.3799999999999999E-5</v>
      </c>
      <c r="H37" s="8">
        <v>28.077000000000002</v>
      </c>
    </row>
    <row r="38" spans="1:8" x14ac:dyDescent="0.25">
      <c r="A38" s="8">
        <v>7084</v>
      </c>
      <c r="B38" s="8">
        <v>-0.3</v>
      </c>
      <c r="C38" s="10">
        <v>7.1099999999999994E-5</v>
      </c>
      <c r="D38" s="8">
        <v>30.69</v>
      </c>
      <c r="E38" s="8">
        <v>7332</v>
      </c>
      <c r="F38" s="8">
        <v>-0.3</v>
      </c>
      <c r="G38" s="10">
        <v>2.9499999999999999E-5</v>
      </c>
      <c r="H38" s="8">
        <v>29.431000000000001</v>
      </c>
    </row>
    <row r="39" spans="1:8" x14ac:dyDescent="0.25">
      <c r="A39" s="8">
        <v>7084</v>
      </c>
      <c r="B39" s="8">
        <v>-0.3</v>
      </c>
      <c r="C39" s="10">
        <v>8.2399999999999997E-5</v>
      </c>
      <c r="D39" s="8">
        <v>32.052999999999997</v>
      </c>
      <c r="E39" s="8">
        <v>7332</v>
      </c>
      <c r="F39" s="8">
        <v>-0.3</v>
      </c>
      <c r="G39" s="10">
        <v>4.1699999999999997E-5</v>
      </c>
      <c r="H39" s="8">
        <v>30.841000000000001</v>
      </c>
    </row>
    <row r="40" spans="1:8" x14ac:dyDescent="0.25">
      <c r="A40" s="8">
        <v>7084</v>
      </c>
      <c r="B40" s="8">
        <v>-0.3</v>
      </c>
      <c r="C40" s="8">
        <v>1.2799999999999999E-4</v>
      </c>
      <c r="D40" s="8">
        <v>33.527999999999999</v>
      </c>
      <c r="E40" s="8">
        <v>7332</v>
      </c>
      <c r="F40" s="8">
        <v>-0.3</v>
      </c>
      <c r="G40" s="10">
        <v>3.8800000000000001E-5</v>
      </c>
      <c r="H40" s="8">
        <v>32.113999999999997</v>
      </c>
    </row>
    <row r="41" spans="1:8" x14ac:dyDescent="0.25">
      <c r="A41" s="8">
        <v>7084</v>
      </c>
      <c r="B41" s="8">
        <v>-0.3</v>
      </c>
      <c r="C41" s="8">
        <v>1.4799999999999999E-4</v>
      </c>
      <c r="D41" s="8">
        <v>35.328000000000003</v>
      </c>
      <c r="E41" s="8">
        <v>7332</v>
      </c>
      <c r="F41" s="8">
        <v>-0.3</v>
      </c>
      <c r="G41" s="10">
        <v>5.6199999999999997E-5</v>
      </c>
      <c r="H41" s="8">
        <v>33.463000000000001</v>
      </c>
    </row>
    <row r="42" spans="1:8" x14ac:dyDescent="0.25">
      <c r="A42" s="8">
        <v>7084</v>
      </c>
      <c r="B42" s="8">
        <v>-0.3</v>
      </c>
      <c r="C42" s="8">
        <v>1.9799999999999999E-4</v>
      </c>
      <c r="D42" s="8">
        <v>37.777999999999999</v>
      </c>
      <c r="E42" s="8">
        <v>7332</v>
      </c>
      <c r="F42" s="8">
        <v>-0.3</v>
      </c>
      <c r="G42" s="10">
        <v>8.6899999999999998E-5</v>
      </c>
      <c r="H42" s="8">
        <v>35.048000000000002</v>
      </c>
    </row>
    <row r="43" spans="1:8" x14ac:dyDescent="0.25">
      <c r="A43" s="8">
        <v>7084</v>
      </c>
      <c r="B43" s="8">
        <v>-0.3</v>
      </c>
      <c r="C43" s="8">
        <v>2.9799999999999998E-4</v>
      </c>
      <c r="D43" s="8">
        <v>39.902999999999999</v>
      </c>
      <c r="E43" s="8">
        <v>7332</v>
      </c>
      <c r="F43" s="8">
        <v>-0.3</v>
      </c>
      <c r="G43" s="10">
        <v>7.4300000000000004E-5</v>
      </c>
      <c r="H43" s="8">
        <v>36.875</v>
      </c>
    </row>
    <row r="44" spans="1:8" x14ac:dyDescent="0.25">
      <c r="A44" s="8">
        <v>7084</v>
      </c>
      <c r="B44" s="8">
        <v>-0.3</v>
      </c>
      <c r="C44" s="8">
        <v>3.2200000000000002E-4</v>
      </c>
      <c r="D44" s="8">
        <v>41.122</v>
      </c>
      <c r="E44" s="8">
        <v>7332</v>
      </c>
      <c r="F44" s="8">
        <v>-0.3</v>
      </c>
      <c r="G44" s="8">
        <v>1.3899999999999999E-4</v>
      </c>
      <c r="H44" s="8">
        <v>38.645000000000003</v>
      </c>
    </row>
    <row r="45" spans="1:8" x14ac:dyDescent="0.25">
      <c r="A45" s="8">
        <v>7084</v>
      </c>
      <c r="B45" s="8">
        <v>-0.3</v>
      </c>
      <c r="C45" s="8">
        <v>3.88E-4</v>
      </c>
      <c r="D45" s="8">
        <v>42.593000000000004</v>
      </c>
      <c r="E45" s="8">
        <v>7332</v>
      </c>
      <c r="F45" s="8">
        <v>-0.3</v>
      </c>
      <c r="G45" s="8">
        <v>1.1900000000000001E-4</v>
      </c>
      <c r="H45" s="8">
        <v>40.503999999999998</v>
      </c>
    </row>
    <row r="46" spans="1:8" x14ac:dyDescent="0.25">
      <c r="A46" s="8">
        <v>7084</v>
      </c>
      <c r="B46" s="8">
        <v>-0.3</v>
      </c>
      <c r="C46" s="8">
        <v>5.0900000000000001E-4</v>
      </c>
      <c r="D46" s="8">
        <v>44.570999999999998</v>
      </c>
      <c r="E46" s="8">
        <v>7332</v>
      </c>
      <c r="F46" s="8">
        <v>-0.3</v>
      </c>
      <c r="G46" s="8">
        <v>2.7099999999999997E-4</v>
      </c>
      <c r="H46" s="8">
        <v>42.959000000000003</v>
      </c>
    </row>
    <row r="47" spans="1:8" x14ac:dyDescent="0.25">
      <c r="E47" s="8">
        <v>7332</v>
      </c>
      <c r="F47" s="8">
        <v>-0.3</v>
      </c>
      <c r="G47" s="8">
        <v>3.01E-4</v>
      </c>
      <c r="H47" s="8">
        <v>45.32</v>
      </c>
    </row>
    <row r="48" spans="1:8" x14ac:dyDescent="0.25">
      <c r="E48" s="8">
        <v>7332</v>
      </c>
      <c r="F48" s="8">
        <v>-0.3</v>
      </c>
      <c r="G48" s="8">
        <v>2.8499999999999999E-4</v>
      </c>
      <c r="H48" s="8">
        <v>47.308</v>
      </c>
    </row>
    <row r="49" spans="5:8" x14ac:dyDescent="0.25">
      <c r="E49" s="8">
        <v>7332</v>
      </c>
      <c r="F49" s="8">
        <v>-0.3</v>
      </c>
      <c r="G49" s="8">
        <v>4.6700000000000002E-4</v>
      </c>
      <c r="H49" s="8">
        <v>49.639000000000003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9"/>
  <sheetViews>
    <sheetView workbookViewId="0"/>
  </sheetViews>
  <sheetFormatPr defaultRowHeight="15.75" x14ac:dyDescent="0.25"/>
  <cols>
    <col min="1" max="8" width="9.25" style="8" bestFit="1" customWidth="1"/>
    <col min="9" max="12" width="9.125" style="8" bestFit="1" customWidth="1"/>
    <col min="13" max="18" width="9.25" style="8" bestFit="1" customWidth="1"/>
    <col min="19" max="19" width="9.5" style="8" bestFit="1" customWidth="1"/>
    <col min="20" max="20" width="9.25" style="8" bestFit="1" customWidth="1"/>
    <col min="21" max="21" width="9" style="18"/>
  </cols>
  <sheetData>
    <row r="2" spans="1:20" x14ac:dyDescent="0.25">
      <c r="A2" s="8">
        <f>COUNT(A4:A1001)</f>
        <v>42</v>
      </c>
      <c r="E2" s="8">
        <f>COUNT(E4:E1001)</f>
        <v>42</v>
      </c>
      <c r="I2" s="8">
        <f>COUNT(I4:I1001)</f>
        <v>43</v>
      </c>
      <c r="M2" s="8">
        <f>COUNT(M4:M1001)</f>
        <v>45</v>
      </c>
      <c r="Q2" s="8">
        <f>COUNT(Q4:Q1001)</f>
        <v>60</v>
      </c>
    </row>
    <row r="3" spans="1:20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</row>
    <row r="4" spans="1:20" x14ac:dyDescent="0.25">
      <c r="A4" s="4">
        <v>6908</v>
      </c>
      <c r="B4" s="4">
        <v>-0.5</v>
      </c>
      <c r="C4" s="10">
        <v>1.1113E-7</v>
      </c>
      <c r="D4" s="8">
        <v>4.59</v>
      </c>
      <c r="E4" s="8">
        <v>7088</v>
      </c>
      <c r="F4" s="8">
        <v>-0.5</v>
      </c>
      <c r="G4" s="10">
        <v>1.11E-7</v>
      </c>
      <c r="H4" s="8">
        <v>6.8849999999999998</v>
      </c>
      <c r="I4" s="8">
        <v>7332</v>
      </c>
      <c r="J4" s="8">
        <v>-0.5</v>
      </c>
      <c r="K4" s="10">
        <v>3.5700000000000001E-6</v>
      </c>
      <c r="L4" s="8">
        <v>11.823</v>
      </c>
      <c r="M4" s="8">
        <v>7084</v>
      </c>
      <c r="N4" s="8">
        <v>-0.5</v>
      </c>
      <c r="O4" s="10">
        <v>1.73E-6</v>
      </c>
      <c r="P4" s="8">
        <v>11.185</v>
      </c>
      <c r="Q4" s="4">
        <v>20661</v>
      </c>
      <c r="R4" s="4">
        <v>-0.5</v>
      </c>
      <c r="S4" s="9">
        <v>4.6999999999999997E-8</v>
      </c>
      <c r="T4" s="4">
        <v>4.2</v>
      </c>
    </row>
    <row r="5" spans="1:20" x14ac:dyDescent="0.25">
      <c r="A5" s="4">
        <v>6908</v>
      </c>
      <c r="B5" s="4">
        <v>-0.5</v>
      </c>
      <c r="C5" s="10">
        <v>1.9142999999999999E-7</v>
      </c>
      <c r="D5" s="8">
        <v>4.99</v>
      </c>
      <c r="E5" s="8">
        <v>7088</v>
      </c>
      <c r="F5" s="8">
        <v>-0.5</v>
      </c>
      <c r="G5" s="10">
        <v>1.91E-7</v>
      </c>
      <c r="H5" s="8">
        <v>7.4850000000000003</v>
      </c>
      <c r="I5" s="8">
        <v>7332</v>
      </c>
      <c r="J5" s="8">
        <v>-0.5</v>
      </c>
      <c r="K5" s="10">
        <v>4.8600000000000001E-6</v>
      </c>
      <c r="L5" s="8">
        <v>12.635</v>
      </c>
      <c r="M5" s="8">
        <v>7084</v>
      </c>
      <c r="N5" s="8">
        <v>-0.5</v>
      </c>
      <c r="O5" s="10">
        <v>2.74E-6</v>
      </c>
      <c r="P5" s="8">
        <v>12.161</v>
      </c>
      <c r="Q5" s="4">
        <v>20661</v>
      </c>
      <c r="R5" s="4">
        <v>-0.5</v>
      </c>
      <c r="S5" s="9">
        <v>6.5E-8</v>
      </c>
      <c r="T5" s="4">
        <v>4.2450000000000001</v>
      </c>
    </row>
    <row r="6" spans="1:20" x14ac:dyDescent="0.25">
      <c r="A6" s="4">
        <v>6908</v>
      </c>
      <c r="B6" s="4">
        <v>-0.5</v>
      </c>
      <c r="C6" s="10">
        <v>2.2504999999999999E-7</v>
      </c>
      <c r="D6" s="8">
        <v>5.36</v>
      </c>
      <c r="E6" s="8">
        <v>7088</v>
      </c>
      <c r="F6" s="8">
        <v>-0.5</v>
      </c>
      <c r="G6" s="10">
        <v>2.2499999999999999E-7</v>
      </c>
      <c r="H6" s="8">
        <v>8.0399999999999991</v>
      </c>
      <c r="I6" s="8">
        <v>7332</v>
      </c>
      <c r="J6" s="8">
        <v>-0.5</v>
      </c>
      <c r="K6" s="10">
        <v>7.6499999999999996E-6</v>
      </c>
      <c r="L6" s="8">
        <v>13.458</v>
      </c>
      <c r="M6" s="8">
        <v>7084</v>
      </c>
      <c r="N6" s="8">
        <v>-0.5</v>
      </c>
      <c r="O6" s="10">
        <v>4.0500000000000002E-6</v>
      </c>
      <c r="P6" s="8">
        <v>13.019</v>
      </c>
      <c r="Q6" s="4">
        <v>20661</v>
      </c>
      <c r="R6" s="4">
        <v>-0.5</v>
      </c>
      <c r="S6" s="9">
        <v>8.0999999999999997E-8</v>
      </c>
      <c r="T6" s="4">
        <v>4.29</v>
      </c>
    </row>
    <row r="7" spans="1:20" x14ac:dyDescent="0.25">
      <c r="A7" s="4">
        <v>6908</v>
      </c>
      <c r="B7" s="4">
        <v>-0.5</v>
      </c>
      <c r="C7" s="10">
        <v>2.3342000000000001E-7</v>
      </c>
      <c r="D7" s="8">
        <v>5.49</v>
      </c>
      <c r="E7" s="8">
        <v>7088</v>
      </c>
      <c r="F7" s="8">
        <v>-0.5</v>
      </c>
      <c r="G7" s="10">
        <v>2.3300000000000001E-7</v>
      </c>
      <c r="H7" s="8">
        <v>8.2349999999999994</v>
      </c>
      <c r="I7" s="8">
        <v>7332</v>
      </c>
      <c r="J7" s="8">
        <v>-0.5</v>
      </c>
      <c r="K7" s="10">
        <v>7.79E-6</v>
      </c>
      <c r="L7" s="8">
        <v>14.266999999999999</v>
      </c>
      <c r="M7" s="8">
        <v>7084</v>
      </c>
      <c r="N7" s="8">
        <v>-0.5</v>
      </c>
      <c r="O7" s="10">
        <v>5.2499999999999997E-6</v>
      </c>
      <c r="P7" s="8">
        <v>13.872999999999999</v>
      </c>
      <c r="Q7" s="4">
        <v>20661</v>
      </c>
      <c r="R7" s="4">
        <v>-0.5</v>
      </c>
      <c r="S7" s="9">
        <v>9.9E-8</v>
      </c>
      <c r="T7" s="4">
        <v>4.3499999999999996</v>
      </c>
    </row>
    <row r="8" spans="1:20" x14ac:dyDescent="0.25">
      <c r="A8" s="4">
        <v>6908</v>
      </c>
      <c r="B8" s="4">
        <v>-0.5</v>
      </c>
      <c r="C8" s="10">
        <v>2.3652E-7</v>
      </c>
      <c r="D8" s="8">
        <v>5.74</v>
      </c>
      <c r="E8" s="8">
        <v>7088</v>
      </c>
      <c r="F8" s="8">
        <v>-0.5</v>
      </c>
      <c r="G8" s="10">
        <v>2.3699999999999999E-7</v>
      </c>
      <c r="H8" s="8">
        <v>8.61</v>
      </c>
      <c r="I8" s="8">
        <v>7332</v>
      </c>
      <c r="J8" s="8">
        <v>-0.5</v>
      </c>
      <c r="K8" s="10">
        <v>8.4300000000000006E-6</v>
      </c>
      <c r="L8" s="8">
        <v>14.923</v>
      </c>
      <c r="M8" s="8">
        <v>7084</v>
      </c>
      <c r="N8" s="8">
        <v>-0.5</v>
      </c>
      <c r="O8" s="10">
        <v>6.64E-6</v>
      </c>
      <c r="P8" s="8">
        <v>14.731999999999999</v>
      </c>
      <c r="Q8" s="4">
        <v>20661</v>
      </c>
      <c r="R8" s="4">
        <v>-0.5</v>
      </c>
      <c r="S8" s="9">
        <v>1.01E-7</v>
      </c>
      <c r="T8" s="4">
        <v>4.4249999999999998</v>
      </c>
    </row>
    <row r="9" spans="1:20" x14ac:dyDescent="0.25">
      <c r="A9" s="4">
        <v>6908</v>
      </c>
      <c r="B9" s="4">
        <v>-0.5</v>
      </c>
      <c r="C9" s="10">
        <v>6.1771999999999995E-7</v>
      </c>
      <c r="D9" s="8">
        <v>5.9</v>
      </c>
      <c r="E9" s="8">
        <v>7088</v>
      </c>
      <c r="F9" s="8">
        <v>-0.5</v>
      </c>
      <c r="G9" s="10">
        <v>6.1799999999999995E-7</v>
      </c>
      <c r="H9" s="8">
        <v>8.85</v>
      </c>
      <c r="I9" s="8">
        <v>7332</v>
      </c>
      <c r="J9" s="8">
        <v>-0.5</v>
      </c>
      <c r="K9" s="10">
        <v>9.7399999999999999E-6</v>
      </c>
      <c r="L9" s="8">
        <v>15.763999999999999</v>
      </c>
      <c r="M9" s="8">
        <v>7084</v>
      </c>
      <c r="N9" s="8">
        <v>-0.5</v>
      </c>
      <c r="O9" s="10">
        <v>7.0299999999999996E-6</v>
      </c>
      <c r="P9" s="8">
        <v>15.472</v>
      </c>
      <c r="Q9" s="4">
        <v>20661</v>
      </c>
      <c r="R9" s="4">
        <v>-0.5</v>
      </c>
      <c r="S9" s="9">
        <v>9.8000000000000004E-8</v>
      </c>
      <c r="T9" s="4">
        <v>4.4850000000000003</v>
      </c>
    </row>
    <row r="10" spans="1:20" x14ac:dyDescent="0.25">
      <c r="A10" s="4">
        <v>6908</v>
      </c>
      <c r="B10" s="4">
        <v>-0.5</v>
      </c>
      <c r="C10" s="10">
        <v>7.5366000000000004E-7</v>
      </c>
      <c r="D10" s="8">
        <v>6.01</v>
      </c>
      <c r="E10" s="8">
        <v>7088</v>
      </c>
      <c r="F10" s="8">
        <v>-0.5</v>
      </c>
      <c r="G10" s="10">
        <v>7.54E-7</v>
      </c>
      <c r="H10" s="8">
        <v>9.0150000000000006</v>
      </c>
      <c r="I10" s="8">
        <v>7332</v>
      </c>
      <c r="J10" s="8">
        <v>-0.5</v>
      </c>
      <c r="K10" s="10">
        <v>9.6099999999999995E-6</v>
      </c>
      <c r="L10" s="8">
        <v>16.593</v>
      </c>
      <c r="M10" s="8">
        <v>7084</v>
      </c>
      <c r="N10" s="8">
        <v>-0.5</v>
      </c>
      <c r="O10" s="10">
        <v>8.0700000000000007E-6</v>
      </c>
      <c r="P10" s="8">
        <v>16.277000000000001</v>
      </c>
      <c r="Q10" s="4">
        <v>20661</v>
      </c>
      <c r="R10" s="4">
        <v>-0.5</v>
      </c>
      <c r="S10" s="9">
        <v>7.7999999999999997E-8</v>
      </c>
      <c r="T10" s="4">
        <v>4.5449999999999999</v>
      </c>
    </row>
    <row r="11" spans="1:20" x14ac:dyDescent="0.25">
      <c r="A11" s="4">
        <v>6908</v>
      </c>
      <c r="B11" s="4">
        <v>-0.5</v>
      </c>
      <c r="C11" s="10">
        <v>9.8349999999999999E-7</v>
      </c>
      <c r="D11" s="8">
        <v>6.2</v>
      </c>
      <c r="E11" s="8">
        <v>7088</v>
      </c>
      <c r="F11" s="8">
        <v>-0.5</v>
      </c>
      <c r="G11" s="10">
        <v>9.8400000000000002E-7</v>
      </c>
      <c r="H11" s="8">
        <v>9.3000000000000007</v>
      </c>
      <c r="I11" s="8">
        <v>7332</v>
      </c>
      <c r="J11" s="8">
        <v>-0.5</v>
      </c>
      <c r="K11" s="10">
        <v>1.0200000000000001E-5</v>
      </c>
      <c r="L11" s="8">
        <v>17.399000000000001</v>
      </c>
      <c r="M11" s="8">
        <v>7084</v>
      </c>
      <c r="N11" s="8">
        <v>-0.5</v>
      </c>
      <c r="O11" s="10">
        <v>9.2299999999999997E-6</v>
      </c>
      <c r="P11" s="8">
        <v>17.106000000000002</v>
      </c>
      <c r="Q11" s="4">
        <v>20661</v>
      </c>
      <c r="R11" s="4">
        <v>-0.5</v>
      </c>
      <c r="S11" s="9">
        <v>6.8999999999999996E-8</v>
      </c>
      <c r="T11" s="4">
        <v>4.59</v>
      </c>
    </row>
    <row r="12" spans="1:20" x14ac:dyDescent="0.25">
      <c r="A12" s="4">
        <v>6908</v>
      </c>
      <c r="B12" s="4">
        <v>-0.5</v>
      </c>
      <c r="C12" s="10">
        <v>1.30504E-6</v>
      </c>
      <c r="D12" s="8">
        <v>6.28</v>
      </c>
      <c r="E12" s="8">
        <v>7088</v>
      </c>
      <c r="F12" s="8">
        <v>-0.5</v>
      </c>
      <c r="G12" s="10">
        <v>1.31E-6</v>
      </c>
      <c r="H12" s="8">
        <v>9.42</v>
      </c>
      <c r="I12" s="8">
        <v>7332</v>
      </c>
      <c r="J12" s="8">
        <v>-0.5</v>
      </c>
      <c r="K12" s="10">
        <v>1.47E-5</v>
      </c>
      <c r="L12" s="8">
        <v>18.625</v>
      </c>
      <c r="M12" s="8">
        <v>7084</v>
      </c>
      <c r="N12" s="8">
        <v>-0.5</v>
      </c>
      <c r="O12" s="10">
        <v>1.34E-5</v>
      </c>
      <c r="P12" s="8">
        <v>17.951000000000001</v>
      </c>
      <c r="Q12" s="4">
        <v>20661</v>
      </c>
      <c r="R12" s="4">
        <v>-0.5</v>
      </c>
      <c r="S12" s="9">
        <v>7.7000000000000001E-8</v>
      </c>
      <c r="T12" s="4">
        <v>4.62</v>
      </c>
    </row>
    <row r="13" spans="1:20" x14ac:dyDescent="0.25">
      <c r="A13" s="4">
        <v>6908</v>
      </c>
      <c r="B13" s="4">
        <v>-0.5</v>
      </c>
      <c r="C13" s="10">
        <v>1.7180399999999999E-6</v>
      </c>
      <c r="D13" s="8">
        <v>6.45</v>
      </c>
      <c r="E13" s="8">
        <v>7088</v>
      </c>
      <c r="F13" s="8">
        <v>-0.5</v>
      </c>
      <c r="G13" s="10">
        <v>1.72E-6</v>
      </c>
      <c r="H13" s="8">
        <v>9.6750000000000007</v>
      </c>
      <c r="I13" s="8">
        <v>7332</v>
      </c>
      <c r="J13" s="8">
        <v>-0.5</v>
      </c>
      <c r="K13" s="10">
        <v>1.8899999999999999E-5</v>
      </c>
      <c r="L13" s="8">
        <v>19.911999999999999</v>
      </c>
      <c r="M13" s="8">
        <v>7084</v>
      </c>
      <c r="N13" s="8">
        <v>-0.5</v>
      </c>
      <c r="O13" s="10">
        <v>1.03E-5</v>
      </c>
      <c r="P13" s="8">
        <v>18.806000000000001</v>
      </c>
      <c r="Q13" s="4">
        <v>20661</v>
      </c>
      <c r="R13" s="4">
        <v>-0.5</v>
      </c>
      <c r="S13" s="9">
        <v>9.0999999999999994E-8</v>
      </c>
      <c r="T13" s="4">
        <v>4.68</v>
      </c>
    </row>
    <row r="14" spans="1:20" x14ac:dyDescent="0.25">
      <c r="A14" s="4">
        <v>6908</v>
      </c>
      <c r="B14" s="4">
        <v>-0.5</v>
      </c>
      <c r="C14" s="10">
        <v>2.14441E-6</v>
      </c>
      <c r="D14" s="8">
        <v>6.6</v>
      </c>
      <c r="E14" s="8">
        <v>7088</v>
      </c>
      <c r="F14" s="8">
        <v>-0.5</v>
      </c>
      <c r="G14" s="10">
        <v>2.1399999999999998E-6</v>
      </c>
      <c r="H14" s="8">
        <v>9.9</v>
      </c>
      <c r="I14" s="8">
        <v>7332</v>
      </c>
      <c r="J14" s="8">
        <v>-0.5</v>
      </c>
      <c r="K14" s="10">
        <v>1.6900000000000001E-5</v>
      </c>
      <c r="L14" s="8">
        <v>21.018999999999998</v>
      </c>
      <c r="M14" s="8">
        <v>7084</v>
      </c>
      <c r="N14" s="8">
        <v>-0.5</v>
      </c>
      <c r="O14" s="10">
        <v>1.45E-5</v>
      </c>
      <c r="P14" s="8">
        <v>19.641999999999999</v>
      </c>
      <c r="Q14" s="4">
        <v>20661</v>
      </c>
      <c r="R14" s="4">
        <v>-0.5</v>
      </c>
      <c r="S14" s="9">
        <v>1.1000000000000001E-7</v>
      </c>
      <c r="T14" s="4">
        <v>4.74</v>
      </c>
    </row>
    <row r="15" spans="1:20" x14ac:dyDescent="0.25">
      <c r="A15" s="4">
        <v>6908</v>
      </c>
      <c r="B15" s="4">
        <v>-0.5</v>
      </c>
      <c r="C15" s="10">
        <v>2.4997599999999999E-6</v>
      </c>
      <c r="D15" s="8">
        <v>6.67</v>
      </c>
      <c r="E15" s="8">
        <v>7088</v>
      </c>
      <c r="F15" s="8">
        <v>-0.5</v>
      </c>
      <c r="G15" s="10">
        <v>2.5000000000000002E-6</v>
      </c>
      <c r="H15" s="8">
        <v>10.005000000000001</v>
      </c>
      <c r="I15" s="8">
        <v>7332</v>
      </c>
      <c r="J15" s="8">
        <v>-0.5</v>
      </c>
      <c r="K15" s="10">
        <v>1.7200000000000001E-5</v>
      </c>
      <c r="L15" s="8">
        <v>22.001000000000001</v>
      </c>
      <c r="M15" s="8">
        <v>7084</v>
      </c>
      <c r="N15" s="8">
        <v>-0.5</v>
      </c>
      <c r="O15" s="10">
        <v>1.5800000000000001E-5</v>
      </c>
      <c r="P15" s="8">
        <v>20.521000000000001</v>
      </c>
      <c r="Q15" s="4">
        <v>20661</v>
      </c>
      <c r="R15" s="4">
        <v>-0.5</v>
      </c>
      <c r="S15" s="9">
        <v>1.1300000000000001E-7</v>
      </c>
      <c r="T15" s="4">
        <v>4.8150000000000004</v>
      </c>
    </row>
    <row r="16" spans="1:20" x14ac:dyDescent="0.25">
      <c r="A16" s="4">
        <v>6908</v>
      </c>
      <c r="B16" s="4">
        <v>-0.5</v>
      </c>
      <c r="C16" s="10">
        <v>3.2232599999999999E-6</v>
      </c>
      <c r="D16" s="8">
        <v>6.88</v>
      </c>
      <c r="E16" s="8">
        <v>7088</v>
      </c>
      <c r="F16" s="8">
        <v>-0.5</v>
      </c>
      <c r="G16" s="10">
        <v>3.2200000000000001E-6</v>
      </c>
      <c r="H16" s="8">
        <v>10.32</v>
      </c>
      <c r="I16" s="8">
        <v>7332</v>
      </c>
      <c r="J16" s="8">
        <v>-0.5</v>
      </c>
      <c r="K16" s="10">
        <v>1.77E-5</v>
      </c>
      <c r="L16" s="8">
        <v>23.062999999999999</v>
      </c>
      <c r="M16" s="8">
        <v>7084</v>
      </c>
      <c r="N16" s="8">
        <v>-0.5</v>
      </c>
      <c r="O16" s="10">
        <v>1.47E-5</v>
      </c>
      <c r="P16" s="8">
        <v>21.497</v>
      </c>
      <c r="Q16" s="4">
        <v>20661</v>
      </c>
      <c r="R16" s="4">
        <v>-0.5</v>
      </c>
      <c r="S16" s="9">
        <v>1.11E-7</v>
      </c>
      <c r="T16" s="4">
        <v>4.875</v>
      </c>
    </row>
    <row r="17" spans="1:20" x14ac:dyDescent="0.25">
      <c r="A17" s="4">
        <v>6908</v>
      </c>
      <c r="B17" s="4">
        <v>-0.5</v>
      </c>
      <c r="C17" s="10">
        <v>3.5267500000000002E-6</v>
      </c>
      <c r="D17" s="8">
        <v>7.01</v>
      </c>
      <c r="E17" s="8">
        <v>7088</v>
      </c>
      <c r="F17" s="8">
        <v>-0.5</v>
      </c>
      <c r="G17" s="10">
        <v>3.5300000000000001E-6</v>
      </c>
      <c r="H17" s="8">
        <v>10.515000000000001</v>
      </c>
      <c r="I17" s="8">
        <v>7332</v>
      </c>
      <c r="J17" s="8">
        <v>-0.5</v>
      </c>
      <c r="K17" s="10">
        <v>1.7E-5</v>
      </c>
      <c r="L17" s="8">
        <v>24.166</v>
      </c>
      <c r="M17" s="8">
        <v>7084</v>
      </c>
      <c r="N17" s="8">
        <v>-0.5</v>
      </c>
      <c r="O17" s="10">
        <v>1.6699999999999999E-5</v>
      </c>
      <c r="P17" s="8">
        <v>22.504999999999999</v>
      </c>
      <c r="Q17" s="4">
        <v>20661</v>
      </c>
      <c r="R17" s="4">
        <v>-0.5</v>
      </c>
      <c r="S17" s="9">
        <v>1.05E-7</v>
      </c>
      <c r="T17" s="4">
        <v>4.9349999999999996</v>
      </c>
    </row>
    <row r="18" spans="1:20" x14ac:dyDescent="0.25">
      <c r="A18" s="4">
        <v>6908</v>
      </c>
      <c r="B18" s="4">
        <v>-0.5</v>
      </c>
      <c r="C18" s="10">
        <v>3.9379099999999999E-6</v>
      </c>
      <c r="D18" s="8">
        <v>7.28</v>
      </c>
      <c r="E18" s="8">
        <v>7088</v>
      </c>
      <c r="F18" s="8">
        <v>-0.5</v>
      </c>
      <c r="G18" s="10">
        <v>3.9400000000000004E-6</v>
      </c>
      <c r="H18" s="8">
        <v>10.92</v>
      </c>
      <c r="I18" s="8">
        <v>7332</v>
      </c>
      <c r="J18" s="8">
        <v>-0.5</v>
      </c>
      <c r="K18" s="10">
        <v>2.37E-5</v>
      </c>
      <c r="L18" s="8">
        <v>25.09</v>
      </c>
      <c r="M18" s="8">
        <v>7084</v>
      </c>
      <c r="N18" s="8">
        <v>-0.5</v>
      </c>
      <c r="O18" s="10">
        <v>1.9599999999999999E-5</v>
      </c>
      <c r="P18" s="8">
        <v>23.472000000000001</v>
      </c>
      <c r="Q18" s="4">
        <v>20661</v>
      </c>
      <c r="R18" s="4">
        <v>-0.5</v>
      </c>
      <c r="S18" s="9">
        <v>1.1300000000000001E-7</v>
      </c>
      <c r="T18" s="4">
        <v>4.9950000000000001</v>
      </c>
    </row>
    <row r="19" spans="1:20" x14ac:dyDescent="0.25">
      <c r="A19" s="4">
        <v>6908</v>
      </c>
      <c r="B19" s="4">
        <v>-0.5</v>
      </c>
      <c r="C19" s="10">
        <v>4.3225900000000001E-6</v>
      </c>
      <c r="D19" s="8">
        <v>7.43</v>
      </c>
      <c r="E19" s="8">
        <v>7088</v>
      </c>
      <c r="F19" s="8">
        <v>-0.5</v>
      </c>
      <c r="G19" s="10">
        <v>4.3200000000000001E-6</v>
      </c>
      <c r="H19" s="8">
        <v>11.145</v>
      </c>
      <c r="I19" s="8">
        <v>7332</v>
      </c>
      <c r="J19" s="8">
        <v>-0.5</v>
      </c>
      <c r="K19" s="10">
        <v>3.6199999999999999E-5</v>
      </c>
      <c r="L19" s="8">
        <v>26.241</v>
      </c>
      <c r="M19" s="8">
        <v>7084</v>
      </c>
      <c r="N19" s="8">
        <v>-0.5</v>
      </c>
      <c r="O19" s="10">
        <v>1.8700000000000001E-5</v>
      </c>
      <c r="P19" s="8">
        <v>24.65</v>
      </c>
      <c r="Q19" s="4">
        <v>20661</v>
      </c>
      <c r="R19" s="4">
        <v>-0.5</v>
      </c>
      <c r="S19" s="9">
        <v>1.18E-7</v>
      </c>
      <c r="T19" s="4">
        <v>5.0549999999999997</v>
      </c>
    </row>
    <row r="20" spans="1:20" x14ac:dyDescent="0.25">
      <c r="A20" s="4">
        <v>6908</v>
      </c>
      <c r="B20" s="4">
        <v>-0.5</v>
      </c>
      <c r="C20" s="10">
        <v>5.2954299999999997E-6</v>
      </c>
      <c r="D20" s="8">
        <v>7.67</v>
      </c>
      <c r="E20" s="8">
        <v>7088</v>
      </c>
      <c r="F20" s="8">
        <v>-0.5</v>
      </c>
      <c r="G20" s="10">
        <v>5.3000000000000001E-6</v>
      </c>
      <c r="H20" s="8">
        <v>11.505000000000001</v>
      </c>
      <c r="I20" s="8">
        <v>7332</v>
      </c>
      <c r="J20" s="8">
        <v>-0.5</v>
      </c>
      <c r="K20" s="10">
        <v>3.3300000000000003E-5</v>
      </c>
      <c r="L20" s="8">
        <v>27.745999999999999</v>
      </c>
      <c r="M20" s="8">
        <v>7084</v>
      </c>
      <c r="N20" s="8">
        <v>-0.5</v>
      </c>
      <c r="O20" s="10">
        <v>2.62E-5</v>
      </c>
      <c r="P20" s="8">
        <v>25.940999999999999</v>
      </c>
      <c r="Q20" s="4">
        <v>20661</v>
      </c>
      <c r="R20" s="4">
        <v>-0.5</v>
      </c>
      <c r="S20" s="9">
        <v>1.1899999999999999E-7</v>
      </c>
      <c r="T20" s="4">
        <v>5.13</v>
      </c>
    </row>
    <row r="21" spans="1:20" x14ac:dyDescent="0.25">
      <c r="A21" s="4">
        <v>6908</v>
      </c>
      <c r="B21" s="4">
        <v>-0.5</v>
      </c>
      <c r="C21" s="10">
        <v>5.6693699999999999E-6</v>
      </c>
      <c r="D21" s="8">
        <v>7.8</v>
      </c>
      <c r="E21" s="8">
        <v>7088</v>
      </c>
      <c r="F21" s="8">
        <v>-0.5</v>
      </c>
      <c r="G21" s="10">
        <v>5.6699999999999999E-6</v>
      </c>
      <c r="H21" s="8">
        <v>11.7</v>
      </c>
      <c r="I21" s="8">
        <v>7332</v>
      </c>
      <c r="J21" s="8">
        <v>-0.5</v>
      </c>
      <c r="K21" s="10">
        <v>3.1199999999999999E-5</v>
      </c>
      <c r="L21" s="8">
        <v>29.213000000000001</v>
      </c>
      <c r="M21" s="8">
        <v>7084</v>
      </c>
      <c r="N21" s="8">
        <v>-0.5</v>
      </c>
      <c r="O21" s="10">
        <v>3.9100000000000002E-5</v>
      </c>
      <c r="P21" s="8">
        <v>27.628</v>
      </c>
      <c r="Q21" s="4">
        <v>20661</v>
      </c>
      <c r="R21" s="4">
        <v>-0.5</v>
      </c>
      <c r="S21" s="9">
        <v>1.1999999999999999E-7</v>
      </c>
      <c r="T21" s="4">
        <v>5.2050000000000001</v>
      </c>
    </row>
    <row r="22" spans="1:20" x14ac:dyDescent="0.25">
      <c r="A22" s="4">
        <v>6908</v>
      </c>
      <c r="B22" s="4">
        <v>-0.5</v>
      </c>
      <c r="C22" s="10">
        <v>6.1618E-6</v>
      </c>
      <c r="D22" s="8">
        <v>8.01</v>
      </c>
      <c r="E22" s="8">
        <v>7088</v>
      </c>
      <c r="F22" s="8">
        <v>-0.5</v>
      </c>
      <c r="G22" s="10">
        <v>6.1600000000000003E-6</v>
      </c>
      <c r="H22" s="8">
        <v>12.015000000000001</v>
      </c>
      <c r="I22" s="8">
        <v>7332</v>
      </c>
      <c r="J22" s="8">
        <v>-0.5</v>
      </c>
      <c r="K22" s="10">
        <v>3.0300000000000001E-5</v>
      </c>
      <c r="L22" s="8">
        <v>30.446999999999999</v>
      </c>
      <c r="M22" s="8">
        <v>7084</v>
      </c>
      <c r="N22" s="8">
        <v>-0.5</v>
      </c>
      <c r="O22" s="10">
        <v>3.8899999999999997E-5</v>
      </c>
      <c r="P22" s="8">
        <v>29.411999999999999</v>
      </c>
      <c r="Q22" s="4">
        <v>20661</v>
      </c>
      <c r="R22" s="4">
        <v>-0.5</v>
      </c>
      <c r="S22" s="9">
        <v>1.17E-7</v>
      </c>
      <c r="T22" s="4">
        <v>5.25</v>
      </c>
    </row>
    <row r="23" spans="1:20" x14ac:dyDescent="0.25">
      <c r="A23" s="4">
        <v>6908</v>
      </c>
      <c r="B23" s="4">
        <v>-0.5</v>
      </c>
      <c r="C23" s="10">
        <v>7.0304700000000003E-6</v>
      </c>
      <c r="D23" s="8">
        <v>8.39</v>
      </c>
      <c r="E23" s="8">
        <v>7088</v>
      </c>
      <c r="F23" s="8">
        <v>-0.5</v>
      </c>
      <c r="G23" s="10">
        <v>7.0299999999999996E-6</v>
      </c>
      <c r="H23" s="8">
        <v>12.585000000000001</v>
      </c>
      <c r="I23" s="8">
        <v>7332</v>
      </c>
      <c r="J23" s="8">
        <v>-0.5</v>
      </c>
      <c r="K23" s="10">
        <v>4.8099999999999997E-5</v>
      </c>
      <c r="L23" s="8">
        <v>32.146000000000001</v>
      </c>
      <c r="M23" s="8">
        <v>7084</v>
      </c>
      <c r="N23" s="8">
        <v>-0.5</v>
      </c>
      <c r="O23" s="10">
        <v>3.2199999999999997E-5</v>
      </c>
      <c r="P23" s="8">
        <v>30.739000000000001</v>
      </c>
      <c r="Q23" s="4">
        <v>20661</v>
      </c>
      <c r="R23" s="4">
        <v>-0.5</v>
      </c>
      <c r="S23" s="9">
        <v>1.23E-7</v>
      </c>
      <c r="T23" s="4">
        <v>5.3250000000000002</v>
      </c>
    </row>
    <row r="24" spans="1:20" x14ac:dyDescent="0.25">
      <c r="A24" s="4">
        <v>6908</v>
      </c>
      <c r="B24" s="4">
        <v>-0.5</v>
      </c>
      <c r="C24" s="10">
        <v>7.5496499999999998E-6</v>
      </c>
      <c r="D24" s="8">
        <v>8.64</v>
      </c>
      <c r="E24" s="8">
        <v>7088</v>
      </c>
      <c r="F24" s="8">
        <v>-0.5</v>
      </c>
      <c r="G24" s="10">
        <v>7.5499999999999997E-6</v>
      </c>
      <c r="H24" s="8">
        <v>12.96</v>
      </c>
      <c r="I24" s="8">
        <v>7332</v>
      </c>
      <c r="J24" s="8">
        <v>-0.5</v>
      </c>
      <c r="K24" s="10">
        <v>1.19E-5</v>
      </c>
      <c r="L24" s="8">
        <v>17.516999999999999</v>
      </c>
      <c r="M24" s="8">
        <v>7084</v>
      </c>
      <c r="N24" s="8">
        <v>-0.5</v>
      </c>
      <c r="O24" s="10">
        <v>5.41E-5</v>
      </c>
      <c r="P24" s="8">
        <v>31.815000000000001</v>
      </c>
      <c r="Q24" s="4">
        <v>20661</v>
      </c>
      <c r="R24" s="4">
        <v>-0.5</v>
      </c>
      <c r="S24" s="9">
        <v>1.31E-7</v>
      </c>
      <c r="T24" s="4">
        <v>5.4</v>
      </c>
    </row>
    <row r="25" spans="1:20" x14ac:dyDescent="0.25">
      <c r="A25" s="4">
        <v>6908</v>
      </c>
      <c r="B25" s="4">
        <v>-0.5</v>
      </c>
      <c r="C25" s="10">
        <v>8.3729999999999993E-6</v>
      </c>
      <c r="D25" s="8">
        <v>9.07</v>
      </c>
      <c r="E25" s="8">
        <v>7088</v>
      </c>
      <c r="F25" s="8">
        <v>-0.5</v>
      </c>
      <c r="G25" s="10">
        <v>8.3699999999999995E-6</v>
      </c>
      <c r="H25" s="8">
        <v>13.605</v>
      </c>
      <c r="I25" s="8">
        <v>7332</v>
      </c>
      <c r="J25" s="8">
        <v>-0.5</v>
      </c>
      <c r="K25" s="10">
        <v>4.9699999999999998E-6</v>
      </c>
      <c r="L25" s="8">
        <v>18.786999999999999</v>
      </c>
      <c r="M25" s="8">
        <v>7084</v>
      </c>
      <c r="N25" s="8">
        <v>-0.5</v>
      </c>
      <c r="O25" s="10">
        <v>4.2599999999999999E-5</v>
      </c>
      <c r="P25" s="8">
        <v>32.631</v>
      </c>
      <c r="Q25" s="4">
        <v>20661</v>
      </c>
      <c r="R25" s="4">
        <v>-0.5</v>
      </c>
      <c r="S25" s="9">
        <v>1.3400000000000001E-7</v>
      </c>
      <c r="T25" s="4">
        <v>5.46</v>
      </c>
    </row>
    <row r="26" spans="1:20" x14ac:dyDescent="0.25">
      <c r="A26" s="4">
        <v>6908</v>
      </c>
      <c r="B26" s="4">
        <v>-0.5</v>
      </c>
      <c r="C26" s="10">
        <v>9.9598599999999999E-6</v>
      </c>
      <c r="D26" s="8">
        <v>9.3699999999999992</v>
      </c>
      <c r="E26" s="8">
        <v>7088</v>
      </c>
      <c r="F26" s="8">
        <v>-0.5</v>
      </c>
      <c r="G26" s="10">
        <v>9.9599999999999995E-6</v>
      </c>
      <c r="H26" s="8">
        <v>14.055</v>
      </c>
      <c r="I26" s="8">
        <v>7332</v>
      </c>
      <c r="J26" s="8">
        <v>-0.5</v>
      </c>
      <c r="K26" s="10">
        <v>1.9700000000000001E-5</v>
      </c>
      <c r="L26" s="8">
        <v>20.234000000000002</v>
      </c>
      <c r="M26" s="8">
        <v>7084</v>
      </c>
      <c r="N26" s="8">
        <v>-0.5</v>
      </c>
      <c r="O26" s="10">
        <v>9.0399999999999998E-6</v>
      </c>
      <c r="P26" s="8">
        <v>17.329999999999998</v>
      </c>
      <c r="Q26" s="4">
        <v>20661</v>
      </c>
      <c r="R26" s="4">
        <v>-0.5</v>
      </c>
      <c r="S26" s="9">
        <v>1.31E-7</v>
      </c>
      <c r="T26" s="4">
        <v>5.5350000000000001</v>
      </c>
    </row>
    <row r="27" spans="1:20" x14ac:dyDescent="0.25">
      <c r="A27" s="4">
        <v>6908</v>
      </c>
      <c r="B27" s="4">
        <v>-0.5</v>
      </c>
      <c r="C27" s="10">
        <v>1.132692E-5</v>
      </c>
      <c r="D27" s="8">
        <v>9.8000000000000007</v>
      </c>
      <c r="E27" s="8">
        <v>7088</v>
      </c>
      <c r="F27" s="8">
        <v>-0.5</v>
      </c>
      <c r="G27" s="10">
        <v>1.13E-5</v>
      </c>
      <c r="H27" s="8">
        <v>14.7</v>
      </c>
      <c r="I27" s="8">
        <v>7332</v>
      </c>
      <c r="J27" s="8">
        <v>-0.5</v>
      </c>
      <c r="K27" s="10">
        <v>2.2500000000000001E-5</v>
      </c>
      <c r="L27" s="8">
        <v>21.826000000000001</v>
      </c>
      <c r="M27" s="8">
        <v>7084</v>
      </c>
      <c r="N27" s="8">
        <v>-0.5</v>
      </c>
      <c r="O27" s="10">
        <v>1.1199999999999999E-5</v>
      </c>
      <c r="P27" s="8">
        <v>18.257999999999999</v>
      </c>
      <c r="Q27" s="4">
        <v>20661</v>
      </c>
      <c r="R27" s="4">
        <v>-0.5</v>
      </c>
      <c r="S27" s="9">
        <v>1.4499999999999999E-7</v>
      </c>
      <c r="T27" s="4">
        <v>5.61</v>
      </c>
    </row>
    <row r="28" spans="1:20" x14ac:dyDescent="0.25">
      <c r="A28" s="4">
        <v>6908</v>
      </c>
      <c r="B28" s="4">
        <v>-0.5</v>
      </c>
      <c r="C28" s="10">
        <v>1.319048E-5</v>
      </c>
      <c r="D28" s="8">
        <v>10.39</v>
      </c>
      <c r="E28" s="8">
        <v>7088</v>
      </c>
      <c r="F28" s="8">
        <v>-0.5</v>
      </c>
      <c r="G28" s="10">
        <v>1.3200000000000001E-5</v>
      </c>
      <c r="H28" s="8">
        <v>15.585000000000001</v>
      </c>
      <c r="I28" s="8">
        <v>7332</v>
      </c>
      <c r="J28" s="8">
        <v>-0.5</v>
      </c>
      <c r="K28" s="10">
        <v>2.1299999999999999E-5</v>
      </c>
      <c r="L28" s="8">
        <v>23.117000000000001</v>
      </c>
      <c r="M28" s="8">
        <v>7084</v>
      </c>
      <c r="N28" s="8">
        <v>-0.5</v>
      </c>
      <c r="O28" s="10">
        <v>1.4800000000000001E-5</v>
      </c>
      <c r="P28" s="8">
        <v>19.593</v>
      </c>
      <c r="Q28" s="4">
        <v>20661</v>
      </c>
      <c r="R28" s="4">
        <v>-0.5</v>
      </c>
      <c r="S28" s="9">
        <v>1.31E-7</v>
      </c>
      <c r="T28" s="4">
        <v>5.6849999999999996</v>
      </c>
    </row>
    <row r="29" spans="1:20" x14ac:dyDescent="0.25">
      <c r="A29" s="4">
        <v>6908</v>
      </c>
      <c r="B29" s="4">
        <v>-0.5</v>
      </c>
      <c r="C29" s="10">
        <v>1.043336E-5</v>
      </c>
      <c r="D29" s="8">
        <v>10.55</v>
      </c>
      <c r="E29" s="8">
        <v>7088</v>
      </c>
      <c r="F29" s="8">
        <v>-0.5</v>
      </c>
      <c r="G29" s="10">
        <v>1.04E-5</v>
      </c>
      <c r="H29" s="8">
        <v>15.824999999999999</v>
      </c>
      <c r="I29" s="8">
        <v>7332</v>
      </c>
      <c r="J29" s="8">
        <v>-0.5</v>
      </c>
      <c r="K29" s="10">
        <v>2.72E-5</v>
      </c>
      <c r="L29" s="8">
        <v>24.498999999999999</v>
      </c>
      <c r="M29" s="8">
        <v>7084</v>
      </c>
      <c r="N29" s="8">
        <v>-0.5</v>
      </c>
      <c r="O29" s="10">
        <v>2.4000000000000001E-5</v>
      </c>
      <c r="P29" s="8">
        <v>21.047999999999998</v>
      </c>
      <c r="Q29" s="4">
        <v>20661</v>
      </c>
      <c r="R29" s="4">
        <v>-0.5</v>
      </c>
      <c r="S29" s="9">
        <v>1.4100000000000001E-7</v>
      </c>
      <c r="T29" s="4">
        <v>5.7450000000000001</v>
      </c>
    </row>
    <row r="30" spans="1:20" x14ac:dyDescent="0.25">
      <c r="A30" s="4">
        <v>6908</v>
      </c>
      <c r="B30" s="4">
        <v>-0.5</v>
      </c>
      <c r="C30" s="10">
        <v>1.146396E-5</v>
      </c>
      <c r="D30" s="8">
        <v>10.83</v>
      </c>
      <c r="E30" s="8">
        <v>7088</v>
      </c>
      <c r="F30" s="8">
        <v>-0.5</v>
      </c>
      <c r="G30" s="10">
        <v>1.15E-5</v>
      </c>
      <c r="H30" s="8">
        <v>16.245000000000001</v>
      </c>
      <c r="I30" s="8">
        <v>7332</v>
      </c>
      <c r="J30" s="8">
        <v>-0.5</v>
      </c>
      <c r="K30" s="10">
        <v>5.3399999999999997E-5</v>
      </c>
      <c r="L30" s="8">
        <v>25.96</v>
      </c>
      <c r="M30" s="8">
        <v>7084</v>
      </c>
      <c r="N30" s="8">
        <v>-0.5</v>
      </c>
      <c r="O30" s="10">
        <v>2.26E-5</v>
      </c>
      <c r="P30" s="8">
        <v>22.433</v>
      </c>
      <c r="Q30" s="4">
        <v>20661</v>
      </c>
      <c r="R30" s="4">
        <v>-0.5</v>
      </c>
      <c r="S30" s="9">
        <v>1.43E-7</v>
      </c>
      <c r="T30" s="4">
        <v>5.82</v>
      </c>
    </row>
    <row r="31" spans="1:20" x14ac:dyDescent="0.25">
      <c r="A31" s="4">
        <v>6908</v>
      </c>
      <c r="B31" s="4">
        <v>-0.5</v>
      </c>
      <c r="C31" s="10">
        <v>1.6007540000000002E-5</v>
      </c>
      <c r="D31" s="8">
        <v>11.08</v>
      </c>
      <c r="E31" s="8">
        <v>7088</v>
      </c>
      <c r="F31" s="8">
        <v>-0.5</v>
      </c>
      <c r="G31" s="10">
        <v>1.5999999999999999E-5</v>
      </c>
      <c r="H31" s="8">
        <v>16.62</v>
      </c>
      <c r="I31" s="8">
        <v>7332</v>
      </c>
      <c r="J31" s="8">
        <v>-0.5</v>
      </c>
      <c r="K31" s="10">
        <v>2.7100000000000001E-5</v>
      </c>
      <c r="L31" s="8">
        <v>27.170999999999999</v>
      </c>
      <c r="M31" s="8">
        <v>7084</v>
      </c>
      <c r="N31" s="8">
        <v>-0.5</v>
      </c>
      <c r="O31" s="10">
        <v>2.51E-5</v>
      </c>
      <c r="P31" s="8">
        <v>23.86</v>
      </c>
      <c r="Q31" s="4">
        <v>20661</v>
      </c>
      <c r="R31" s="4">
        <v>-0.5</v>
      </c>
      <c r="S31" s="9">
        <v>1.35E-7</v>
      </c>
      <c r="T31" s="4">
        <v>5.88</v>
      </c>
    </row>
    <row r="32" spans="1:20" x14ac:dyDescent="0.25">
      <c r="A32" s="4">
        <v>6908</v>
      </c>
      <c r="B32" s="4">
        <v>-0.5</v>
      </c>
      <c r="C32" s="10">
        <v>1.3084050000000001E-5</v>
      </c>
      <c r="D32" s="8">
        <v>11.17</v>
      </c>
      <c r="E32" s="8">
        <v>7088</v>
      </c>
      <c r="F32" s="8">
        <v>-0.5</v>
      </c>
      <c r="G32" s="10">
        <v>1.31E-5</v>
      </c>
      <c r="H32" s="8">
        <v>16.754999999999999</v>
      </c>
      <c r="I32" s="8">
        <v>7332</v>
      </c>
      <c r="J32" s="8">
        <v>-0.5</v>
      </c>
      <c r="K32" s="10">
        <v>2.76E-5</v>
      </c>
      <c r="L32" s="8">
        <v>28.358000000000001</v>
      </c>
      <c r="M32" s="8">
        <v>7084</v>
      </c>
      <c r="N32" s="8">
        <v>-0.5</v>
      </c>
      <c r="O32" s="10">
        <v>2.44E-5</v>
      </c>
      <c r="P32" s="8">
        <v>25.152999999999999</v>
      </c>
      <c r="Q32" s="4">
        <v>20661</v>
      </c>
      <c r="R32" s="4">
        <v>-0.5</v>
      </c>
      <c r="S32" s="9">
        <v>1.4399999999999999E-7</v>
      </c>
      <c r="T32" s="4">
        <v>5.9550000000000001</v>
      </c>
    </row>
    <row r="33" spans="1:20" x14ac:dyDescent="0.25">
      <c r="A33" s="4">
        <v>6908</v>
      </c>
      <c r="B33" s="4">
        <v>-0.5</v>
      </c>
      <c r="C33" s="10">
        <v>1.830744E-5</v>
      </c>
      <c r="D33" s="8">
        <v>11.5</v>
      </c>
      <c r="E33" s="8">
        <v>7088</v>
      </c>
      <c r="F33" s="8">
        <v>-0.5</v>
      </c>
      <c r="G33" s="10">
        <v>1.8300000000000001E-5</v>
      </c>
      <c r="H33" s="8">
        <v>17.25</v>
      </c>
      <c r="I33" s="8">
        <v>7332</v>
      </c>
      <c r="J33" s="8">
        <v>-0.5</v>
      </c>
      <c r="K33" s="10">
        <v>2.7900000000000001E-5</v>
      </c>
      <c r="L33" s="8">
        <v>29.884</v>
      </c>
      <c r="M33" s="8">
        <v>7084</v>
      </c>
      <c r="N33" s="8">
        <v>-0.5</v>
      </c>
      <c r="O33" s="10">
        <v>1.88E-5</v>
      </c>
      <c r="P33" s="8">
        <v>26.387</v>
      </c>
      <c r="Q33" s="4">
        <v>20661</v>
      </c>
      <c r="R33" s="4">
        <v>-0.5</v>
      </c>
      <c r="S33" s="9">
        <v>1.91E-7</v>
      </c>
      <c r="T33" s="4">
        <v>7.1550000000000002</v>
      </c>
    </row>
    <row r="34" spans="1:20" x14ac:dyDescent="0.25">
      <c r="A34" s="4">
        <v>6908</v>
      </c>
      <c r="B34" s="4">
        <v>-0.5</v>
      </c>
      <c r="C34" s="10">
        <v>1.612409E-5</v>
      </c>
      <c r="D34" s="8">
        <v>11.86</v>
      </c>
      <c r="E34" s="8">
        <v>7088</v>
      </c>
      <c r="F34" s="8">
        <v>-0.5</v>
      </c>
      <c r="G34" s="10">
        <v>1.6099999999999998E-5</v>
      </c>
      <c r="H34" s="8">
        <v>17.79</v>
      </c>
      <c r="I34" s="8">
        <v>7332</v>
      </c>
      <c r="J34" s="8">
        <v>-0.5</v>
      </c>
      <c r="K34" s="10">
        <v>2.6599999999999999E-5</v>
      </c>
      <c r="L34" s="8">
        <v>31.408000000000001</v>
      </c>
      <c r="M34" s="8">
        <v>7084</v>
      </c>
      <c r="N34" s="8">
        <v>-0.5</v>
      </c>
      <c r="O34" s="10">
        <v>2.44E-5</v>
      </c>
      <c r="P34" s="8">
        <v>27.831</v>
      </c>
      <c r="Q34" s="4">
        <v>20661</v>
      </c>
      <c r="R34" s="4">
        <v>-0.5</v>
      </c>
      <c r="S34" s="9">
        <v>2.03E-7</v>
      </c>
      <c r="T34" s="4">
        <v>7.26</v>
      </c>
    </row>
    <row r="35" spans="1:20" x14ac:dyDescent="0.25">
      <c r="A35" s="4">
        <v>6908</v>
      </c>
      <c r="B35" s="4">
        <v>-0.5</v>
      </c>
      <c r="C35" s="10">
        <v>2.1307580000000001E-5</v>
      </c>
      <c r="D35" s="8">
        <v>11.89</v>
      </c>
      <c r="E35" s="8">
        <v>7088</v>
      </c>
      <c r="F35" s="8">
        <v>-0.5</v>
      </c>
      <c r="G35" s="10">
        <v>2.1299999999999999E-5</v>
      </c>
      <c r="H35" s="8">
        <v>17.835000000000001</v>
      </c>
      <c r="I35" s="8">
        <v>7332</v>
      </c>
      <c r="J35" s="8">
        <v>-0.5</v>
      </c>
      <c r="K35" s="10">
        <v>2.6599999999999999E-5</v>
      </c>
      <c r="L35" s="8">
        <v>32.829000000000001</v>
      </c>
      <c r="M35" s="8">
        <v>7084</v>
      </c>
      <c r="N35" s="8">
        <v>-0.5</v>
      </c>
      <c r="O35" s="10">
        <v>3.3200000000000001E-5</v>
      </c>
      <c r="P35" s="8">
        <v>29.238</v>
      </c>
      <c r="Q35" s="4">
        <v>20661</v>
      </c>
      <c r="R35" s="4">
        <v>-0.5</v>
      </c>
      <c r="S35" s="9">
        <v>2.11E-7</v>
      </c>
      <c r="T35" s="4">
        <v>7.35</v>
      </c>
    </row>
    <row r="36" spans="1:20" x14ac:dyDescent="0.25">
      <c r="A36" s="4">
        <v>6908</v>
      </c>
      <c r="B36" s="4">
        <v>-0.5</v>
      </c>
      <c r="C36" s="10">
        <v>3.7784019999999997E-5</v>
      </c>
      <c r="D36" s="8">
        <v>15.33</v>
      </c>
      <c r="E36" s="8">
        <v>7088</v>
      </c>
      <c r="F36" s="8">
        <v>-0.5</v>
      </c>
      <c r="G36" s="10">
        <v>3.7799999999999997E-5</v>
      </c>
      <c r="H36" s="8">
        <v>22.995000000000001</v>
      </c>
      <c r="I36" s="8">
        <v>7332</v>
      </c>
      <c r="J36" s="8">
        <v>-0.5</v>
      </c>
      <c r="K36" s="10">
        <v>2.5400000000000001E-5</v>
      </c>
      <c r="L36" s="8">
        <v>34.261000000000003</v>
      </c>
      <c r="M36" s="8">
        <v>7084</v>
      </c>
      <c r="N36" s="8">
        <v>-0.5</v>
      </c>
      <c r="O36" s="10">
        <v>3.8800000000000001E-5</v>
      </c>
      <c r="P36" s="8">
        <v>30.559000000000001</v>
      </c>
      <c r="Q36" s="4">
        <v>20661</v>
      </c>
      <c r="R36" s="4">
        <v>-0.5</v>
      </c>
      <c r="S36" s="9">
        <v>2.1899999999999999E-7</v>
      </c>
      <c r="T36" s="4">
        <v>7.47</v>
      </c>
    </row>
    <row r="37" spans="1:20" x14ac:dyDescent="0.25">
      <c r="A37" s="4">
        <v>6908</v>
      </c>
      <c r="B37" s="4">
        <v>-0.5</v>
      </c>
      <c r="C37" s="10">
        <v>3.8728800000000001E-5</v>
      </c>
      <c r="D37" s="8">
        <v>17.25</v>
      </c>
      <c r="E37" s="8">
        <v>7088</v>
      </c>
      <c r="F37" s="8">
        <v>-0.5</v>
      </c>
      <c r="G37" s="10">
        <v>3.8699999999999999E-5</v>
      </c>
      <c r="H37" s="8">
        <v>25.875</v>
      </c>
      <c r="I37" s="8">
        <v>7332</v>
      </c>
      <c r="J37" s="8">
        <v>-0.5</v>
      </c>
      <c r="K37" s="10">
        <v>3.2799999999999998E-5</v>
      </c>
      <c r="L37" s="8">
        <v>35.768000000000001</v>
      </c>
      <c r="M37" s="8">
        <v>7084</v>
      </c>
      <c r="N37" s="8">
        <v>-0.5</v>
      </c>
      <c r="O37" s="10">
        <v>2.26E-5</v>
      </c>
      <c r="P37" s="8">
        <v>31.553999999999998</v>
      </c>
      <c r="Q37" s="4">
        <v>20661</v>
      </c>
      <c r="R37" s="4">
        <v>-0.5</v>
      </c>
      <c r="S37" s="9">
        <v>2.1400000000000001E-7</v>
      </c>
      <c r="T37" s="4">
        <v>7.5750000000000002</v>
      </c>
    </row>
    <row r="38" spans="1:20" x14ac:dyDescent="0.25">
      <c r="A38" s="4">
        <v>6908</v>
      </c>
      <c r="B38" s="4">
        <v>-0.5</v>
      </c>
      <c r="C38" s="10">
        <v>4.4441090000000003E-5</v>
      </c>
      <c r="D38" s="8">
        <v>17.84</v>
      </c>
      <c r="E38" s="8">
        <v>7088</v>
      </c>
      <c r="F38" s="8">
        <v>-0.5</v>
      </c>
      <c r="G38" s="10">
        <v>4.4400000000000002E-5</v>
      </c>
      <c r="H38" s="8">
        <v>26.76</v>
      </c>
      <c r="I38" s="8">
        <v>7332</v>
      </c>
      <c r="J38" s="8">
        <v>-0.5</v>
      </c>
      <c r="K38" s="10">
        <v>3.8300000000000003E-5</v>
      </c>
      <c r="L38" s="8">
        <v>37.661999999999999</v>
      </c>
      <c r="M38" s="8">
        <v>7084</v>
      </c>
      <c r="N38" s="8">
        <v>-0.5</v>
      </c>
      <c r="O38" s="10">
        <v>9.5000000000000005E-5</v>
      </c>
      <c r="P38" s="8">
        <v>32.96</v>
      </c>
      <c r="Q38" s="4">
        <v>20661</v>
      </c>
      <c r="R38" s="4">
        <v>-0.5</v>
      </c>
      <c r="S38" s="9">
        <v>2.1199999999999999E-7</v>
      </c>
      <c r="T38" s="4">
        <v>7.68</v>
      </c>
    </row>
    <row r="39" spans="1:20" x14ac:dyDescent="0.25">
      <c r="A39" s="4">
        <v>6908</v>
      </c>
      <c r="B39" s="4">
        <v>-0.5</v>
      </c>
      <c r="C39" s="10">
        <v>5.3232359999999999E-5</v>
      </c>
      <c r="D39" s="8">
        <v>19.02</v>
      </c>
      <c r="E39" s="8">
        <v>7088</v>
      </c>
      <c r="F39" s="8">
        <v>-0.5</v>
      </c>
      <c r="G39" s="10">
        <v>5.3199999999999999E-5</v>
      </c>
      <c r="H39" s="8">
        <v>28.53</v>
      </c>
      <c r="I39" s="8">
        <v>7332</v>
      </c>
      <c r="J39" s="8">
        <v>-0.5</v>
      </c>
      <c r="K39" s="10">
        <v>3.5800000000000003E-5</v>
      </c>
      <c r="L39" s="8">
        <v>39.267000000000003</v>
      </c>
      <c r="M39" s="8">
        <v>7084</v>
      </c>
      <c r="N39" s="8">
        <v>-0.5</v>
      </c>
      <c r="O39" s="10">
        <v>7.9400000000000006E-5</v>
      </c>
      <c r="P39" s="8">
        <v>34.941000000000003</v>
      </c>
      <c r="Q39" s="4">
        <v>20661</v>
      </c>
      <c r="R39" s="4">
        <v>-0.5</v>
      </c>
      <c r="S39" s="9">
        <v>2.1799999999999999E-7</v>
      </c>
      <c r="T39" s="4">
        <v>7.77</v>
      </c>
    </row>
    <row r="40" spans="1:20" x14ac:dyDescent="0.25">
      <c r="A40" s="4">
        <v>6908</v>
      </c>
      <c r="B40" s="4">
        <v>-0.5</v>
      </c>
      <c r="C40" s="10">
        <v>5.9518219999999997E-5</v>
      </c>
      <c r="D40" s="8">
        <v>19.52</v>
      </c>
      <c r="E40" s="8">
        <v>7088</v>
      </c>
      <c r="F40" s="8">
        <v>-0.5</v>
      </c>
      <c r="G40" s="10">
        <v>5.9500000000000003E-5</v>
      </c>
      <c r="H40" s="8">
        <v>29.28</v>
      </c>
      <c r="I40" s="8">
        <v>7332</v>
      </c>
      <c r="J40" s="8">
        <v>-0.5</v>
      </c>
      <c r="K40" s="10">
        <v>5.49E-5</v>
      </c>
      <c r="L40" s="8">
        <v>40.950000000000003</v>
      </c>
      <c r="M40" s="8">
        <v>7084</v>
      </c>
      <c r="N40" s="8">
        <v>-0.5</v>
      </c>
      <c r="O40" s="10">
        <v>9.7299999999999993E-5</v>
      </c>
      <c r="P40" s="8">
        <v>36.898000000000003</v>
      </c>
      <c r="Q40" s="4">
        <v>20661</v>
      </c>
      <c r="R40" s="4">
        <v>-0.5</v>
      </c>
      <c r="S40" s="9">
        <v>2.3999999999999998E-7</v>
      </c>
      <c r="T40" s="4">
        <v>7.875</v>
      </c>
    </row>
    <row r="41" spans="1:20" x14ac:dyDescent="0.25">
      <c r="A41" s="4">
        <v>6908</v>
      </c>
      <c r="B41" s="4">
        <v>-0.5</v>
      </c>
      <c r="C41" s="10">
        <v>6.4890470000000003E-5</v>
      </c>
      <c r="D41" s="8">
        <v>20.170000000000002</v>
      </c>
      <c r="E41" s="8">
        <v>7088</v>
      </c>
      <c r="F41" s="8">
        <v>-0.5</v>
      </c>
      <c r="G41" s="10">
        <v>6.4900000000000005E-5</v>
      </c>
      <c r="H41" s="8">
        <v>30.254999999999999</v>
      </c>
      <c r="I41" s="8">
        <v>7332</v>
      </c>
      <c r="J41" s="8">
        <v>-0.5</v>
      </c>
      <c r="K41" s="10">
        <v>7.4099999999999999E-5</v>
      </c>
      <c r="L41" s="8">
        <v>43.164999999999999</v>
      </c>
      <c r="M41" s="8">
        <v>7084</v>
      </c>
      <c r="N41" s="8">
        <v>-0.5</v>
      </c>
      <c r="O41" s="8">
        <v>1.25E-4</v>
      </c>
      <c r="P41" s="8">
        <v>38.726999999999997</v>
      </c>
      <c r="Q41" s="4">
        <v>20661</v>
      </c>
      <c r="R41" s="4">
        <v>-0.5</v>
      </c>
      <c r="S41" s="9">
        <v>1.64E-6</v>
      </c>
      <c r="T41" s="4">
        <v>10.41</v>
      </c>
    </row>
    <row r="42" spans="1:20" x14ac:dyDescent="0.25">
      <c r="A42" s="4">
        <v>6908</v>
      </c>
      <c r="B42" s="4">
        <v>-0.5</v>
      </c>
      <c r="C42" s="10">
        <v>7.6912129999999994E-5</v>
      </c>
      <c r="D42" s="8">
        <v>21.16</v>
      </c>
      <c r="E42" s="8">
        <v>7088</v>
      </c>
      <c r="F42" s="8">
        <v>-0.5</v>
      </c>
      <c r="G42" s="10">
        <v>7.6899999999999999E-5</v>
      </c>
      <c r="H42" s="8">
        <v>31.74</v>
      </c>
      <c r="I42" s="8">
        <v>7332</v>
      </c>
      <c r="J42" s="8">
        <v>-0.5</v>
      </c>
      <c r="K42" s="8">
        <v>1.2999999999999999E-4</v>
      </c>
      <c r="L42" s="8">
        <v>45.22</v>
      </c>
      <c r="M42" s="8">
        <v>7084</v>
      </c>
      <c r="N42" s="8">
        <v>-0.5</v>
      </c>
      <c r="O42" s="8">
        <v>1.47E-4</v>
      </c>
      <c r="P42" s="8">
        <v>40.46</v>
      </c>
      <c r="Q42" s="4">
        <v>20661</v>
      </c>
      <c r="R42" s="4">
        <v>-0.5</v>
      </c>
      <c r="S42" s="9">
        <v>1.7999999999999999E-6</v>
      </c>
      <c r="T42" s="4">
        <v>10.59</v>
      </c>
    </row>
    <row r="43" spans="1:20" x14ac:dyDescent="0.25">
      <c r="A43" s="4">
        <v>6908</v>
      </c>
      <c r="B43" s="4">
        <v>-0.5</v>
      </c>
      <c r="C43" s="10">
        <v>9.4084659999999994E-5</v>
      </c>
      <c r="D43" s="8">
        <v>22.2</v>
      </c>
      <c r="E43" s="8">
        <v>7088</v>
      </c>
      <c r="F43" s="8">
        <v>-0.5</v>
      </c>
      <c r="G43" s="10">
        <v>9.4099999999999997E-5</v>
      </c>
      <c r="H43" s="8">
        <v>33.299999999999997</v>
      </c>
      <c r="I43" s="8">
        <v>7332</v>
      </c>
      <c r="J43" s="8">
        <v>-0.5</v>
      </c>
      <c r="K43" s="8">
        <v>2.14E-4</v>
      </c>
      <c r="L43" s="8">
        <v>47.006</v>
      </c>
      <c r="M43" s="8">
        <v>7084</v>
      </c>
      <c r="N43" s="8">
        <v>-0.5</v>
      </c>
      <c r="O43" s="8">
        <v>1.6899999999999999E-4</v>
      </c>
      <c r="P43" s="8">
        <v>42.250999999999998</v>
      </c>
      <c r="Q43" s="4">
        <v>20661</v>
      </c>
      <c r="R43" s="4">
        <v>-0.5</v>
      </c>
      <c r="S43" s="9">
        <v>1.95E-6</v>
      </c>
      <c r="T43" s="4">
        <v>10.8</v>
      </c>
    </row>
    <row r="44" spans="1:20" x14ac:dyDescent="0.25">
      <c r="A44" s="4">
        <v>6908</v>
      </c>
      <c r="B44" s="4">
        <v>-0.5</v>
      </c>
      <c r="C44" s="8">
        <v>1.2891134E-4</v>
      </c>
      <c r="D44" s="8">
        <v>23.16</v>
      </c>
      <c r="E44" s="8">
        <v>7088</v>
      </c>
      <c r="F44" s="8">
        <v>-0.5</v>
      </c>
      <c r="G44" s="8">
        <v>1.2899999999999999E-4</v>
      </c>
      <c r="H44" s="8">
        <v>34.74</v>
      </c>
      <c r="I44" s="8">
        <v>7332</v>
      </c>
      <c r="J44" s="8">
        <v>-0.5</v>
      </c>
      <c r="K44" s="8">
        <v>2.3599999999999999E-4</v>
      </c>
      <c r="L44" s="8">
        <v>49.674999999999997</v>
      </c>
      <c r="M44" s="8">
        <v>7084</v>
      </c>
      <c r="N44" s="8">
        <v>-0.5</v>
      </c>
      <c r="O44" s="8">
        <v>2.31E-4</v>
      </c>
      <c r="P44" s="8">
        <v>44.137999999999998</v>
      </c>
      <c r="Q44" s="4">
        <v>20661</v>
      </c>
      <c r="R44" s="4">
        <v>-0.5</v>
      </c>
      <c r="S44" s="9">
        <v>7.5000000000000002E-6</v>
      </c>
      <c r="T44" s="4">
        <v>15.39</v>
      </c>
    </row>
    <row r="45" spans="1:20" x14ac:dyDescent="0.25">
      <c r="A45" s="4">
        <v>6908</v>
      </c>
      <c r="B45" s="4">
        <v>-0.5</v>
      </c>
      <c r="C45" s="8">
        <v>1.8618657E-4</v>
      </c>
      <c r="D45" s="8">
        <v>24.91</v>
      </c>
      <c r="E45" s="8">
        <v>7088</v>
      </c>
      <c r="F45" s="8">
        <v>-0.5</v>
      </c>
      <c r="G45" s="8">
        <v>1.8599999999999999E-4</v>
      </c>
      <c r="H45" s="8">
        <v>37.365000000000002</v>
      </c>
      <c r="I45" s="8">
        <v>7332</v>
      </c>
      <c r="J45" s="8">
        <v>-0.5</v>
      </c>
      <c r="K45" s="8">
        <v>2.7999999999999998E-4</v>
      </c>
      <c r="L45" s="8">
        <v>52.521000000000001</v>
      </c>
      <c r="M45" s="8">
        <v>7084</v>
      </c>
      <c r="N45" s="8">
        <v>-0.5</v>
      </c>
      <c r="O45" s="8">
        <v>2.22E-4</v>
      </c>
      <c r="P45" s="8">
        <v>45.94</v>
      </c>
      <c r="Q45" s="4">
        <v>20661</v>
      </c>
      <c r="R45" s="4">
        <v>-0.5</v>
      </c>
      <c r="S45" s="9">
        <v>7.9799999999999998E-6</v>
      </c>
      <c r="T45" s="4">
        <v>15.6</v>
      </c>
    </row>
    <row r="46" spans="1:20" x14ac:dyDescent="0.25">
      <c r="I46" s="8">
        <v>7332</v>
      </c>
      <c r="J46" s="8">
        <v>-0.5</v>
      </c>
      <c r="K46" s="8">
        <v>2.8200000000000002E-4</v>
      </c>
      <c r="L46" s="8">
        <v>54.040999999999997</v>
      </c>
      <c r="M46" s="8">
        <v>7084</v>
      </c>
      <c r="N46" s="8">
        <v>-0.5</v>
      </c>
      <c r="O46" s="8">
        <v>3.2400000000000001E-4</v>
      </c>
      <c r="P46" s="8">
        <v>47.619</v>
      </c>
      <c r="Q46" s="4">
        <v>20661</v>
      </c>
      <c r="R46" s="4">
        <v>-0.5</v>
      </c>
      <c r="S46" s="9">
        <v>7.8299999999999996E-6</v>
      </c>
      <c r="T46" s="4">
        <v>15.84</v>
      </c>
    </row>
    <row r="47" spans="1:20" x14ac:dyDescent="0.25">
      <c r="M47" s="8">
        <v>7084</v>
      </c>
      <c r="N47" s="8">
        <v>-0.5</v>
      </c>
      <c r="O47" s="8">
        <v>5.5800000000000001E-4</v>
      </c>
      <c r="P47" s="8">
        <v>50.088999999999999</v>
      </c>
      <c r="Q47" s="4">
        <v>20661</v>
      </c>
      <c r="R47" s="4">
        <v>-0.5</v>
      </c>
      <c r="S47" s="9">
        <v>7.6899999999999992E-6</v>
      </c>
      <c r="T47" s="4">
        <v>16.035</v>
      </c>
    </row>
    <row r="48" spans="1:20" x14ac:dyDescent="0.25">
      <c r="M48" s="8">
        <v>7084</v>
      </c>
      <c r="N48" s="8">
        <v>-0.5</v>
      </c>
      <c r="O48" s="8">
        <v>7.4799999999999997E-4</v>
      </c>
      <c r="P48" s="8">
        <v>53.704999999999998</v>
      </c>
      <c r="Q48" s="4">
        <v>20661</v>
      </c>
      <c r="R48" s="4">
        <v>-0.5</v>
      </c>
      <c r="S48" s="9">
        <v>1.4399999999999999E-5</v>
      </c>
      <c r="T48" s="4">
        <v>20.010000000000002</v>
      </c>
    </row>
    <row r="49" spans="17:20" x14ac:dyDescent="0.25">
      <c r="Q49" s="4">
        <v>20661</v>
      </c>
      <c r="R49" s="4">
        <v>-0.5</v>
      </c>
      <c r="S49" s="9">
        <v>1.4E-5</v>
      </c>
      <c r="T49" s="4">
        <v>20.114999999999998</v>
      </c>
    </row>
    <row r="50" spans="17:20" x14ac:dyDescent="0.25">
      <c r="Q50" s="4">
        <v>20661</v>
      </c>
      <c r="R50" s="4">
        <v>-0.5</v>
      </c>
      <c r="S50" s="9">
        <v>1.5699999999999999E-5</v>
      </c>
      <c r="T50" s="4">
        <v>20.355</v>
      </c>
    </row>
    <row r="51" spans="17:20" x14ac:dyDescent="0.25">
      <c r="Q51" s="4">
        <v>20661</v>
      </c>
      <c r="R51" s="4">
        <v>-0.5</v>
      </c>
      <c r="S51" s="9">
        <v>1.6900000000000001E-5</v>
      </c>
      <c r="T51" s="4">
        <v>20.61</v>
      </c>
    </row>
    <row r="52" spans="17:20" x14ac:dyDescent="0.25">
      <c r="Q52" s="4">
        <v>20661</v>
      </c>
      <c r="R52" s="4">
        <v>-0.5</v>
      </c>
      <c r="S52" s="9">
        <v>4.7800000000000003E-5</v>
      </c>
      <c r="T52" s="4">
        <v>30.015000000000001</v>
      </c>
    </row>
    <row r="53" spans="17:20" x14ac:dyDescent="0.25">
      <c r="Q53" s="4">
        <v>20661</v>
      </c>
      <c r="R53" s="4">
        <v>-0.5</v>
      </c>
      <c r="S53" s="9">
        <v>5.49E-5</v>
      </c>
      <c r="T53" s="4">
        <v>30.96</v>
      </c>
    </row>
    <row r="54" spans="17:20" x14ac:dyDescent="0.25">
      <c r="Q54" s="4">
        <v>20661</v>
      </c>
      <c r="R54" s="4">
        <v>-0.5</v>
      </c>
      <c r="S54" s="9">
        <v>6.4200000000000002E-5</v>
      </c>
      <c r="T54" s="4">
        <v>32.024999999999999</v>
      </c>
    </row>
    <row r="55" spans="17:20" x14ac:dyDescent="0.25">
      <c r="Q55" s="4">
        <v>20661</v>
      </c>
      <c r="R55" s="4">
        <v>-0.5</v>
      </c>
      <c r="S55" s="9">
        <v>7.4200000000000001E-5</v>
      </c>
      <c r="T55" s="4">
        <v>33.33</v>
      </c>
    </row>
    <row r="56" spans="17:20" x14ac:dyDescent="0.25">
      <c r="Q56" s="4">
        <v>20661</v>
      </c>
      <c r="R56" s="4">
        <v>-0.5</v>
      </c>
      <c r="S56" s="9">
        <v>7.6899999999999999E-5</v>
      </c>
      <c r="T56" s="4">
        <v>34.049999999999997</v>
      </c>
    </row>
    <row r="57" spans="17:20" x14ac:dyDescent="0.25">
      <c r="Q57" s="4">
        <v>20661</v>
      </c>
      <c r="R57" s="4">
        <v>-0.5</v>
      </c>
      <c r="S57" s="9">
        <v>8.2700000000000004E-5</v>
      </c>
      <c r="T57" s="4">
        <v>34.755000000000003</v>
      </c>
    </row>
    <row r="58" spans="17:20" x14ac:dyDescent="0.25">
      <c r="Q58" s="4">
        <v>20661</v>
      </c>
      <c r="R58" s="4">
        <v>-0.5</v>
      </c>
      <c r="S58" s="9">
        <v>9.1100000000000005E-5</v>
      </c>
      <c r="T58" s="4">
        <v>35.520000000000003</v>
      </c>
    </row>
    <row r="59" spans="17:20" x14ac:dyDescent="0.25">
      <c r="Q59" s="4">
        <v>20661</v>
      </c>
      <c r="R59" s="4">
        <v>-0.5</v>
      </c>
      <c r="S59" s="9">
        <v>9.8999999999999994E-5</v>
      </c>
      <c r="T59" s="4">
        <v>36.405000000000001</v>
      </c>
    </row>
    <row r="60" spans="17:20" x14ac:dyDescent="0.25">
      <c r="Q60" s="4">
        <v>20661</v>
      </c>
      <c r="R60" s="4">
        <v>-0.5</v>
      </c>
      <c r="S60" s="4">
        <v>1.07E-4</v>
      </c>
      <c r="T60" s="4">
        <v>37.35</v>
      </c>
    </row>
    <row r="61" spans="17:20" x14ac:dyDescent="0.25">
      <c r="Q61" s="4">
        <v>20661</v>
      </c>
      <c r="R61" s="4">
        <v>-0.5</v>
      </c>
      <c r="S61" s="4">
        <v>1.1900000000000001E-4</v>
      </c>
      <c r="T61" s="4">
        <v>38.31</v>
      </c>
    </row>
    <row r="62" spans="17:20" x14ac:dyDescent="0.25">
      <c r="Q62" s="4">
        <v>20661</v>
      </c>
      <c r="R62" s="4">
        <v>-0.5</v>
      </c>
      <c r="S62" s="4">
        <v>1.36E-4</v>
      </c>
      <c r="T62" s="4">
        <v>39.405000000000001</v>
      </c>
    </row>
    <row r="63" spans="17:20" x14ac:dyDescent="0.25">
      <c r="Q63" s="4">
        <v>20661</v>
      </c>
      <c r="R63" s="4">
        <v>-0.5</v>
      </c>
      <c r="S63" s="4">
        <v>1.5799999999999999E-4</v>
      </c>
      <c r="T63" s="4">
        <v>40.725000000000001</v>
      </c>
    </row>
    <row r="64" spans="17:20" x14ac:dyDescent="0.25">
      <c r="Q64" s="4"/>
      <c r="R64" s="4"/>
    </row>
    <row r="65" spans="17:18" x14ac:dyDescent="0.25">
      <c r="Q65" s="4"/>
      <c r="R65" s="4"/>
    </row>
    <row r="66" spans="17:18" x14ac:dyDescent="0.25">
      <c r="Q66" s="4"/>
      <c r="R66" s="4"/>
    </row>
    <row r="67" spans="17:18" x14ac:dyDescent="0.25">
      <c r="Q67" s="4"/>
      <c r="R67" s="4"/>
    </row>
    <row r="68" spans="17:18" x14ac:dyDescent="0.25">
      <c r="Q68" s="4"/>
      <c r="R68" s="4"/>
    </row>
    <row r="69" spans="17:18" x14ac:dyDescent="0.25">
      <c r="Q69" s="4"/>
      <c r="R69" s="4"/>
    </row>
    <row r="70" spans="17:18" x14ac:dyDescent="0.25">
      <c r="Q70" s="4"/>
      <c r="R70" s="4"/>
    </row>
    <row r="71" spans="17:18" x14ac:dyDescent="0.25">
      <c r="Q71" s="4"/>
      <c r="R71" s="4"/>
    </row>
    <row r="72" spans="17:18" x14ac:dyDescent="0.25">
      <c r="Q72" s="4"/>
      <c r="R72" s="4"/>
    </row>
    <row r="73" spans="17:18" x14ac:dyDescent="0.25">
      <c r="Q73" s="4"/>
      <c r="R73" s="4"/>
    </row>
    <row r="74" spans="17:18" x14ac:dyDescent="0.25">
      <c r="Q74" s="4"/>
      <c r="R74" s="4"/>
    </row>
    <row r="75" spans="17:18" x14ac:dyDescent="0.25">
      <c r="Q75" s="4"/>
      <c r="R75" s="4"/>
    </row>
    <row r="76" spans="17:18" x14ac:dyDescent="0.25">
      <c r="Q76" s="4"/>
      <c r="R76" s="4"/>
    </row>
    <row r="77" spans="17:18" x14ac:dyDescent="0.25">
      <c r="Q77" s="4"/>
      <c r="R77" s="4"/>
    </row>
    <row r="78" spans="17:18" x14ac:dyDescent="0.25">
      <c r="Q78" s="4"/>
      <c r="R78" s="4"/>
    </row>
    <row r="79" spans="17:18" x14ac:dyDescent="0.25">
      <c r="Q79" s="4"/>
      <c r="R79" s="4"/>
    </row>
  </sheetData>
  <sortState ref="E3:H44">
    <sortCondition ref="H3:H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447"/>
  <sheetViews>
    <sheetView topLeftCell="T1" workbookViewId="0">
      <selection activeCell="V26" sqref="V26"/>
    </sheetView>
  </sheetViews>
  <sheetFormatPr defaultRowHeight="15.75" x14ac:dyDescent="0.25"/>
  <cols>
    <col min="1" max="1" width="5.875" style="5" bestFit="1" customWidth="1"/>
    <col min="2" max="2" width="21.875" style="5" bestFit="1" customWidth="1"/>
    <col min="3" max="3" width="13.625" style="5" bestFit="1" customWidth="1"/>
    <col min="4" max="4" width="37.5" style="5" bestFit="1" customWidth="1"/>
    <col min="5" max="5" width="7.125" style="5" customWidth="1"/>
    <col min="6" max="6" width="13" style="5" bestFit="1" customWidth="1"/>
    <col min="7" max="7" width="15" style="6" customWidth="1"/>
    <col min="8" max="8" width="9" style="5"/>
    <col min="9" max="9" width="5.875" style="5" bestFit="1" customWidth="1"/>
    <col min="10" max="10" width="21.875" style="5" bestFit="1" customWidth="1"/>
    <col min="11" max="11" width="13.625" style="5" bestFit="1" customWidth="1"/>
    <col min="12" max="12" width="37.5" style="5" bestFit="1" customWidth="1"/>
    <col min="13" max="13" width="7.125" style="5" customWidth="1"/>
    <col min="14" max="14" width="11.5" style="5" bestFit="1" customWidth="1"/>
    <col min="15" max="15" width="10.375" style="6" bestFit="1" customWidth="1"/>
    <col min="16" max="16" width="9" style="6"/>
    <col min="17" max="17" width="11.25" style="6" customWidth="1"/>
    <col min="18" max="18" width="9" style="6"/>
    <col min="19" max="19" width="16.25" style="6" customWidth="1"/>
    <col min="20" max="20" width="5.875" style="6" bestFit="1" customWidth="1"/>
    <col min="21" max="21" width="21.875" style="6" bestFit="1" customWidth="1"/>
    <col min="22" max="22" width="13.625" style="6" bestFit="1" customWidth="1"/>
    <col min="23" max="23" width="37.5" style="6" bestFit="1" customWidth="1"/>
    <col min="24" max="24" width="7.75" style="6" bestFit="1" customWidth="1"/>
    <col min="25" max="25" width="13" style="6" bestFit="1" customWidth="1"/>
    <col min="26" max="26" width="18.125" style="6" customWidth="1"/>
    <col min="27" max="27" width="9" style="6"/>
    <col min="28" max="28" width="14.375" style="6" customWidth="1"/>
    <col min="29" max="29" width="9" style="6"/>
    <col min="30" max="30" width="25" style="6" customWidth="1"/>
    <col min="31" max="16384" width="9" style="6"/>
  </cols>
  <sheetData>
    <row r="1" spans="1:30" x14ac:dyDescent="0.25">
      <c r="A1" s="12" t="s">
        <v>62</v>
      </c>
      <c r="I1" s="12" t="s">
        <v>64</v>
      </c>
      <c r="T1" s="12" t="s">
        <v>78</v>
      </c>
    </row>
    <row r="2" spans="1:30" x14ac:dyDescent="0.25">
      <c r="A2" s="12"/>
      <c r="I2" s="12"/>
    </row>
    <row r="3" spans="1:30" ht="31.5" x14ac:dyDescent="0.25">
      <c r="A3" s="13" t="s">
        <v>58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I3" s="13" t="s">
        <v>58</v>
      </c>
      <c r="J3" s="13" t="s">
        <v>0</v>
      </c>
      <c r="K3" s="13" t="s">
        <v>1</v>
      </c>
      <c r="L3" s="13" t="s">
        <v>2</v>
      </c>
      <c r="M3" s="13" t="s">
        <v>3</v>
      </c>
      <c r="N3" s="13" t="s">
        <v>4</v>
      </c>
      <c r="O3" s="13" t="s">
        <v>65</v>
      </c>
      <c r="P3" s="13" t="s">
        <v>67</v>
      </c>
      <c r="Q3" s="13" t="s">
        <v>71</v>
      </c>
      <c r="S3" s="13" t="s">
        <v>75</v>
      </c>
      <c r="T3" s="13" t="s">
        <v>58</v>
      </c>
      <c r="U3" s="13" t="s">
        <v>0</v>
      </c>
      <c r="V3" s="13" t="s">
        <v>1</v>
      </c>
      <c r="W3" s="13" t="s">
        <v>2</v>
      </c>
      <c r="X3" s="13" t="s">
        <v>3</v>
      </c>
      <c r="Y3" s="13" t="s">
        <v>4</v>
      </c>
      <c r="Z3" s="13" t="s">
        <v>65</v>
      </c>
      <c r="AA3" s="13" t="s">
        <v>67</v>
      </c>
      <c r="AB3" s="13" t="s">
        <v>71</v>
      </c>
      <c r="AD3" s="13" t="s">
        <v>75</v>
      </c>
    </row>
    <row r="4" spans="1:30" x14ac:dyDescent="0.25">
      <c r="A4" s="5">
        <v>7301</v>
      </c>
      <c r="B4" s="5" t="s">
        <v>15</v>
      </c>
      <c r="C4" s="5" t="s">
        <v>17</v>
      </c>
      <c r="D4" s="5" t="s">
        <v>14</v>
      </c>
      <c r="E4" s="5">
        <v>2024</v>
      </c>
      <c r="F4" s="5" t="s">
        <v>24</v>
      </c>
      <c r="G4" s="5" t="s">
        <v>24</v>
      </c>
      <c r="H4" s="5">
        <f>COUNTIF(F4:F447,G4)</f>
        <v>42</v>
      </c>
      <c r="I4" s="5">
        <v>6899</v>
      </c>
      <c r="J4" s="5" t="s">
        <v>5</v>
      </c>
      <c r="K4" s="5" t="s">
        <v>6</v>
      </c>
      <c r="L4" s="5" t="s">
        <v>14</v>
      </c>
      <c r="M4" s="5">
        <v>2024</v>
      </c>
      <c r="N4" s="5" t="s">
        <v>10</v>
      </c>
      <c r="O4" s="5" t="s">
        <v>69</v>
      </c>
      <c r="P4" s="5" t="s">
        <v>72</v>
      </c>
      <c r="Q4" s="5">
        <v>3.9E-2</v>
      </c>
      <c r="R4" s="5">
        <v>4</v>
      </c>
      <c r="S4" s="5" t="s">
        <v>75</v>
      </c>
      <c r="T4" s="5">
        <v>7314</v>
      </c>
      <c r="U4" s="5" t="s">
        <v>5</v>
      </c>
      <c r="V4" s="5" t="s">
        <v>26</v>
      </c>
      <c r="W4" s="5" t="s">
        <v>14</v>
      </c>
      <c r="X4" s="5">
        <v>2024</v>
      </c>
      <c r="Y4" s="5" t="s">
        <v>10</v>
      </c>
    </row>
    <row r="5" spans="1:30" x14ac:dyDescent="0.25">
      <c r="A5" s="5">
        <v>7302</v>
      </c>
      <c r="B5" s="5" t="s">
        <v>15</v>
      </c>
      <c r="C5" s="5" t="s">
        <v>17</v>
      </c>
      <c r="D5" s="5" t="s">
        <v>14</v>
      </c>
      <c r="E5" s="5">
        <v>2024</v>
      </c>
      <c r="F5" s="5" t="s">
        <v>24</v>
      </c>
      <c r="G5" s="5" t="s">
        <v>12</v>
      </c>
      <c r="H5" s="5">
        <f>COUNTIF(F4:F447,G5)</f>
        <v>42</v>
      </c>
      <c r="I5" s="5">
        <v>6901</v>
      </c>
      <c r="J5" s="5" t="s">
        <v>5</v>
      </c>
      <c r="K5" s="5" t="s">
        <v>6</v>
      </c>
      <c r="L5" s="5" t="s">
        <v>14</v>
      </c>
      <c r="M5" s="5">
        <v>2024</v>
      </c>
      <c r="N5" s="5" t="s">
        <v>10</v>
      </c>
      <c r="O5" s="5" t="s">
        <v>69</v>
      </c>
      <c r="P5" s="5" t="s">
        <v>72</v>
      </c>
      <c r="Q5" s="5">
        <v>0.125</v>
      </c>
      <c r="R5" s="5">
        <v>5</v>
      </c>
      <c r="S5" s="5" t="s">
        <v>75</v>
      </c>
      <c r="T5" s="5">
        <v>7318</v>
      </c>
      <c r="U5" s="5" t="s">
        <v>5</v>
      </c>
      <c r="V5" s="5" t="s">
        <v>26</v>
      </c>
      <c r="W5" s="5" t="s">
        <v>14</v>
      </c>
      <c r="X5" s="5">
        <v>2024</v>
      </c>
      <c r="Y5" s="5" t="s">
        <v>10</v>
      </c>
    </row>
    <row r="6" spans="1:30" x14ac:dyDescent="0.25">
      <c r="A6" s="5">
        <v>14575</v>
      </c>
      <c r="B6" s="5" t="s">
        <v>15</v>
      </c>
      <c r="C6" s="5" t="s">
        <v>36</v>
      </c>
      <c r="D6" s="5" t="s">
        <v>14</v>
      </c>
      <c r="E6" s="5">
        <v>2024</v>
      </c>
      <c r="F6" s="5" t="s">
        <v>24</v>
      </c>
      <c r="G6" s="5" t="s">
        <v>10</v>
      </c>
      <c r="H6" s="5">
        <f>COUNTIF(F4:F447,G6)</f>
        <v>159</v>
      </c>
      <c r="I6" s="5">
        <v>6902</v>
      </c>
      <c r="J6" s="5" t="s">
        <v>5</v>
      </c>
      <c r="K6" s="5" t="s">
        <v>6</v>
      </c>
      <c r="L6" s="5" t="s">
        <v>14</v>
      </c>
      <c r="M6" s="5">
        <v>2024</v>
      </c>
      <c r="N6" s="5" t="s">
        <v>10</v>
      </c>
      <c r="O6" s="5" t="s">
        <v>69</v>
      </c>
      <c r="P6" s="5" t="s">
        <v>72</v>
      </c>
      <c r="Q6" s="5">
        <v>0.126</v>
      </c>
      <c r="R6" s="5">
        <v>6</v>
      </c>
      <c r="S6" s="5" t="s">
        <v>75</v>
      </c>
      <c r="T6" s="5">
        <v>7319</v>
      </c>
      <c r="U6" s="5" t="s">
        <v>5</v>
      </c>
      <c r="V6" s="5" t="s">
        <v>26</v>
      </c>
      <c r="W6" s="5" t="s">
        <v>14</v>
      </c>
      <c r="X6" s="5">
        <v>2024</v>
      </c>
      <c r="Y6" s="5" t="s">
        <v>10</v>
      </c>
    </row>
    <row r="7" spans="1:30" x14ac:dyDescent="0.25">
      <c r="A7" s="5">
        <v>14576</v>
      </c>
      <c r="B7" s="5" t="s">
        <v>15</v>
      </c>
      <c r="C7" s="5" t="s">
        <v>36</v>
      </c>
      <c r="D7" s="5" t="s">
        <v>14</v>
      </c>
      <c r="E7" s="5">
        <v>2024</v>
      </c>
      <c r="F7" s="5" t="s">
        <v>24</v>
      </c>
      <c r="G7" s="5" t="s">
        <v>8</v>
      </c>
      <c r="H7" s="5">
        <f>COUNTIF(F4:F447,G7)</f>
        <v>25</v>
      </c>
      <c r="I7" s="5">
        <v>6903</v>
      </c>
      <c r="J7" s="5" t="s">
        <v>5</v>
      </c>
      <c r="K7" s="5" t="s">
        <v>6</v>
      </c>
      <c r="L7" s="5" t="s">
        <v>14</v>
      </c>
      <c r="M7" s="5">
        <v>2024</v>
      </c>
      <c r="N7" s="5" t="s">
        <v>12</v>
      </c>
      <c r="O7" s="5" t="s">
        <v>69</v>
      </c>
      <c r="P7" s="5" t="s">
        <v>72</v>
      </c>
      <c r="Q7" s="5">
        <v>0.1</v>
      </c>
      <c r="R7" s="5">
        <v>2</v>
      </c>
      <c r="S7" s="5" t="s">
        <v>75</v>
      </c>
      <c r="T7" s="5">
        <v>7320</v>
      </c>
      <c r="U7" s="5" t="s">
        <v>5</v>
      </c>
      <c r="V7" s="5" t="s">
        <v>26</v>
      </c>
      <c r="W7" s="5" t="s">
        <v>14</v>
      </c>
      <c r="X7" s="5">
        <v>2024</v>
      </c>
      <c r="Y7" s="5" t="s">
        <v>10</v>
      </c>
    </row>
    <row r="8" spans="1:30" x14ac:dyDescent="0.25">
      <c r="A8" s="5">
        <v>14589</v>
      </c>
      <c r="B8" s="5" t="s">
        <v>15</v>
      </c>
      <c r="C8" s="5" t="s">
        <v>36</v>
      </c>
      <c r="D8" s="5" t="s">
        <v>14</v>
      </c>
      <c r="E8" s="5">
        <v>2024</v>
      </c>
      <c r="F8" s="5" t="s">
        <v>24</v>
      </c>
      <c r="G8" s="5" t="s">
        <v>16</v>
      </c>
      <c r="H8" s="5">
        <f>COUNTIF(F4:F447,G8)</f>
        <v>17</v>
      </c>
      <c r="I8" s="5">
        <v>6904</v>
      </c>
      <c r="J8" s="5" t="s">
        <v>5</v>
      </c>
      <c r="K8" s="5" t="s">
        <v>6</v>
      </c>
      <c r="L8" s="5" t="s">
        <v>14</v>
      </c>
      <c r="M8" s="5">
        <v>2024</v>
      </c>
      <c r="N8" s="5" t="s">
        <v>10</v>
      </c>
      <c r="O8" s="5" t="s">
        <v>66</v>
      </c>
      <c r="P8" s="5" t="s">
        <v>72</v>
      </c>
      <c r="Q8" s="5">
        <v>0.09</v>
      </c>
      <c r="R8" s="5">
        <v>7</v>
      </c>
      <c r="S8" s="5" t="s">
        <v>75</v>
      </c>
      <c r="T8" s="5">
        <v>7321</v>
      </c>
      <c r="U8" s="5" t="s">
        <v>5</v>
      </c>
      <c r="V8" s="5" t="s">
        <v>26</v>
      </c>
      <c r="W8" s="5" t="s">
        <v>14</v>
      </c>
      <c r="X8" s="5">
        <v>2024</v>
      </c>
      <c r="Y8" s="5" t="s">
        <v>10</v>
      </c>
    </row>
    <row r="9" spans="1:30" x14ac:dyDescent="0.25">
      <c r="A9" s="5">
        <v>14590</v>
      </c>
      <c r="B9" s="5" t="s">
        <v>15</v>
      </c>
      <c r="C9" s="5" t="s">
        <v>36</v>
      </c>
      <c r="D9" s="5" t="s">
        <v>14</v>
      </c>
      <c r="E9" s="5">
        <v>2024</v>
      </c>
      <c r="F9" s="5" t="s">
        <v>24</v>
      </c>
      <c r="G9" s="5" t="s">
        <v>47</v>
      </c>
      <c r="H9" s="5">
        <f>COUNTIF(F4:F447,G9)</f>
        <v>10</v>
      </c>
      <c r="I9" s="5">
        <v>6905</v>
      </c>
      <c r="J9" s="5" t="s">
        <v>5</v>
      </c>
      <c r="K9" s="5" t="s">
        <v>6</v>
      </c>
      <c r="L9" s="5" t="s">
        <v>14</v>
      </c>
      <c r="M9" s="5">
        <v>2024</v>
      </c>
      <c r="N9" s="5" t="s">
        <v>10</v>
      </c>
      <c r="O9" s="5" t="s">
        <v>66</v>
      </c>
      <c r="P9" s="5" t="s">
        <v>72</v>
      </c>
      <c r="Q9" s="5">
        <v>0.09</v>
      </c>
      <c r="R9" s="5">
        <v>8</v>
      </c>
      <c r="S9" s="5" t="s">
        <v>75</v>
      </c>
      <c r="T9" s="5">
        <v>7326</v>
      </c>
      <c r="U9" s="5" t="s">
        <v>15</v>
      </c>
      <c r="V9" s="5" t="s">
        <v>26</v>
      </c>
      <c r="W9" s="5" t="s">
        <v>14</v>
      </c>
      <c r="X9" s="5">
        <v>2024</v>
      </c>
      <c r="Y9" s="5" t="s">
        <v>10</v>
      </c>
    </row>
    <row r="10" spans="1:30" x14ac:dyDescent="0.25">
      <c r="A10" s="5">
        <v>14593</v>
      </c>
      <c r="B10" s="5" t="s">
        <v>15</v>
      </c>
      <c r="C10" s="5" t="s">
        <v>36</v>
      </c>
      <c r="D10" s="5" t="s">
        <v>14</v>
      </c>
      <c r="E10" s="5">
        <v>2024</v>
      </c>
      <c r="F10" s="5" t="s">
        <v>24</v>
      </c>
      <c r="G10" s="5" t="s">
        <v>23</v>
      </c>
      <c r="H10" s="5">
        <f>COUNTIF(F4:F447,G10)</f>
        <v>9</v>
      </c>
      <c r="I10" s="5">
        <v>6906</v>
      </c>
      <c r="J10" s="5" t="s">
        <v>5</v>
      </c>
      <c r="K10" s="5" t="s">
        <v>6</v>
      </c>
      <c r="L10" s="5" t="s">
        <v>14</v>
      </c>
      <c r="M10" s="5">
        <v>2024</v>
      </c>
      <c r="N10" s="5" t="s">
        <v>10</v>
      </c>
      <c r="O10" s="5" t="s">
        <v>66</v>
      </c>
      <c r="P10" s="5" t="s">
        <v>72</v>
      </c>
      <c r="Q10" s="5">
        <v>0.09</v>
      </c>
      <c r="R10" s="5">
        <v>9</v>
      </c>
      <c r="S10" s="5" t="s">
        <v>75</v>
      </c>
      <c r="T10" s="5">
        <v>7327</v>
      </c>
      <c r="U10" s="5" t="s">
        <v>15</v>
      </c>
      <c r="V10" s="5" t="s">
        <v>26</v>
      </c>
      <c r="W10" s="5" t="s">
        <v>14</v>
      </c>
      <c r="X10" s="5">
        <v>2024</v>
      </c>
      <c r="Y10" s="5" t="s">
        <v>10</v>
      </c>
    </row>
    <row r="11" spans="1:30" x14ac:dyDescent="0.25">
      <c r="A11" s="5">
        <v>16782</v>
      </c>
      <c r="B11" s="5" t="s">
        <v>15</v>
      </c>
      <c r="C11" s="5" t="s">
        <v>39</v>
      </c>
      <c r="D11" s="5" t="s">
        <v>14</v>
      </c>
      <c r="E11" s="5">
        <v>2024</v>
      </c>
      <c r="F11" s="5" t="s">
        <v>24</v>
      </c>
      <c r="G11" s="5" t="s">
        <v>13</v>
      </c>
      <c r="H11" s="5">
        <f>COUNTIF(F4:F447,G11)</f>
        <v>25</v>
      </c>
      <c r="I11" s="5">
        <v>6907</v>
      </c>
      <c r="J11" s="5" t="s">
        <v>5</v>
      </c>
      <c r="K11" s="5" t="s">
        <v>6</v>
      </c>
      <c r="L11" s="5" t="s">
        <v>14</v>
      </c>
      <c r="M11" s="5">
        <v>2024</v>
      </c>
      <c r="N11" s="5" t="s">
        <v>10</v>
      </c>
      <c r="O11" s="5" t="s">
        <v>66</v>
      </c>
      <c r="P11" s="5" t="s">
        <v>72</v>
      </c>
      <c r="Q11" s="5">
        <v>0.09</v>
      </c>
      <c r="R11" s="5">
        <v>10</v>
      </c>
      <c r="S11" s="5" t="s">
        <v>75</v>
      </c>
      <c r="T11" s="5">
        <v>20321</v>
      </c>
      <c r="U11" s="5" t="s">
        <v>5</v>
      </c>
      <c r="V11" s="5" t="s">
        <v>26</v>
      </c>
      <c r="W11" s="5" t="s">
        <v>14</v>
      </c>
      <c r="X11" s="5">
        <v>2024</v>
      </c>
      <c r="Y11" s="5" t="s">
        <v>10</v>
      </c>
    </row>
    <row r="12" spans="1:30" x14ac:dyDescent="0.25">
      <c r="A12" s="5">
        <v>17210</v>
      </c>
      <c r="B12" s="5" t="s">
        <v>15</v>
      </c>
      <c r="C12" s="5" t="s">
        <v>46</v>
      </c>
      <c r="D12" s="5" t="s">
        <v>14</v>
      </c>
      <c r="E12" s="5">
        <v>2024</v>
      </c>
      <c r="F12" s="5" t="s">
        <v>24</v>
      </c>
      <c r="G12" s="5" t="s">
        <v>38</v>
      </c>
      <c r="H12" s="5">
        <f>COUNTIF(F4:F447,G12)</f>
        <v>13</v>
      </c>
      <c r="I12" s="5">
        <v>6908</v>
      </c>
      <c r="J12" s="5" t="s">
        <v>5</v>
      </c>
      <c r="K12" s="5" t="s">
        <v>6</v>
      </c>
      <c r="L12" s="5" t="s">
        <v>14</v>
      </c>
      <c r="M12" s="5">
        <v>2024</v>
      </c>
      <c r="N12" s="5" t="s">
        <v>10</v>
      </c>
      <c r="O12" s="5" t="s">
        <v>69</v>
      </c>
      <c r="P12" s="5" t="s">
        <v>72</v>
      </c>
      <c r="Q12" s="5">
        <v>0.25</v>
      </c>
      <c r="R12" s="5">
        <v>11</v>
      </c>
      <c r="S12" s="5" t="s">
        <v>75</v>
      </c>
      <c r="T12" s="5">
        <v>20322</v>
      </c>
      <c r="U12" s="5" t="s">
        <v>5</v>
      </c>
      <c r="V12" s="5" t="s">
        <v>26</v>
      </c>
      <c r="W12" s="5" t="s">
        <v>14</v>
      </c>
      <c r="X12" s="5">
        <v>2024</v>
      </c>
      <c r="Y12" s="5" t="s">
        <v>10</v>
      </c>
    </row>
    <row r="13" spans="1:30" x14ac:dyDescent="0.25">
      <c r="A13" s="5">
        <v>17211</v>
      </c>
      <c r="B13" s="5" t="s">
        <v>15</v>
      </c>
      <c r="C13" s="5" t="s">
        <v>46</v>
      </c>
      <c r="D13" s="5" t="s">
        <v>14</v>
      </c>
      <c r="E13" s="5">
        <v>2024</v>
      </c>
      <c r="F13" s="5" t="s">
        <v>24</v>
      </c>
      <c r="G13" s="5" t="s">
        <v>11</v>
      </c>
      <c r="H13" s="5">
        <f>COUNTIF(F4:F447,G13)</f>
        <v>60</v>
      </c>
      <c r="I13" s="5">
        <v>6909</v>
      </c>
      <c r="J13" s="5" t="s">
        <v>5</v>
      </c>
      <c r="K13" s="5" t="s">
        <v>6</v>
      </c>
      <c r="L13" s="5" t="s">
        <v>14</v>
      </c>
      <c r="M13" s="5">
        <v>2024</v>
      </c>
      <c r="N13" s="5" t="s">
        <v>10</v>
      </c>
      <c r="O13" s="5" t="s">
        <v>69</v>
      </c>
      <c r="P13" s="5" t="s">
        <v>72</v>
      </c>
      <c r="Q13" s="5">
        <v>0.09</v>
      </c>
      <c r="R13" s="5">
        <v>12</v>
      </c>
      <c r="S13" s="5" t="s">
        <v>75</v>
      </c>
      <c r="T13" s="5">
        <v>20670</v>
      </c>
      <c r="U13" s="5" t="s">
        <v>15</v>
      </c>
      <c r="V13" s="5" t="s">
        <v>26</v>
      </c>
      <c r="W13" s="5" t="s">
        <v>14</v>
      </c>
      <c r="X13" s="5">
        <v>2024</v>
      </c>
      <c r="Y13" s="5" t="s">
        <v>10</v>
      </c>
    </row>
    <row r="14" spans="1:30" x14ac:dyDescent="0.25">
      <c r="A14" s="5">
        <v>17212</v>
      </c>
      <c r="B14" s="5" t="s">
        <v>15</v>
      </c>
      <c r="C14" s="5" t="s">
        <v>46</v>
      </c>
      <c r="D14" s="5" t="s">
        <v>14</v>
      </c>
      <c r="E14" s="5">
        <v>2024</v>
      </c>
      <c r="F14" s="5" t="s">
        <v>24</v>
      </c>
      <c r="G14" s="5" t="s">
        <v>37</v>
      </c>
      <c r="H14" s="5">
        <f>COUNTIF(F4:F447,G14)</f>
        <v>12</v>
      </c>
      <c r="I14" s="5">
        <v>6910</v>
      </c>
      <c r="J14" s="5" t="s">
        <v>5</v>
      </c>
      <c r="K14" s="5" t="s">
        <v>6</v>
      </c>
      <c r="L14" s="5" t="s">
        <v>14</v>
      </c>
      <c r="M14" s="5">
        <v>2024</v>
      </c>
      <c r="N14" s="5" t="s">
        <v>10</v>
      </c>
      <c r="O14" s="5" t="s">
        <v>69</v>
      </c>
      <c r="P14" s="5" t="s">
        <v>72</v>
      </c>
      <c r="Q14" s="5">
        <v>0.09</v>
      </c>
      <c r="R14" s="5">
        <v>13</v>
      </c>
      <c r="S14" s="5" t="s">
        <v>75</v>
      </c>
      <c r="T14" s="5">
        <v>20671</v>
      </c>
      <c r="U14" s="5" t="s">
        <v>15</v>
      </c>
      <c r="V14" s="5" t="s">
        <v>26</v>
      </c>
      <c r="W14" s="5" t="s">
        <v>14</v>
      </c>
      <c r="X14" s="5">
        <v>2024</v>
      </c>
      <c r="Y14" s="5" t="s">
        <v>10</v>
      </c>
    </row>
    <row r="15" spans="1:30" x14ac:dyDescent="0.25">
      <c r="A15" s="5">
        <v>17213</v>
      </c>
      <c r="B15" s="5" t="s">
        <v>15</v>
      </c>
      <c r="C15" s="5" t="s">
        <v>46</v>
      </c>
      <c r="D15" s="5" t="s">
        <v>14</v>
      </c>
      <c r="E15" s="5">
        <v>2024</v>
      </c>
      <c r="F15" s="5" t="s">
        <v>24</v>
      </c>
      <c r="G15" s="5" t="s">
        <v>30</v>
      </c>
      <c r="H15" s="5">
        <f>COUNTIF(F4:F447,G15)</f>
        <v>2</v>
      </c>
      <c r="I15" s="5">
        <v>6911</v>
      </c>
      <c r="J15" s="5" t="s">
        <v>5</v>
      </c>
      <c r="K15" s="5" t="s">
        <v>6</v>
      </c>
      <c r="L15" s="5" t="s">
        <v>14</v>
      </c>
      <c r="M15" s="5">
        <v>2024</v>
      </c>
      <c r="N15" s="5" t="s">
        <v>10</v>
      </c>
      <c r="O15" s="5" t="s">
        <v>66</v>
      </c>
      <c r="P15" s="5" t="s">
        <v>72</v>
      </c>
      <c r="Q15" s="5">
        <v>8.7999999999999995E-2</v>
      </c>
      <c r="R15" s="5">
        <v>14</v>
      </c>
      <c r="S15" s="5" t="s">
        <v>75</v>
      </c>
    </row>
    <row r="16" spans="1:30" x14ac:dyDescent="0.25">
      <c r="A16" s="5">
        <v>17214</v>
      </c>
      <c r="B16" s="5" t="s">
        <v>15</v>
      </c>
      <c r="C16" s="5" t="s">
        <v>46</v>
      </c>
      <c r="D16" s="5" t="s">
        <v>14</v>
      </c>
      <c r="E16" s="5">
        <v>2024</v>
      </c>
      <c r="F16" s="5" t="s">
        <v>24</v>
      </c>
      <c r="G16" s="5" t="s">
        <v>57</v>
      </c>
      <c r="H16" s="5">
        <f>COUNTIF(F4:F447,G16)</f>
        <v>9</v>
      </c>
      <c r="I16" s="5">
        <v>6912</v>
      </c>
      <c r="J16" s="5" t="s">
        <v>5</v>
      </c>
      <c r="K16" s="5" t="s">
        <v>6</v>
      </c>
      <c r="L16" s="5" t="s">
        <v>14</v>
      </c>
      <c r="M16" s="5">
        <v>2024</v>
      </c>
      <c r="N16" s="5" t="s">
        <v>10</v>
      </c>
      <c r="O16" s="5" t="s">
        <v>66</v>
      </c>
      <c r="P16" s="5" t="s">
        <v>72</v>
      </c>
      <c r="Q16" s="5">
        <v>8.8999999999999996E-2</v>
      </c>
      <c r="R16" s="5">
        <v>15</v>
      </c>
      <c r="S16" s="5" t="s">
        <v>75</v>
      </c>
    </row>
    <row r="17" spans="1:19" x14ac:dyDescent="0.25">
      <c r="A17" s="5">
        <v>17215</v>
      </c>
      <c r="B17" s="5" t="s">
        <v>15</v>
      </c>
      <c r="C17" s="5" t="s">
        <v>46</v>
      </c>
      <c r="D17" s="5" t="s">
        <v>14</v>
      </c>
      <c r="E17" s="5">
        <v>2024</v>
      </c>
      <c r="F17" s="5" t="s">
        <v>24</v>
      </c>
      <c r="G17" s="5" t="s">
        <v>44</v>
      </c>
      <c r="H17" s="5">
        <f>COUNTIF(F4:F447,G17)</f>
        <v>1</v>
      </c>
      <c r="I17" s="5">
        <v>6913</v>
      </c>
      <c r="J17" s="5" t="s">
        <v>5</v>
      </c>
      <c r="K17" s="5" t="s">
        <v>6</v>
      </c>
      <c r="L17" s="5" t="s">
        <v>14</v>
      </c>
      <c r="M17" s="5">
        <v>2024</v>
      </c>
      <c r="N17" s="5" t="s">
        <v>10</v>
      </c>
      <c r="O17" s="5" t="s">
        <v>66</v>
      </c>
      <c r="P17" s="5" t="s">
        <v>72</v>
      </c>
      <c r="Q17" s="5">
        <v>8.8999999999999996E-2</v>
      </c>
      <c r="R17" s="5">
        <v>16</v>
      </c>
      <c r="S17" s="5" t="s">
        <v>75</v>
      </c>
    </row>
    <row r="18" spans="1:19" x14ac:dyDescent="0.25">
      <c r="A18" s="5">
        <v>17216</v>
      </c>
      <c r="B18" s="5" t="s">
        <v>15</v>
      </c>
      <c r="C18" s="5" t="s">
        <v>46</v>
      </c>
      <c r="D18" s="5" t="s">
        <v>14</v>
      </c>
      <c r="E18" s="5">
        <v>2024</v>
      </c>
      <c r="F18" s="5" t="s">
        <v>24</v>
      </c>
      <c r="G18" s="5" t="s">
        <v>22</v>
      </c>
      <c r="H18" s="5">
        <f>COUNTIF(F4:F447,G18)</f>
        <v>1</v>
      </c>
      <c r="I18" s="5">
        <v>6914</v>
      </c>
      <c r="J18" s="5" t="s">
        <v>5</v>
      </c>
      <c r="K18" s="5" t="s">
        <v>6</v>
      </c>
      <c r="L18" s="5" t="s">
        <v>14</v>
      </c>
      <c r="M18" s="5">
        <v>2024</v>
      </c>
      <c r="N18" s="5" t="s">
        <v>10</v>
      </c>
      <c r="O18" s="5" t="s">
        <v>69</v>
      </c>
      <c r="P18" s="5" t="s">
        <v>72</v>
      </c>
      <c r="Q18" s="5">
        <v>8.5999999999999993E-2</v>
      </c>
      <c r="R18" s="5">
        <v>17</v>
      </c>
      <c r="S18" s="5" t="s">
        <v>75</v>
      </c>
    </row>
    <row r="19" spans="1:19" x14ac:dyDescent="0.25">
      <c r="A19" s="5">
        <v>17217</v>
      </c>
      <c r="B19" s="5" t="s">
        <v>15</v>
      </c>
      <c r="C19" s="5" t="s">
        <v>46</v>
      </c>
      <c r="D19" s="5" t="s">
        <v>14</v>
      </c>
      <c r="E19" s="5">
        <v>2024</v>
      </c>
      <c r="F19" s="5" t="s">
        <v>24</v>
      </c>
      <c r="G19" s="5" t="s">
        <v>40</v>
      </c>
      <c r="H19" s="5">
        <f>COUNTIF(F4:F447,G19)</f>
        <v>1</v>
      </c>
      <c r="I19" s="5">
        <v>6915</v>
      </c>
      <c r="J19" s="5" t="s">
        <v>5</v>
      </c>
      <c r="K19" s="5" t="s">
        <v>6</v>
      </c>
      <c r="L19" s="5" t="s">
        <v>14</v>
      </c>
      <c r="M19" s="5">
        <v>2024</v>
      </c>
      <c r="N19" s="5" t="s">
        <v>10</v>
      </c>
      <c r="O19" s="5" t="s">
        <v>69</v>
      </c>
      <c r="P19" s="5" t="s">
        <v>72</v>
      </c>
      <c r="Q19" s="5">
        <v>8.7999999999999995E-2</v>
      </c>
      <c r="R19" s="5">
        <v>18</v>
      </c>
      <c r="S19" s="5" t="s">
        <v>75</v>
      </c>
    </row>
    <row r="20" spans="1:19" x14ac:dyDescent="0.25">
      <c r="A20" s="5">
        <v>17218</v>
      </c>
      <c r="B20" s="5" t="s">
        <v>15</v>
      </c>
      <c r="C20" s="5" t="s">
        <v>46</v>
      </c>
      <c r="D20" s="5" t="s">
        <v>14</v>
      </c>
      <c r="E20" s="5">
        <v>2024</v>
      </c>
      <c r="F20" s="5" t="s">
        <v>24</v>
      </c>
      <c r="G20" s="5" t="s">
        <v>19</v>
      </c>
      <c r="H20" s="5">
        <f>COUNTIF(F4:F447,G20)</f>
        <v>16</v>
      </c>
      <c r="I20" s="5">
        <v>6916</v>
      </c>
      <c r="J20" s="5" t="s">
        <v>5</v>
      </c>
      <c r="K20" s="5" t="s">
        <v>6</v>
      </c>
      <c r="L20" s="5" t="s">
        <v>14</v>
      </c>
      <c r="M20" s="5">
        <v>2024</v>
      </c>
      <c r="N20" s="5" t="s">
        <v>10</v>
      </c>
      <c r="O20" s="5" t="s">
        <v>69</v>
      </c>
      <c r="P20" s="5" t="s">
        <v>72</v>
      </c>
      <c r="Q20" s="5">
        <v>8.8999999999999996E-2</v>
      </c>
      <c r="R20" s="5">
        <v>19</v>
      </c>
      <c r="S20" s="5" t="s">
        <v>75</v>
      </c>
    </row>
    <row r="21" spans="1:19" x14ac:dyDescent="0.25">
      <c r="A21" s="5">
        <v>17219</v>
      </c>
      <c r="B21" s="5" t="s">
        <v>15</v>
      </c>
      <c r="C21" s="5" t="s">
        <v>46</v>
      </c>
      <c r="D21" s="5" t="s">
        <v>14</v>
      </c>
      <c r="E21" s="5">
        <v>2024</v>
      </c>
      <c r="F21" s="5" t="s">
        <v>24</v>
      </c>
      <c r="G21" s="15" t="s">
        <v>63</v>
      </c>
      <c r="H21" s="5">
        <f>SUM(H4:H20)</f>
        <v>444</v>
      </c>
      <c r="I21" s="5">
        <v>6925</v>
      </c>
      <c r="J21" s="5" t="s">
        <v>5</v>
      </c>
      <c r="K21" s="5" t="s">
        <v>6</v>
      </c>
      <c r="L21" s="5" t="s">
        <v>14</v>
      </c>
      <c r="M21" s="5">
        <v>2024</v>
      </c>
      <c r="N21" s="5" t="s">
        <v>10</v>
      </c>
      <c r="O21" s="5" t="s">
        <v>69</v>
      </c>
      <c r="P21" s="5" t="s">
        <v>72</v>
      </c>
      <c r="Q21" s="5">
        <v>8.8999999999999996E-2</v>
      </c>
      <c r="R21" s="5">
        <v>20</v>
      </c>
      <c r="S21" s="5" t="s">
        <v>75</v>
      </c>
    </row>
    <row r="22" spans="1:19" x14ac:dyDescent="0.25">
      <c r="A22" s="5">
        <v>17220</v>
      </c>
      <c r="B22" s="5" t="s">
        <v>15</v>
      </c>
      <c r="C22" s="5" t="s">
        <v>46</v>
      </c>
      <c r="D22" s="5" t="s">
        <v>14</v>
      </c>
      <c r="E22" s="5">
        <v>2024</v>
      </c>
      <c r="F22" s="5" t="s">
        <v>24</v>
      </c>
      <c r="I22" s="5">
        <v>6928</v>
      </c>
      <c r="J22" s="5" t="s">
        <v>5</v>
      </c>
      <c r="K22" s="5" t="s">
        <v>6</v>
      </c>
      <c r="L22" s="5" t="s">
        <v>14</v>
      </c>
      <c r="M22" s="5">
        <v>2024</v>
      </c>
      <c r="N22" s="5" t="s">
        <v>10</v>
      </c>
      <c r="O22" s="5" t="s">
        <v>69</v>
      </c>
      <c r="P22" s="5" t="s">
        <v>70</v>
      </c>
      <c r="Q22" s="5">
        <v>8.8999999999999996E-2</v>
      </c>
      <c r="R22" s="5">
        <v>21</v>
      </c>
      <c r="S22" s="5" t="s">
        <v>75</v>
      </c>
    </row>
    <row r="23" spans="1:19" x14ac:dyDescent="0.25">
      <c r="A23" s="5">
        <v>17221</v>
      </c>
      <c r="B23" s="5" t="s">
        <v>15</v>
      </c>
      <c r="C23" s="5" t="s">
        <v>46</v>
      </c>
      <c r="D23" s="5" t="s">
        <v>14</v>
      </c>
      <c r="E23" s="5">
        <v>2024</v>
      </c>
      <c r="F23" s="5" t="s">
        <v>24</v>
      </c>
      <c r="G23" s="16" t="s">
        <v>26</v>
      </c>
      <c r="H23" s="16">
        <f>COUNTIF(C4:C447,G23)</f>
        <v>16</v>
      </c>
      <c r="I23" s="5">
        <v>6930</v>
      </c>
      <c r="J23" s="5" t="s">
        <v>5</v>
      </c>
      <c r="K23" s="5" t="s">
        <v>6</v>
      </c>
      <c r="L23" s="5" t="s">
        <v>14</v>
      </c>
      <c r="M23" s="5">
        <v>2024</v>
      </c>
      <c r="N23" s="5" t="s">
        <v>10</v>
      </c>
      <c r="O23" s="5" t="s">
        <v>69</v>
      </c>
      <c r="P23" s="5" t="s">
        <v>70</v>
      </c>
      <c r="Q23" s="5">
        <v>8.8999999999999996E-2</v>
      </c>
      <c r="R23" s="5">
        <v>22</v>
      </c>
      <c r="S23" s="5" t="s">
        <v>75</v>
      </c>
    </row>
    <row r="24" spans="1:19" x14ac:dyDescent="0.25">
      <c r="A24" s="5">
        <v>17222</v>
      </c>
      <c r="B24" s="5" t="s">
        <v>15</v>
      </c>
      <c r="C24" s="5" t="s">
        <v>46</v>
      </c>
      <c r="D24" s="5" t="s">
        <v>14</v>
      </c>
      <c r="E24" s="5">
        <v>2024</v>
      </c>
      <c r="F24" s="5" t="s">
        <v>24</v>
      </c>
      <c r="I24" s="5">
        <v>6932</v>
      </c>
      <c r="J24" s="5" t="s">
        <v>5</v>
      </c>
      <c r="K24" s="5" t="s">
        <v>6</v>
      </c>
      <c r="L24" s="5" t="s">
        <v>14</v>
      </c>
      <c r="M24" s="5">
        <v>2024</v>
      </c>
      <c r="N24" s="5" t="s">
        <v>10</v>
      </c>
      <c r="O24" s="5" t="s">
        <v>69</v>
      </c>
      <c r="P24" s="5" t="s">
        <v>70</v>
      </c>
      <c r="Q24" s="5">
        <v>8.8999999999999996E-2</v>
      </c>
      <c r="R24" s="5">
        <v>23</v>
      </c>
      <c r="S24" s="5" t="s">
        <v>75</v>
      </c>
    </row>
    <row r="25" spans="1:19" x14ac:dyDescent="0.25">
      <c r="A25" s="5">
        <v>17223</v>
      </c>
      <c r="B25" s="5" t="s">
        <v>15</v>
      </c>
      <c r="C25" s="5" t="s">
        <v>46</v>
      </c>
      <c r="D25" s="5" t="s">
        <v>14</v>
      </c>
      <c r="E25" s="5">
        <v>2024</v>
      </c>
      <c r="F25" s="5" t="s">
        <v>24</v>
      </c>
      <c r="I25" s="5">
        <v>6934</v>
      </c>
      <c r="J25" s="5" t="s">
        <v>5</v>
      </c>
      <c r="K25" s="5" t="s">
        <v>6</v>
      </c>
      <c r="L25" s="5" t="s">
        <v>14</v>
      </c>
      <c r="M25" s="5">
        <v>2024</v>
      </c>
      <c r="N25" s="5" t="s">
        <v>10</v>
      </c>
      <c r="O25" s="5" t="s">
        <v>69</v>
      </c>
      <c r="P25" s="5" t="s">
        <v>70</v>
      </c>
      <c r="Q25" s="5">
        <v>8.8999999999999996E-2</v>
      </c>
      <c r="R25" s="5">
        <v>24</v>
      </c>
      <c r="S25" s="5" t="s">
        <v>75</v>
      </c>
    </row>
    <row r="26" spans="1:19" x14ac:dyDescent="0.25">
      <c r="A26" s="5">
        <v>17224</v>
      </c>
      <c r="B26" s="5" t="s">
        <v>15</v>
      </c>
      <c r="C26" s="5" t="s">
        <v>46</v>
      </c>
      <c r="D26" s="5" t="s">
        <v>14</v>
      </c>
      <c r="E26" s="5">
        <v>2024</v>
      </c>
      <c r="F26" s="5" t="s">
        <v>24</v>
      </c>
      <c r="I26" s="5">
        <v>6937</v>
      </c>
      <c r="J26" s="5" t="s">
        <v>5</v>
      </c>
      <c r="K26" s="5" t="s">
        <v>6</v>
      </c>
      <c r="L26" s="5" t="s">
        <v>14</v>
      </c>
      <c r="M26" s="5">
        <v>2024</v>
      </c>
      <c r="N26" s="5" t="s">
        <v>10</v>
      </c>
      <c r="O26" s="5" t="s">
        <v>69</v>
      </c>
      <c r="P26" s="5" t="s">
        <v>72</v>
      </c>
      <c r="Q26" s="5">
        <v>8.7999999999999995E-2</v>
      </c>
      <c r="R26" s="5">
        <v>25</v>
      </c>
      <c r="S26" s="5" t="s">
        <v>75</v>
      </c>
    </row>
    <row r="27" spans="1:19" x14ac:dyDescent="0.25">
      <c r="A27" s="5">
        <v>17225</v>
      </c>
      <c r="B27" s="5" t="s">
        <v>15</v>
      </c>
      <c r="C27" s="5" t="s">
        <v>46</v>
      </c>
      <c r="D27" s="5" t="s">
        <v>14</v>
      </c>
      <c r="E27" s="5">
        <v>2024</v>
      </c>
      <c r="F27" s="5" t="s">
        <v>24</v>
      </c>
      <c r="I27" s="5">
        <v>6938</v>
      </c>
      <c r="J27" s="5" t="s">
        <v>5</v>
      </c>
      <c r="K27" s="5" t="s">
        <v>6</v>
      </c>
      <c r="L27" s="5" t="s">
        <v>14</v>
      </c>
      <c r="M27" s="5">
        <v>2024</v>
      </c>
      <c r="N27" s="5" t="s">
        <v>10</v>
      </c>
      <c r="O27" s="5" t="s">
        <v>69</v>
      </c>
      <c r="P27" s="5" t="s">
        <v>72</v>
      </c>
      <c r="Q27" s="5">
        <v>8.8999999999999996E-2</v>
      </c>
      <c r="R27" s="5">
        <v>26</v>
      </c>
      <c r="S27" s="5" t="s">
        <v>75</v>
      </c>
    </row>
    <row r="28" spans="1:19" x14ac:dyDescent="0.25">
      <c r="A28" s="5">
        <v>17226</v>
      </c>
      <c r="B28" s="5" t="s">
        <v>15</v>
      </c>
      <c r="C28" s="5" t="s">
        <v>46</v>
      </c>
      <c r="D28" s="5" t="s">
        <v>14</v>
      </c>
      <c r="E28" s="5">
        <v>2024</v>
      </c>
      <c r="F28" s="5" t="s">
        <v>24</v>
      </c>
      <c r="I28" s="5">
        <v>6939</v>
      </c>
      <c r="J28" s="5" t="s">
        <v>5</v>
      </c>
      <c r="K28" s="5" t="s">
        <v>6</v>
      </c>
      <c r="L28" s="5" t="s">
        <v>14</v>
      </c>
      <c r="M28" s="5">
        <v>2024</v>
      </c>
      <c r="N28" s="5" t="s">
        <v>10</v>
      </c>
      <c r="O28" s="5" t="s">
        <v>69</v>
      </c>
      <c r="P28" s="5" t="s">
        <v>72</v>
      </c>
      <c r="Q28" s="5">
        <v>8.8999999999999996E-2</v>
      </c>
      <c r="R28" s="5">
        <v>27</v>
      </c>
      <c r="S28" s="5" t="s">
        <v>75</v>
      </c>
    </row>
    <row r="29" spans="1:19" x14ac:dyDescent="0.25">
      <c r="A29" s="5">
        <v>17227</v>
      </c>
      <c r="B29" s="5" t="s">
        <v>15</v>
      </c>
      <c r="C29" s="5" t="s">
        <v>46</v>
      </c>
      <c r="D29" s="5" t="s">
        <v>14</v>
      </c>
      <c r="E29" s="5">
        <v>2024</v>
      </c>
      <c r="F29" s="5" t="s">
        <v>24</v>
      </c>
      <c r="I29" s="5">
        <v>6940</v>
      </c>
      <c r="J29" s="5" t="s">
        <v>5</v>
      </c>
      <c r="K29" s="5" t="s">
        <v>6</v>
      </c>
      <c r="L29" s="5" t="s">
        <v>14</v>
      </c>
      <c r="M29" s="5">
        <v>2024</v>
      </c>
      <c r="N29" s="5" t="s">
        <v>10</v>
      </c>
      <c r="O29" s="5" t="s">
        <v>69</v>
      </c>
      <c r="P29" s="5" t="s">
        <v>72</v>
      </c>
      <c r="Q29" s="5">
        <v>8.8999999999999996E-2</v>
      </c>
      <c r="R29" s="5">
        <v>28</v>
      </c>
      <c r="S29" s="5" t="s">
        <v>75</v>
      </c>
    </row>
    <row r="30" spans="1:19" x14ac:dyDescent="0.25">
      <c r="A30" s="5">
        <v>17228</v>
      </c>
      <c r="B30" s="5" t="s">
        <v>15</v>
      </c>
      <c r="C30" s="5" t="s">
        <v>46</v>
      </c>
      <c r="D30" s="5" t="s">
        <v>14</v>
      </c>
      <c r="E30" s="5">
        <v>2024</v>
      </c>
      <c r="F30" s="5" t="s">
        <v>24</v>
      </c>
      <c r="I30" s="5">
        <v>7062</v>
      </c>
      <c r="J30" s="5" t="s">
        <v>15</v>
      </c>
      <c r="K30" s="5" t="s">
        <v>6</v>
      </c>
      <c r="L30" s="5" t="s">
        <v>14</v>
      </c>
      <c r="M30" s="5">
        <v>2024</v>
      </c>
      <c r="N30" s="5" t="s">
        <v>12</v>
      </c>
      <c r="O30" s="5" t="s">
        <v>66</v>
      </c>
      <c r="P30" s="5" t="s">
        <v>72</v>
      </c>
      <c r="Q30" s="5">
        <v>0.16</v>
      </c>
      <c r="R30" s="5">
        <v>3</v>
      </c>
      <c r="S30" s="5" t="s">
        <v>75</v>
      </c>
    </row>
    <row r="31" spans="1:19" x14ac:dyDescent="0.25">
      <c r="A31" s="5">
        <v>17229</v>
      </c>
      <c r="B31" s="5" t="s">
        <v>15</v>
      </c>
      <c r="C31" s="5" t="s">
        <v>46</v>
      </c>
      <c r="D31" s="5" t="s">
        <v>14</v>
      </c>
      <c r="E31" s="5">
        <v>2024</v>
      </c>
      <c r="F31" s="5" t="s">
        <v>24</v>
      </c>
      <c r="I31" s="5">
        <v>7064</v>
      </c>
      <c r="J31" s="5" t="s">
        <v>15</v>
      </c>
      <c r="K31" s="5" t="s">
        <v>6</v>
      </c>
      <c r="L31" s="5" t="s">
        <v>14</v>
      </c>
      <c r="M31" s="5">
        <v>2024</v>
      </c>
      <c r="N31" s="5" t="s">
        <v>10</v>
      </c>
      <c r="O31" s="5" t="s">
        <v>69</v>
      </c>
      <c r="P31" s="5" t="s">
        <v>70</v>
      </c>
      <c r="Q31" s="5">
        <v>0.158</v>
      </c>
      <c r="R31" s="5">
        <v>29</v>
      </c>
      <c r="S31" s="5" t="s">
        <v>75</v>
      </c>
    </row>
    <row r="32" spans="1:19" x14ac:dyDescent="0.25">
      <c r="A32" s="5">
        <v>17230</v>
      </c>
      <c r="B32" s="5" t="s">
        <v>15</v>
      </c>
      <c r="C32" s="5" t="s">
        <v>46</v>
      </c>
      <c r="D32" s="5" t="s">
        <v>14</v>
      </c>
      <c r="E32" s="5">
        <v>2024</v>
      </c>
      <c r="F32" s="5" t="s">
        <v>24</v>
      </c>
      <c r="I32" s="5">
        <v>7065</v>
      </c>
      <c r="J32" s="5" t="s">
        <v>15</v>
      </c>
      <c r="K32" s="5" t="s">
        <v>6</v>
      </c>
      <c r="L32" s="5" t="s">
        <v>14</v>
      </c>
      <c r="M32" s="5">
        <v>2024</v>
      </c>
      <c r="N32" s="5" t="s">
        <v>10</v>
      </c>
      <c r="O32" s="5" t="s">
        <v>69</v>
      </c>
      <c r="P32" s="5" t="s">
        <v>70</v>
      </c>
      <c r="Q32" s="5">
        <v>0.315</v>
      </c>
      <c r="R32" s="5">
        <v>30</v>
      </c>
      <c r="S32" s="5" t="s">
        <v>75</v>
      </c>
    </row>
    <row r="33" spans="1:19" x14ac:dyDescent="0.25">
      <c r="A33" s="5">
        <v>17231</v>
      </c>
      <c r="B33" s="5" t="s">
        <v>15</v>
      </c>
      <c r="C33" s="5" t="s">
        <v>46</v>
      </c>
      <c r="D33" s="5" t="s">
        <v>14</v>
      </c>
      <c r="E33" s="5">
        <v>2024</v>
      </c>
      <c r="F33" s="5" t="s">
        <v>24</v>
      </c>
      <c r="I33" s="5">
        <v>7070</v>
      </c>
      <c r="J33" s="5" t="s">
        <v>15</v>
      </c>
      <c r="K33" s="5" t="s">
        <v>6</v>
      </c>
      <c r="L33" s="5" t="s">
        <v>14</v>
      </c>
      <c r="M33" s="5">
        <v>2024</v>
      </c>
      <c r="N33" s="5" t="s">
        <v>10</v>
      </c>
      <c r="O33" s="5" t="s">
        <v>69</v>
      </c>
      <c r="P33" s="5" t="s">
        <v>73</v>
      </c>
      <c r="Q33" s="5">
        <v>0.09</v>
      </c>
      <c r="R33" s="5">
        <v>31</v>
      </c>
      <c r="S33" s="5" t="s">
        <v>75</v>
      </c>
    </row>
    <row r="34" spans="1:19" x14ac:dyDescent="0.25">
      <c r="A34" s="5">
        <v>17232</v>
      </c>
      <c r="B34" s="5" t="s">
        <v>15</v>
      </c>
      <c r="C34" s="5" t="s">
        <v>46</v>
      </c>
      <c r="D34" s="5" t="s">
        <v>14</v>
      </c>
      <c r="E34" s="5">
        <v>2024</v>
      </c>
      <c r="F34" s="5" t="s">
        <v>24</v>
      </c>
      <c r="I34" s="5">
        <v>7071</v>
      </c>
      <c r="J34" s="5" t="s">
        <v>15</v>
      </c>
      <c r="K34" s="5" t="s">
        <v>6</v>
      </c>
      <c r="L34" s="5" t="s">
        <v>14</v>
      </c>
      <c r="M34" s="5">
        <v>2024</v>
      </c>
      <c r="N34" s="5" t="s">
        <v>10</v>
      </c>
      <c r="O34" s="5" t="s">
        <v>69</v>
      </c>
      <c r="P34" s="5" t="s">
        <v>73</v>
      </c>
      <c r="Q34" s="5">
        <v>0.157</v>
      </c>
      <c r="R34" s="5">
        <v>32</v>
      </c>
      <c r="S34" s="5" t="s">
        <v>75</v>
      </c>
    </row>
    <row r="35" spans="1:19" x14ac:dyDescent="0.25">
      <c r="A35" s="5">
        <v>17233</v>
      </c>
      <c r="B35" s="5" t="s">
        <v>15</v>
      </c>
      <c r="C35" s="5" t="s">
        <v>46</v>
      </c>
      <c r="D35" s="5" t="s">
        <v>14</v>
      </c>
      <c r="E35" s="5">
        <v>2024</v>
      </c>
      <c r="F35" s="5" t="s">
        <v>24</v>
      </c>
      <c r="I35" s="5">
        <v>7072</v>
      </c>
      <c r="J35" s="5" t="s">
        <v>15</v>
      </c>
      <c r="K35" s="5" t="s">
        <v>6</v>
      </c>
      <c r="L35" s="5" t="s">
        <v>14</v>
      </c>
      <c r="M35" s="5">
        <v>2024</v>
      </c>
      <c r="N35" s="5" t="s">
        <v>10</v>
      </c>
      <c r="O35" s="5" t="s">
        <v>68</v>
      </c>
      <c r="P35" s="5" t="s">
        <v>72</v>
      </c>
      <c r="Q35" s="5">
        <v>0.1</v>
      </c>
      <c r="R35" s="5">
        <v>33</v>
      </c>
      <c r="S35" s="5" t="s">
        <v>75</v>
      </c>
    </row>
    <row r="36" spans="1:19" x14ac:dyDescent="0.25">
      <c r="A36" s="5">
        <v>17234</v>
      </c>
      <c r="B36" s="5" t="s">
        <v>15</v>
      </c>
      <c r="C36" s="5" t="s">
        <v>46</v>
      </c>
      <c r="D36" s="5" t="s">
        <v>14</v>
      </c>
      <c r="E36" s="5">
        <v>2024</v>
      </c>
      <c r="F36" s="5" t="s">
        <v>24</v>
      </c>
      <c r="I36" s="5">
        <v>7084</v>
      </c>
      <c r="J36" s="5" t="s">
        <v>15</v>
      </c>
      <c r="K36" s="5" t="s">
        <v>6</v>
      </c>
      <c r="L36" s="5" t="s">
        <v>14</v>
      </c>
      <c r="M36" s="5">
        <v>2024</v>
      </c>
      <c r="N36" s="5" t="s">
        <v>10</v>
      </c>
      <c r="O36" s="5" t="s">
        <v>69</v>
      </c>
      <c r="P36" s="5" t="s">
        <v>72</v>
      </c>
      <c r="Q36" s="5">
        <v>0.19500000000000001</v>
      </c>
      <c r="R36" s="5">
        <v>34</v>
      </c>
      <c r="S36" s="5" t="s">
        <v>75</v>
      </c>
    </row>
    <row r="37" spans="1:19" x14ac:dyDescent="0.25">
      <c r="A37" s="5">
        <v>17235</v>
      </c>
      <c r="B37" s="5" t="s">
        <v>15</v>
      </c>
      <c r="C37" s="5" t="s">
        <v>46</v>
      </c>
      <c r="D37" s="5" t="s">
        <v>14</v>
      </c>
      <c r="E37" s="5">
        <v>2024</v>
      </c>
      <c r="F37" s="5" t="s">
        <v>24</v>
      </c>
      <c r="I37" s="5">
        <v>7085</v>
      </c>
      <c r="J37" s="5" t="s">
        <v>15</v>
      </c>
      <c r="K37" s="5" t="s">
        <v>6</v>
      </c>
      <c r="L37" s="5" t="s">
        <v>14</v>
      </c>
      <c r="M37" s="5">
        <v>2024</v>
      </c>
      <c r="N37" s="5" t="s">
        <v>10</v>
      </c>
      <c r="O37" s="5" t="s">
        <v>69</v>
      </c>
      <c r="P37" s="5" t="s">
        <v>72</v>
      </c>
      <c r="Q37" s="5">
        <v>0.09</v>
      </c>
      <c r="R37" s="5">
        <v>35</v>
      </c>
      <c r="S37" s="5" t="s">
        <v>75</v>
      </c>
    </row>
    <row r="38" spans="1:19" x14ac:dyDescent="0.25">
      <c r="A38" s="5">
        <v>17236</v>
      </c>
      <c r="B38" s="5" t="s">
        <v>15</v>
      </c>
      <c r="C38" s="5" t="s">
        <v>46</v>
      </c>
      <c r="D38" s="5" t="s">
        <v>14</v>
      </c>
      <c r="E38" s="5">
        <v>2024</v>
      </c>
      <c r="F38" s="5" t="s">
        <v>24</v>
      </c>
      <c r="I38" s="5">
        <v>7086</v>
      </c>
      <c r="J38" s="5" t="s">
        <v>15</v>
      </c>
      <c r="K38" s="5" t="s">
        <v>6</v>
      </c>
      <c r="L38" s="5" t="s">
        <v>14</v>
      </c>
      <c r="M38" s="5">
        <v>2024</v>
      </c>
      <c r="N38" s="5" t="s">
        <v>10</v>
      </c>
      <c r="O38" s="5" t="s">
        <v>68</v>
      </c>
      <c r="P38" s="5" t="s">
        <v>72</v>
      </c>
      <c r="Q38" s="5">
        <v>6.3E-2</v>
      </c>
      <c r="R38" s="5">
        <v>36</v>
      </c>
      <c r="S38" s="5" t="s">
        <v>75</v>
      </c>
    </row>
    <row r="39" spans="1:19" x14ac:dyDescent="0.25">
      <c r="A39" s="5">
        <v>17237</v>
      </c>
      <c r="B39" s="5" t="s">
        <v>15</v>
      </c>
      <c r="C39" s="5" t="s">
        <v>46</v>
      </c>
      <c r="D39" s="5" t="s">
        <v>14</v>
      </c>
      <c r="E39" s="5">
        <v>2024</v>
      </c>
      <c r="F39" s="5" t="s">
        <v>24</v>
      </c>
      <c r="I39" s="5">
        <v>7087</v>
      </c>
      <c r="J39" s="5" t="s">
        <v>15</v>
      </c>
      <c r="K39" s="5" t="s">
        <v>6</v>
      </c>
      <c r="L39" s="5" t="s">
        <v>14</v>
      </c>
      <c r="M39" s="5">
        <v>2024</v>
      </c>
      <c r="N39" s="5" t="s">
        <v>10</v>
      </c>
      <c r="O39" s="5" t="s">
        <v>68</v>
      </c>
      <c r="P39" s="5" t="s">
        <v>72</v>
      </c>
      <c r="Q39" s="5">
        <v>0.25</v>
      </c>
      <c r="R39" s="5">
        <v>37</v>
      </c>
      <c r="S39" s="5" t="s">
        <v>75</v>
      </c>
    </row>
    <row r="40" spans="1:19" x14ac:dyDescent="0.25">
      <c r="A40" s="5">
        <v>17238</v>
      </c>
      <c r="B40" s="5" t="s">
        <v>15</v>
      </c>
      <c r="C40" s="5" t="s">
        <v>46</v>
      </c>
      <c r="D40" s="5" t="s">
        <v>14</v>
      </c>
      <c r="E40" s="5">
        <v>2024</v>
      </c>
      <c r="F40" s="5" t="s">
        <v>24</v>
      </c>
      <c r="I40" s="5">
        <v>7088</v>
      </c>
      <c r="J40" s="5" t="s">
        <v>15</v>
      </c>
      <c r="K40" s="5" t="s">
        <v>6</v>
      </c>
      <c r="L40" s="5" t="s">
        <v>14</v>
      </c>
      <c r="M40" s="5">
        <v>2024</v>
      </c>
      <c r="N40" s="5" t="s">
        <v>10</v>
      </c>
      <c r="O40" s="5" t="s">
        <v>69</v>
      </c>
      <c r="P40" s="5" t="s">
        <v>72</v>
      </c>
      <c r="Q40" s="5">
        <v>0.25</v>
      </c>
      <c r="R40" s="5">
        <v>38</v>
      </c>
      <c r="S40" s="5" t="s">
        <v>75</v>
      </c>
    </row>
    <row r="41" spans="1:19" x14ac:dyDescent="0.25">
      <c r="A41" s="5">
        <v>20655</v>
      </c>
      <c r="B41" s="5" t="s">
        <v>15</v>
      </c>
      <c r="C41" s="5" t="s">
        <v>6</v>
      </c>
      <c r="D41" s="5" t="s">
        <v>14</v>
      </c>
      <c r="E41" s="5">
        <v>2024</v>
      </c>
      <c r="F41" s="5" t="s">
        <v>24</v>
      </c>
      <c r="I41" s="5">
        <v>7185</v>
      </c>
      <c r="J41" s="5" t="s">
        <v>5</v>
      </c>
      <c r="K41" s="5" t="s">
        <v>17</v>
      </c>
      <c r="L41" s="5" t="s">
        <v>14</v>
      </c>
      <c r="M41" s="5">
        <v>2024</v>
      </c>
      <c r="N41" s="5" t="s">
        <v>10</v>
      </c>
      <c r="O41" s="5" t="s">
        <v>69</v>
      </c>
      <c r="P41" s="5" t="s">
        <v>72</v>
      </c>
      <c r="Q41" s="5">
        <v>0.18099999999999999</v>
      </c>
      <c r="R41" s="5">
        <v>49</v>
      </c>
      <c r="S41" s="5" t="s">
        <v>75</v>
      </c>
    </row>
    <row r="42" spans="1:19" x14ac:dyDescent="0.25">
      <c r="A42" s="5">
        <v>20657</v>
      </c>
      <c r="B42" s="5" t="s">
        <v>15</v>
      </c>
      <c r="C42" s="5" t="s">
        <v>17</v>
      </c>
      <c r="D42" s="5" t="s">
        <v>14</v>
      </c>
      <c r="E42" s="5">
        <v>2024</v>
      </c>
      <c r="F42" s="5" t="s">
        <v>24</v>
      </c>
      <c r="I42" s="5">
        <v>7186</v>
      </c>
      <c r="J42" s="5" t="s">
        <v>5</v>
      </c>
      <c r="K42" s="5" t="s">
        <v>17</v>
      </c>
      <c r="L42" s="5" t="s">
        <v>14</v>
      </c>
      <c r="M42" s="5">
        <v>2024</v>
      </c>
      <c r="N42" s="5" t="s">
        <v>10</v>
      </c>
      <c r="O42" s="5" t="s">
        <v>69</v>
      </c>
      <c r="P42" s="5" t="s">
        <v>72</v>
      </c>
      <c r="Q42" s="5">
        <v>0.184</v>
      </c>
      <c r="R42" s="5">
        <v>50</v>
      </c>
      <c r="S42" s="5" t="s">
        <v>75</v>
      </c>
    </row>
    <row r="43" spans="1:19" x14ac:dyDescent="0.25">
      <c r="A43" s="5">
        <v>20658</v>
      </c>
      <c r="B43" s="5" t="s">
        <v>15</v>
      </c>
      <c r="C43" s="5" t="s">
        <v>17</v>
      </c>
      <c r="D43" s="5" t="s">
        <v>14</v>
      </c>
      <c r="E43" s="5">
        <v>2024</v>
      </c>
      <c r="F43" s="5" t="s">
        <v>24</v>
      </c>
      <c r="I43" s="5">
        <v>7187</v>
      </c>
      <c r="J43" s="5" t="s">
        <v>5</v>
      </c>
      <c r="K43" s="5" t="s">
        <v>17</v>
      </c>
      <c r="L43" s="5" t="s">
        <v>14</v>
      </c>
      <c r="M43" s="5">
        <v>2024</v>
      </c>
      <c r="N43" s="5" t="s">
        <v>10</v>
      </c>
      <c r="O43" s="5" t="s">
        <v>69</v>
      </c>
      <c r="P43" s="5" t="s">
        <v>72</v>
      </c>
      <c r="Q43" s="5">
        <v>0.186</v>
      </c>
      <c r="R43" s="5">
        <v>51</v>
      </c>
      <c r="S43" s="5" t="s">
        <v>75</v>
      </c>
    </row>
    <row r="44" spans="1:19" x14ac:dyDescent="0.25">
      <c r="A44" s="5">
        <v>20659</v>
      </c>
      <c r="B44" s="5" t="s">
        <v>15</v>
      </c>
      <c r="C44" s="5" t="s">
        <v>17</v>
      </c>
      <c r="D44" s="5" t="s">
        <v>14</v>
      </c>
      <c r="E44" s="5">
        <v>2024</v>
      </c>
      <c r="F44" s="5" t="s">
        <v>24</v>
      </c>
      <c r="I44" s="5">
        <v>7188</v>
      </c>
      <c r="J44" s="5" t="s">
        <v>5</v>
      </c>
      <c r="K44" s="5" t="s">
        <v>17</v>
      </c>
      <c r="L44" s="5" t="s">
        <v>14</v>
      </c>
      <c r="M44" s="5">
        <v>2024</v>
      </c>
      <c r="N44" s="5" t="s">
        <v>10</v>
      </c>
      <c r="O44" s="5" t="s">
        <v>69</v>
      </c>
      <c r="P44" s="5" t="s">
        <v>72</v>
      </c>
      <c r="Q44" s="5">
        <v>0.188</v>
      </c>
      <c r="R44" s="5">
        <v>52</v>
      </c>
      <c r="S44" s="5" t="s">
        <v>75</v>
      </c>
    </row>
    <row r="45" spans="1:19" x14ac:dyDescent="0.25">
      <c r="A45" s="5">
        <v>20720</v>
      </c>
      <c r="B45" s="5" t="s">
        <v>15</v>
      </c>
      <c r="C45" s="5" t="s">
        <v>43</v>
      </c>
      <c r="D45" s="5" t="s">
        <v>14</v>
      </c>
      <c r="E45" s="5">
        <v>2024</v>
      </c>
      <c r="F45" s="5" t="s">
        <v>24</v>
      </c>
      <c r="I45" s="5">
        <v>7189</v>
      </c>
      <c r="J45" s="5" t="s">
        <v>5</v>
      </c>
      <c r="K45" s="5" t="s">
        <v>17</v>
      </c>
      <c r="L45" s="5" t="s">
        <v>14</v>
      </c>
      <c r="M45" s="5">
        <v>2024</v>
      </c>
      <c r="N45" s="5" t="s">
        <v>10</v>
      </c>
      <c r="O45" s="5" t="s">
        <v>69</v>
      </c>
      <c r="P45" s="5" t="s">
        <v>72</v>
      </c>
      <c r="Q45" s="5">
        <v>0.189</v>
      </c>
      <c r="R45" s="5">
        <v>53</v>
      </c>
      <c r="S45" s="5" t="s">
        <v>75</v>
      </c>
    </row>
    <row r="46" spans="1:19" x14ac:dyDescent="0.25">
      <c r="A46" s="5">
        <v>6903</v>
      </c>
      <c r="B46" s="5" t="s">
        <v>5</v>
      </c>
      <c r="C46" s="5" t="s">
        <v>6</v>
      </c>
      <c r="D46" s="5" t="s">
        <v>14</v>
      </c>
      <c r="E46" s="5">
        <v>2024</v>
      </c>
      <c r="F46" s="5" t="s">
        <v>12</v>
      </c>
      <c r="I46" s="5">
        <v>7190</v>
      </c>
      <c r="J46" s="5" t="s">
        <v>5</v>
      </c>
      <c r="K46" s="5" t="s">
        <v>17</v>
      </c>
      <c r="L46" s="5" t="s">
        <v>14</v>
      </c>
      <c r="M46" s="5">
        <v>2024</v>
      </c>
      <c r="N46" s="5" t="s">
        <v>10</v>
      </c>
      <c r="O46" s="5" t="s">
        <v>69</v>
      </c>
      <c r="P46" s="5" t="s">
        <v>72</v>
      </c>
      <c r="Q46" s="5">
        <v>0.19</v>
      </c>
      <c r="R46" s="5">
        <v>54</v>
      </c>
      <c r="S46" s="5" t="s">
        <v>75</v>
      </c>
    </row>
    <row r="47" spans="1:19" x14ac:dyDescent="0.25">
      <c r="A47" s="5">
        <v>7062</v>
      </c>
      <c r="B47" s="5" t="s">
        <v>15</v>
      </c>
      <c r="C47" s="5" t="s">
        <v>6</v>
      </c>
      <c r="D47" s="5" t="s">
        <v>14</v>
      </c>
      <c r="E47" s="5">
        <v>2024</v>
      </c>
      <c r="F47" s="5" t="s">
        <v>12</v>
      </c>
      <c r="I47" s="5">
        <v>7191</v>
      </c>
      <c r="J47" s="5" t="s">
        <v>5</v>
      </c>
      <c r="K47" s="5" t="s">
        <v>17</v>
      </c>
      <c r="L47" s="5" t="s">
        <v>14</v>
      </c>
      <c r="M47" s="5">
        <v>2024</v>
      </c>
      <c r="N47" s="5" t="s">
        <v>10</v>
      </c>
      <c r="O47" s="5" t="s">
        <v>69</v>
      </c>
      <c r="P47" s="5" t="s">
        <v>72</v>
      </c>
      <c r="Q47" s="5">
        <v>0.192</v>
      </c>
      <c r="R47" s="5">
        <v>55</v>
      </c>
      <c r="S47" s="5" t="s">
        <v>75</v>
      </c>
    </row>
    <row r="48" spans="1:19" x14ac:dyDescent="0.25">
      <c r="A48" s="5">
        <v>8540</v>
      </c>
      <c r="B48" s="5" t="s">
        <v>5</v>
      </c>
      <c r="C48" s="5" t="s">
        <v>33</v>
      </c>
      <c r="D48" s="5" t="s">
        <v>14</v>
      </c>
      <c r="E48" s="5">
        <v>2024</v>
      </c>
      <c r="F48" s="5" t="s">
        <v>12</v>
      </c>
      <c r="I48" s="5">
        <v>7192</v>
      </c>
      <c r="J48" s="5" t="s">
        <v>5</v>
      </c>
      <c r="K48" s="5" t="s">
        <v>17</v>
      </c>
      <c r="L48" s="5" t="s">
        <v>14</v>
      </c>
      <c r="M48" s="5">
        <v>2024</v>
      </c>
      <c r="N48" s="5" t="s">
        <v>10</v>
      </c>
      <c r="O48" s="5" t="s">
        <v>69</v>
      </c>
      <c r="P48" s="5" t="s">
        <v>72</v>
      </c>
      <c r="Q48" s="5">
        <v>0.26</v>
      </c>
      <c r="R48" s="5">
        <v>56</v>
      </c>
      <c r="S48" s="5" t="s">
        <v>75</v>
      </c>
    </row>
    <row r="49" spans="1:19" x14ac:dyDescent="0.25">
      <c r="A49" s="5">
        <v>14478</v>
      </c>
      <c r="B49" s="5" t="s">
        <v>5</v>
      </c>
      <c r="C49" s="5" t="s">
        <v>36</v>
      </c>
      <c r="D49" s="5" t="s">
        <v>14</v>
      </c>
      <c r="E49" s="5">
        <v>2024</v>
      </c>
      <c r="F49" s="5" t="s">
        <v>12</v>
      </c>
      <c r="I49" s="5">
        <v>7193</v>
      </c>
      <c r="J49" s="5" t="s">
        <v>5</v>
      </c>
      <c r="K49" s="5" t="s">
        <v>17</v>
      </c>
      <c r="L49" s="5" t="s">
        <v>14</v>
      </c>
      <c r="M49" s="5">
        <v>2024</v>
      </c>
      <c r="N49" s="5" t="s">
        <v>10</v>
      </c>
      <c r="O49" s="5" t="s">
        <v>69</v>
      </c>
      <c r="P49" s="5" t="s">
        <v>72</v>
      </c>
      <c r="Q49" s="5">
        <v>0.26</v>
      </c>
      <c r="R49" s="5">
        <v>57</v>
      </c>
      <c r="S49" s="5" t="s">
        <v>75</v>
      </c>
    </row>
    <row r="50" spans="1:19" x14ac:dyDescent="0.25">
      <c r="A50" s="5">
        <v>14481</v>
      </c>
      <c r="B50" s="5" t="s">
        <v>5</v>
      </c>
      <c r="C50" s="5" t="s">
        <v>36</v>
      </c>
      <c r="D50" s="5" t="s">
        <v>14</v>
      </c>
      <c r="E50" s="5">
        <v>2024</v>
      </c>
      <c r="F50" s="5" t="s">
        <v>12</v>
      </c>
      <c r="I50" s="5">
        <v>7194</v>
      </c>
      <c r="J50" s="5" t="s">
        <v>5</v>
      </c>
      <c r="K50" s="5" t="s">
        <v>17</v>
      </c>
      <c r="L50" s="5" t="s">
        <v>14</v>
      </c>
      <c r="M50" s="5">
        <v>2024</v>
      </c>
      <c r="N50" s="5" t="s">
        <v>10</v>
      </c>
      <c r="O50" s="5" t="s">
        <v>69</v>
      </c>
      <c r="P50" s="5" t="s">
        <v>72</v>
      </c>
      <c r="Q50" s="5">
        <v>0.26100000000000001</v>
      </c>
      <c r="R50" s="5">
        <v>58</v>
      </c>
      <c r="S50" s="5" t="s">
        <v>75</v>
      </c>
    </row>
    <row r="51" spans="1:19" x14ac:dyDescent="0.25">
      <c r="A51" s="5">
        <v>14482</v>
      </c>
      <c r="B51" s="5" t="s">
        <v>5</v>
      </c>
      <c r="C51" s="5" t="s">
        <v>36</v>
      </c>
      <c r="D51" s="5" t="s">
        <v>14</v>
      </c>
      <c r="E51" s="5">
        <v>2024</v>
      </c>
      <c r="F51" s="5" t="s">
        <v>12</v>
      </c>
      <c r="I51" s="5">
        <v>7195</v>
      </c>
      <c r="J51" s="5" t="s">
        <v>5</v>
      </c>
      <c r="K51" s="5" t="s">
        <v>17</v>
      </c>
      <c r="L51" s="5" t="s">
        <v>14</v>
      </c>
      <c r="M51" s="5">
        <v>2024</v>
      </c>
      <c r="N51" s="5" t="s">
        <v>10</v>
      </c>
      <c r="O51" s="5" t="s">
        <v>69</v>
      </c>
      <c r="P51" s="5" t="s">
        <v>70</v>
      </c>
      <c r="Q51" s="5">
        <v>0.248</v>
      </c>
      <c r="R51" s="5">
        <v>59</v>
      </c>
      <c r="S51" s="5" t="s">
        <v>75</v>
      </c>
    </row>
    <row r="52" spans="1:19" x14ac:dyDescent="0.25">
      <c r="A52" s="5">
        <v>14483</v>
      </c>
      <c r="B52" s="5" t="s">
        <v>5</v>
      </c>
      <c r="C52" s="5" t="s">
        <v>36</v>
      </c>
      <c r="D52" s="5" t="s">
        <v>14</v>
      </c>
      <c r="E52" s="5">
        <v>2024</v>
      </c>
      <c r="F52" s="5" t="s">
        <v>12</v>
      </c>
      <c r="I52" s="5">
        <v>7196</v>
      </c>
      <c r="J52" s="5" t="s">
        <v>5</v>
      </c>
      <c r="K52" s="5" t="s">
        <v>17</v>
      </c>
      <c r="L52" s="5" t="s">
        <v>14</v>
      </c>
      <c r="M52" s="5">
        <v>2024</v>
      </c>
      <c r="N52" s="5" t="s">
        <v>10</v>
      </c>
      <c r="O52" s="5" t="s">
        <v>69</v>
      </c>
      <c r="P52" s="5" t="s">
        <v>72</v>
      </c>
      <c r="Q52" s="5">
        <v>0.25</v>
      </c>
      <c r="R52" s="5">
        <v>60</v>
      </c>
      <c r="S52" s="5" t="s">
        <v>75</v>
      </c>
    </row>
    <row r="53" spans="1:19" x14ac:dyDescent="0.25">
      <c r="A53" s="5">
        <v>14484</v>
      </c>
      <c r="B53" s="5" t="s">
        <v>5</v>
      </c>
      <c r="C53" s="5" t="s">
        <v>36</v>
      </c>
      <c r="D53" s="5" t="s">
        <v>14</v>
      </c>
      <c r="E53" s="5">
        <v>2024</v>
      </c>
      <c r="F53" s="5" t="s">
        <v>12</v>
      </c>
      <c r="I53" s="5">
        <v>7197</v>
      </c>
      <c r="J53" s="5" t="s">
        <v>5</v>
      </c>
      <c r="K53" s="5" t="s">
        <v>17</v>
      </c>
      <c r="L53" s="5" t="s">
        <v>14</v>
      </c>
      <c r="M53" s="5">
        <v>2024</v>
      </c>
      <c r="N53" s="5" t="s">
        <v>10</v>
      </c>
      <c r="O53" s="5" t="s">
        <v>69</v>
      </c>
      <c r="P53" s="5" t="s">
        <v>72</v>
      </c>
      <c r="Q53" s="5">
        <v>0.25</v>
      </c>
      <c r="R53" s="5">
        <v>61</v>
      </c>
      <c r="S53" s="5" t="s">
        <v>75</v>
      </c>
    </row>
    <row r="54" spans="1:19" x14ac:dyDescent="0.25">
      <c r="A54" s="5">
        <v>14485</v>
      </c>
      <c r="B54" s="5" t="s">
        <v>5</v>
      </c>
      <c r="C54" s="5" t="s">
        <v>36</v>
      </c>
      <c r="D54" s="5" t="s">
        <v>14</v>
      </c>
      <c r="E54" s="5">
        <v>2024</v>
      </c>
      <c r="F54" s="5" t="s">
        <v>12</v>
      </c>
      <c r="I54" s="5">
        <v>7198</v>
      </c>
      <c r="J54" s="5" t="s">
        <v>5</v>
      </c>
      <c r="K54" s="5" t="s">
        <v>17</v>
      </c>
      <c r="L54" s="5" t="s">
        <v>14</v>
      </c>
      <c r="M54" s="5">
        <v>2024</v>
      </c>
      <c r="N54" s="5" t="s">
        <v>10</v>
      </c>
      <c r="O54" s="5" t="s">
        <v>69</v>
      </c>
      <c r="P54" s="5" t="s">
        <v>72</v>
      </c>
      <c r="Q54" s="5">
        <v>0.25</v>
      </c>
      <c r="R54" s="5">
        <v>62</v>
      </c>
      <c r="S54" s="5" t="s">
        <v>75</v>
      </c>
    </row>
    <row r="55" spans="1:19" x14ac:dyDescent="0.25">
      <c r="A55" s="5">
        <v>14487</v>
      </c>
      <c r="B55" s="5" t="s">
        <v>5</v>
      </c>
      <c r="C55" s="5" t="s">
        <v>36</v>
      </c>
      <c r="D55" s="5" t="s">
        <v>14</v>
      </c>
      <c r="E55" s="5">
        <v>2024</v>
      </c>
      <c r="F55" s="5" t="s">
        <v>12</v>
      </c>
      <c r="I55" s="5">
        <v>7200</v>
      </c>
      <c r="J55" s="5" t="s">
        <v>5</v>
      </c>
      <c r="K55" s="5" t="s">
        <v>17</v>
      </c>
      <c r="L55" s="5" t="s">
        <v>14</v>
      </c>
      <c r="M55" s="5">
        <v>2024</v>
      </c>
      <c r="N55" s="5" t="s">
        <v>10</v>
      </c>
      <c r="O55" s="5" t="s">
        <v>69</v>
      </c>
      <c r="P55" s="5" t="s">
        <v>70</v>
      </c>
      <c r="Q55" s="5">
        <v>0.5</v>
      </c>
      <c r="R55" s="5">
        <v>63</v>
      </c>
      <c r="S55" s="5" t="s">
        <v>75</v>
      </c>
    </row>
    <row r="56" spans="1:19" x14ac:dyDescent="0.25">
      <c r="A56" s="5">
        <v>14490</v>
      </c>
      <c r="B56" s="5" t="s">
        <v>5</v>
      </c>
      <c r="C56" s="5" t="s">
        <v>36</v>
      </c>
      <c r="D56" s="5" t="s">
        <v>14</v>
      </c>
      <c r="E56" s="5">
        <v>2024</v>
      </c>
      <c r="F56" s="5" t="s">
        <v>12</v>
      </c>
      <c r="I56" s="5">
        <v>7201</v>
      </c>
      <c r="J56" s="5" t="s">
        <v>5</v>
      </c>
      <c r="K56" s="5" t="s">
        <v>17</v>
      </c>
      <c r="L56" s="5" t="s">
        <v>14</v>
      </c>
      <c r="M56" s="5">
        <v>2024</v>
      </c>
      <c r="N56" s="5" t="s">
        <v>10</v>
      </c>
      <c r="O56" s="5" t="s">
        <v>69</v>
      </c>
      <c r="P56" s="5" t="s">
        <v>70</v>
      </c>
      <c r="Q56" s="5">
        <v>0.5</v>
      </c>
      <c r="R56" s="5">
        <v>64</v>
      </c>
      <c r="S56" s="5" t="s">
        <v>75</v>
      </c>
    </row>
    <row r="57" spans="1:19" x14ac:dyDescent="0.25">
      <c r="A57" s="5">
        <v>14491</v>
      </c>
      <c r="B57" s="5" t="s">
        <v>5</v>
      </c>
      <c r="C57" s="5" t="s">
        <v>36</v>
      </c>
      <c r="D57" s="5" t="s">
        <v>14</v>
      </c>
      <c r="E57" s="5">
        <v>2024</v>
      </c>
      <c r="F57" s="5" t="s">
        <v>12</v>
      </c>
      <c r="I57" s="5">
        <v>7202</v>
      </c>
      <c r="J57" s="5" t="s">
        <v>5</v>
      </c>
      <c r="K57" s="5" t="s">
        <v>17</v>
      </c>
      <c r="L57" s="5" t="s">
        <v>14</v>
      </c>
      <c r="M57" s="5">
        <v>2024</v>
      </c>
      <c r="N57" s="5" t="s">
        <v>10</v>
      </c>
      <c r="O57" s="5" t="s">
        <v>69</v>
      </c>
      <c r="P57" s="5" t="s">
        <v>70</v>
      </c>
      <c r="Q57" s="5">
        <v>0.5</v>
      </c>
      <c r="R57" s="5">
        <v>65</v>
      </c>
      <c r="S57" s="5" t="s">
        <v>75</v>
      </c>
    </row>
    <row r="58" spans="1:19" x14ac:dyDescent="0.25">
      <c r="A58" s="5">
        <v>14493</v>
      </c>
      <c r="B58" s="5" t="s">
        <v>5</v>
      </c>
      <c r="C58" s="5" t="s">
        <v>36</v>
      </c>
      <c r="D58" s="5" t="s">
        <v>14</v>
      </c>
      <c r="E58" s="5">
        <v>2024</v>
      </c>
      <c r="F58" s="5" t="s">
        <v>12</v>
      </c>
      <c r="I58" s="5">
        <v>7203</v>
      </c>
      <c r="J58" s="5" t="s">
        <v>5</v>
      </c>
      <c r="K58" s="5" t="s">
        <v>17</v>
      </c>
      <c r="L58" s="5" t="s">
        <v>14</v>
      </c>
      <c r="M58" s="5">
        <v>2024</v>
      </c>
      <c r="N58" s="5" t="s">
        <v>10</v>
      </c>
      <c r="O58" s="5" t="s">
        <v>69</v>
      </c>
      <c r="P58" s="5" t="s">
        <v>70</v>
      </c>
      <c r="Q58" s="5">
        <v>1.5</v>
      </c>
      <c r="R58" s="5">
        <v>66</v>
      </c>
      <c r="S58" s="5" t="s">
        <v>75</v>
      </c>
    </row>
    <row r="59" spans="1:19" x14ac:dyDescent="0.25">
      <c r="A59" s="5">
        <v>14496</v>
      </c>
      <c r="B59" s="5" t="s">
        <v>5</v>
      </c>
      <c r="C59" s="5" t="s">
        <v>36</v>
      </c>
      <c r="D59" s="5" t="s">
        <v>14</v>
      </c>
      <c r="E59" s="5">
        <v>2024</v>
      </c>
      <c r="F59" s="5" t="s">
        <v>12</v>
      </c>
      <c r="I59" s="5">
        <v>7204</v>
      </c>
      <c r="J59" s="5" t="s">
        <v>5</v>
      </c>
      <c r="K59" s="5" t="s">
        <v>17</v>
      </c>
      <c r="L59" s="5" t="s">
        <v>14</v>
      </c>
      <c r="M59" s="5">
        <v>2024</v>
      </c>
      <c r="N59" s="5" t="s">
        <v>10</v>
      </c>
      <c r="O59" s="5" t="s">
        <v>69</v>
      </c>
      <c r="P59" s="5" t="s">
        <v>72</v>
      </c>
      <c r="Q59" s="5">
        <v>0.19700000000000001</v>
      </c>
      <c r="R59" s="5">
        <v>67</v>
      </c>
      <c r="S59" s="5" t="s">
        <v>75</v>
      </c>
    </row>
    <row r="60" spans="1:19" x14ac:dyDescent="0.25">
      <c r="A60" s="5">
        <v>16367</v>
      </c>
      <c r="B60" s="5" t="s">
        <v>5</v>
      </c>
      <c r="C60" s="5" t="s">
        <v>39</v>
      </c>
      <c r="D60" s="5" t="s">
        <v>14</v>
      </c>
      <c r="E60" s="5">
        <v>2024</v>
      </c>
      <c r="F60" s="5" t="s">
        <v>12</v>
      </c>
      <c r="I60" s="5">
        <v>7205</v>
      </c>
      <c r="J60" s="5" t="s">
        <v>5</v>
      </c>
      <c r="K60" s="5" t="s">
        <v>17</v>
      </c>
      <c r="L60" s="5" t="s">
        <v>14</v>
      </c>
      <c r="M60" s="5">
        <v>2024</v>
      </c>
      <c r="N60" s="5" t="s">
        <v>10</v>
      </c>
      <c r="O60" s="5" t="s">
        <v>69</v>
      </c>
      <c r="P60" s="5" t="s">
        <v>72</v>
      </c>
      <c r="Q60" s="5">
        <v>0.20100000000000001</v>
      </c>
      <c r="R60" s="5">
        <v>68</v>
      </c>
      <c r="S60" s="5" t="s">
        <v>75</v>
      </c>
    </row>
    <row r="61" spans="1:19" x14ac:dyDescent="0.25">
      <c r="A61" s="5">
        <v>16379</v>
      </c>
      <c r="B61" s="5" t="s">
        <v>5</v>
      </c>
      <c r="C61" s="5" t="s">
        <v>39</v>
      </c>
      <c r="D61" s="5" t="s">
        <v>14</v>
      </c>
      <c r="E61" s="5">
        <v>2024</v>
      </c>
      <c r="F61" s="5" t="s">
        <v>12</v>
      </c>
      <c r="I61" s="5">
        <v>7206</v>
      </c>
      <c r="J61" s="5" t="s">
        <v>5</v>
      </c>
      <c r="K61" s="5" t="s">
        <v>17</v>
      </c>
      <c r="L61" s="5" t="s">
        <v>14</v>
      </c>
      <c r="M61" s="5">
        <v>2024</v>
      </c>
      <c r="N61" s="5" t="s">
        <v>10</v>
      </c>
      <c r="O61" s="5" t="s">
        <v>69</v>
      </c>
      <c r="P61" s="5" t="s">
        <v>70</v>
      </c>
      <c r="Q61" s="5">
        <v>0.499</v>
      </c>
      <c r="R61" s="5">
        <v>69</v>
      </c>
      <c r="S61" s="5" t="s">
        <v>75</v>
      </c>
    </row>
    <row r="62" spans="1:19" x14ac:dyDescent="0.25">
      <c r="A62" s="5">
        <v>16409</v>
      </c>
      <c r="B62" s="5" t="s">
        <v>5</v>
      </c>
      <c r="C62" s="5" t="s">
        <v>39</v>
      </c>
      <c r="D62" s="5" t="s">
        <v>14</v>
      </c>
      <c r="E62" s="5">
        <v>2024</v>
      </c>
      <c r="F62" s="5" t="s">
        <v>12</v>
      </c>
      <c r="I62" s="5">
        <v>7207</v>
      </c>
      <c r="J62" s="5" t="s">
        <v>5</v>
      </c>
      <c r="K62" s="5" t="s">
        <v>17</v>
      </c>
      <c r="L62" s="5" t="s">
        <v>14</v>
      </c>
      <c r="M62" s="5">
        <v>2024</v>
      </c>
      <c r="N62" s="5" t="s">
        <v>10</v>
      </c>
      <c r="O62" s="5" t="s">
        <v>69</v>
      </c>
      <c r="P62" s="5" t="s">
        <v>72</v>
      </c>
      <c r="Q62" s="5">
        <v>0.20100000000000001</v>
      </c>
      <c r="R62" s="5">
        <v>70</v>
      </c>
      <c r="S62" s="5" t="s">
        <v>75</v>
      </c>
    </row>
    <row r="63" spans="1:19" x14ac:dyDescent="0.25">
      <c r="A63" s="5">
        <v>16411</v>
      </c>
      <c r="B63" s="5" t="s">
        <v>5</v>
      </c>
      <c r="C63" s="5" t="s">
        <v>39</v>
      </c>
      <c r="D63" s="5" t="s">
        <v>14</v>
      </c>
      <c r="E63" s="5">
        <v>2024</v>
      </c>
      <c r="F63" s="5" t="s">
        <v>12</v>
      </c>
      <c r="I63" s="5">
        <v>7208</v>
      </c>
      <c r="J63" s="5" t="s">
        <v>5</v>
      </c>
      <c r="K63" s="5" t="s">
        <v>17</v>
      </c>
      <c r="L63" s="5" t="s">
        <v>14</v>
      </c>
      <c r="M63" s="5">
        <v>2024</v>
      </c>
      <c r="N63" s="5" t="s">
        <v>10</v>
      </c>
      <c r="O63" s="5" t="s">
        <v>69</v>
      </c>
      <c r="P63" s="5" t="s">
        <v>72</v>
      </c>
      <c r="Q63" s="5">
        <v>0.20100000000000001</v>
      </c>
      <c r="R63" s="5">
        <v>71</v>
      </c>
      <c r="S63" s="5" t="s">
        <v>75</v>
      </c>
    </row>
    <row r="64" spans="1:19" x14ac:dyDescent="0.25">
      <c r="A64" s="5">
        <v>16413</v>
      </c>
      <c r="B64" s="5" t="s">
        <v>5</v>
      </c>
      <c r="C64" s="5" t="s">
        <v>39</v>
      </c>
      <c r="D64" s="5" t="s">
        <v>14</v>
      </c>
      <c r="E64" s="5">
        <v>2024</v>
      </c>
      <c r="F64" s="5" t="s">
        <v>12</v>
      </c>
      <c r="I64" s="5">
        <v>7209</v>
      </c>
      <c r="J64" s="5" t="s">
        <v>5</v>
      </c>
      <c r="K64" s="5" t="s">
        <v>17</v>
      </c>
      <c r="L64" s="5" t="s">
        <v>14</v>
      </c>
      <c r="M64" s="5">
        <v>2024</v>
      </c>
      <c r="N64" s="5" t="s">
        <v>10</v>
      </c>
      <c r="O64" s="5" t="s">
        <v>69</v>
      </c>
      <c r="P64" s="5" t="s">
        <v>72</v>
      </c>
      <c r="Q64" s="5">
        <v>0.49399999999999999</v>
      </c>
      <c r="R64" s="5">
        <v>72</v>
      </c>
      <c r="S64" s="5" t="s">
        <v>75</v>
      </c>
    </row>
    <row r="65" spans="1:19" x14ac:dyDescent="0.25">
      <c r="A65" s="5">
        <v>16414</v>
      </c>
      <c r="B65" s="5" t="s">
        <v>5</v>
      </c>
      <c r="C65" s="5" t="s">
        <v>39</v>
      </c>
      <c r="D65" s="5" t="s">
        <v>14</v>
      </c>
      <c r="E65" s="5">
        <v>2024</v>
      </c>
      <c r="F65" s="5" t="s">
        <v>12</v>
      </c>
      <c r="I65" s="5">
        <v>7210</v>
      </c>
      <c r="J65" s="5" t="s">
        <v>5</v>
      </c>
      <c r="K65" s="5" t="s">
        <v>17</v>
      </c>
      <c r="L65" s="5" t="s">
        <v>14</v>
      </c>
      <c r="M65" s="5">
        <v>2024</v>
      </c>
      <c r="N65" s="5" t="s">
        <v>10</v>
      </c>
      <c r="O65" s="5" t="s">
        <v>69</v>
      </c>
      <c r="P65" s="5" t="s">
        <v>72</v>
      </c>
      <c r="Q65" s="5">
        <v>0.496</v>
      </c>
      <c r="R65" s="5">
        <v>73</v>
      </c>
      <c r="S65" s="5" t="s">
        <v>75</v>
      </c>
    </row>
    <row r="66" spans="1:19" x14ac:dyDescent="0.25">
      <c r="A66" s="5">
        <v>16415</v>
      </c>
      <c r="B66" s="5" t="s">
        <v>5</v>
      </c>
      <c r="C66" s="5" t="s">
        <v>39</v>
      </c>
      <c r="D66" s="5" t="s">
        <v>14</v>
      </c>
      <c r="E66" s="5">
        <v>2024</v>
      </c>
      <c r="F66" s="5" t="s">
        <v>12</v>
      </c>
      <c r="I66" s="5">
        <v>7216</v>
      </c>
      <c r="J66" s="5" t="s">
        <v>5</v>
      </c>
      <c r="K66" s="5" t="s">
        <v>17</v>
      </c>
      <c r="L66" s="5" t="s">
        <v>14</v>
      </c>
      <c r="M66" s="5">
        <v>2024</v>
      </c>
      <c r="N66" s="5" t="s">
        <v>10</v>
      </c>
      <c r="O66" s="5" t="s">
        <v>69</v>
      </c>
      <c r="P66" s="5" t="s">
        <v>70</v>
      </c>
      <c r="Q66" s="5">
        <v>0.247</v>
      </c>
      <c r="R66" s="5">
        <v>74</v>
      </c>
      <c r="S66" s="5" t="s">
        <v>75</v>
      </c>
    </row>
    <row r="67" spans="1:19" x14ac:dyDescent="0.25">
      <c r="A67" s="5">
        <v>16417</v>
      </c>
      <c r="B67" s="5" t="s">
        <v>5</v>
      </c>
      <c r="C67" s="5" t="s">
        <v>39</v>
      </c>
      <c r="D67" s="5" t="s">
        <v>14</v>
      </c>
      <c r="E67" s="5">
        <v>2024</v>
      </c>
      <c r="F67" s="5" t="s">
        <v>12</v>
      </c>
      <c r="I67" s="5">
        <v>7218</v>
      </c>
      <c r="J67" s="5" t="s">
        <v>5</v>
      </c>
      <c r="K67" s="5" t="s">
        <v>17</v>
      </c>
      <c r="L67" s="5" t="s">
        <v>14</v>
      </c>
      <c r="M67" s="5">
        <v>2024</v>
      </c>
      <c r="N67" s="5" t="s">
        <v>10</v>
      </c>
      <c r="O67" s="5" t="s">
        <v>69</v>
      </c>
      <c r="P67" s="5" t="s">
        <v>70</v>
      </c>
      <c r="Q67" s="5">
        <v>0.19900000000000001</v>
      </c>
      <c r="R67" s="5">
        <v>75</v>
      </c>
      <c r="S67" s="5" t="s">
        <v>75</v>
      </c>
    </row>
    <row r="68" spans="1:19" x14ac:dyDescent="0.25">
      <c r="A68" s="5">
        <v>17054</v>
      </c>
      <c r="B68" s="5" t="s">
        <v>5</v>
      </c>
      <c r="C68" s="5" t="s">
        <v>43</v>
      </c>
      <c r="D68" s="5" t="s">
        <v>14</v>
      </c>
      <c r="E68" s="5">
        <v>2024</v>
      </c>
      <c r="F68" s="5" t="s">
        <v>12</v>
      </c>
      <c r="I68" s="5">
        <v>7219</v>
      </c>
      <c r="J68" s="5" t="s">
        <v>5</v>
      </c>
      <c r="K68" s="5" t="s">
        <v>17</v>
      </c>
      <c r="L68" s="5" t="s">
        <v>14</v>
      </c>
      <c r="M68" s="5">
        <v>2024</v>
      </c>
      <c r="N68" s="5" t="s">
        <v>10</v>
      </c>
      <c r="O68" s="5" t="s">
        <v>69</v>
      </c>
      <c r="P68" s="5" t="s">
        <v>70</v>
      </c>
      <c r="Q68" s="5">
        <v>0.246</v>
      </c>
      <c r="R68" s="5">
        <v>76</v>
      </c>
      <c r="S68" s="5" t="s">
        <v>75</v>
      </c>
    </row>
    <row r="69" spans="1:19" x14ac:dyDescent="0.25">
      <c r="A69" s="5">
        <v>17055</v>
      </c>
      <c r="B69" s="5" t="s">
        <v>5</v>
      </c>
      <c r="C69" s="5" t="s">
        <v>43</v>
      </c>
      <c r="D69" s="5" t="s">
        <v>14</v>
      </c>
      <c r="E69" s="5">
        <v>2024</v>
      </c>
      <c r="F69" s="5" t="s">
        <v>12</v>
      </c>
      <c r="I69" s="5">
        <v>7222</v>
      </c>
      <c r="J69" s="5" t="s">
        <v>5</v>
      </c>
      <c r="K69" s="5" t="s">
        <v>17</v>
      </c>
      <c r="L69" s="5" t="s">
        <v>14</v>
      </c>
      <c r="M69" s="5">
        <v>2024</v>
      </c>
      <c r="N69" s="5" t="s">
        <v>10</v>
      </c>
      <c r="O69" s="5" t="s">
        <v>69</v>
      </c>
      <c r="P69" s="5" t="s">
        <v>70</v>
      </c>
      <c r="Q69" s="5">
        <v>0.25</v>
      </c>
      <c r="R69" s="5">
        <v>77</v>
      </c>
      <c r="S69" s="5" t="s">
        <v>75</v>
      </c>
    </row>
    <row r="70" spans="1:19" x14ac:dyDescent="0.25">
      <c r="A70" s="5">
        <v>17056</v>
      </c>
      <c r="B70" s="5" t="s">
        <v>5</v>
      </c>
      <c r="C70" s="5" t="s">
        <v>43</v>
      </c>
      <c r="D70" s="5" t="s">
        <v>14</v>
      </c>
      <c r="E70" s="5">
        <v>2024</v>
      </c>
      <c r="F70" s="5" t="s">
        <v>12</v>
      </c>
      <c r="I70" s="5">
        <v>7223</v>
      </c>
      <c r="J70" s="5" t="s">
        <v>5</v>
      </c>
      <c r="K70" s="5" t="s">
        <v>17</v>
      </c>
      <c r="L70" s="5" t="s">
        <v>14</v>
      </c>
      <c r="M70" s="5">
        <v>2024</v>
      </c>
      <c r="N70" s="5" t="s">
        <v>10</v>
      </c>
      <c r="O70" s="5" t="s">
        <v>69</v>
      </c>
      <c r="P70" s="5" t="s">
        <v>70</v>
      </c>
      <c r="Q70" s="5">
        <v>0.25</v>
      </c>
      <c r="R70" s="5">
        <v>78</v>
      </c>
      <c r="S70" s="5" t="s">
        <v>75</v>
      </c>
    </row>
    <row r="71" spans="1:19" x14ac:dyDescent="0.25">
      <c r="A71" s="5">
        <v>17057</v>
      </c>
      <c r="B71" s="5" t="s">
        <v>5</v>
      </c>
      <c r="C71" s="5" t="s">
        <v>43</v>
      </c>
      <c r="D71" s="5" t="s">
        <v>14</v>
      </c>
      <c r="E71" s="5">
        <v>2024</v>
      </c>
      <c r="F71" s="5" t="s">
        <v>12</v>
      </c>
      <c r="I71" s="5">
        <v>7278</v>
      </c>
      <c r="J71" s="5" t="s">
        <v>15</v>
      </c>
      <c r="K71" s="5" t="s">
        <v>17</v>
      </c>
      <c r="L71" s="5" t="s">
        <v>14</v>
      </c>
      <c r="M71" s="5">
        <v>2024</v>
      </c>
      <c r="N71" s="5" t="s">
        <v>10</v>
      </c>
      <c r="O71" s="5" t="s">
        <v>69</v>
      </c>
      <c r="P71" s="5" t="s">
        <v>73</v>
      </c>
      <c r="Q71" s="5">
        <v>0.12</v>
      </c>
      <c r="R71" s="5">
        <v>79</v>
      </c>
      <c r="S71" s="5" t="s">
        <v>75</v>
      </c>
    </row>
    <row r="72" spans="1:19" x14ac:dyDescent="0.25">
      <c r="A72" s="5">
        <v>17059</v>
      </c>
      <c r="B72" s="5" t="s">
        <v>5</v>
      </c>
      <c r="C72" s="5" t="s">
        <v>43</v>
      </c>
      <c r="D72" s="5" t="s">
        <v>14</v>
      </c>
      <c r="E72" s="5">
        <v>2024</v>
      </c>
      <c r="F72" s="5" t="s">
        <v>12</v>
      </c>
      <c r="I72" s="5">
        <v>7283</v>
      </c>
      <c r="J72" s="5" t="s">
        <v>15</v>
      </c>
      <c r="K72" s="5" t="s">
        <v>17</v>
      </c>
      <c r="L72" s="5" t="s">
        <v>14</v>
      </c>
      <c r="M72" s="5">
        <v>2024</v>
      </c>
      <c r="N72" s="5" t="s">
        <v>10</v>
      </c>
      <c r="O72" s="5" t="s">
        <v>69</v>
      </c>
      <c r="P72" s="5" t="s">
        <v>72</v>
      </c>
      <c r="Q72" s="5">
        <v>0.2</v>
      </c>
      <c r="R72" s="5">
        <v>80</v>
      </c>
      <c r="S72" s="5" t="s">
        <v>75</v>
      </c>
    </row>
    <row r="73" spans="1:19" x14ac:dyDescent="0.25">
      <c r="A73" s="5">
        <v>17060</v>
      </c>
      <c r="B73" s="5" t="s">
        <v>5</v>
      </c>
      <c r="C73" s="5" t="s">
        <v>43</v>
      </c>
      <c r="D73" s="5" t="s">
        <v>14</v>
      </c>
      <c r="E73" s="5">
        <v>2024</v>
      </c>
      <c r="F73" s="5" t="s">
        <v>12</v>
      </c>
      <c r="I73" s="5">
        <v>7284</v>
      </c>
      <c r="J73" s="5" t="s">
        <v>15</v>
      </c>
      <c r="K73" s="5" t="s">
        <v>17</v>
      </c>
      <c r="L73" s="5" t="s">
        <v>14</v>
      </c>
      <c r="M73" s="5">
        <v>2024</v>
      </c>
      <c r="N73" s="5" t="s">
        <v>10</v>
      </c>
      <c r="O73" s="5" t="s">
        <v>69</v>
      </c>
      <c r="P73" s="5" t="s">
        <v>72</v>
      </c>
      <c r="Q73" s="5">
        <v>0.2</v>
      </c>
      <c r="R73" s="5">
        <v>81</v>
      </c>
      <c r="S73" s="5" t="s">
        <v>75</v>
      </c>
    </row>
    <row r="74" spans="1:19" x14ac:dyDescent="0.25">
      <c r="A74" s="5">
        <v>20678</v>
      </c>
      <c r="B74" s="5" t="s">
        <v>15</v>
      </c>
      <c r="C74" s="5" t="s">
        <v>33</v>
      </c>
      <c r="D74" s="5" t="s">
        <v>14</v>
      </c>
      <c r="E74" s="5">
        <v>2024</v>
      </c>
      <c r="F74" s="5" t="s">
        <v>12</v>
      </c>
      <c r="I74" s="5">
        <v>7286</v>
      </c>
      <c r="J74" s="5" t="s">
        <v>15</v>
      </c>
      <c r="K74" s="5" t="s">
        <v>17</v>
      </c>
      <c r="L74" s="5" t="s">
        <v>14</v>
      </c>
      <c r="M74" s="5">
        <v>2024</v>
      </c>
      <c r="N74" s="5" t="s">
        <v>10</v>
      </c>
      <c r="O74" s="5" t="s">
        <v>69</v>
      </c>
      <c r="P74" s="5" t="s">
        <v>72</v>
      </c>
      <c r="Q74" s="5">
        <v>7.9000000000000001E-2</v>
      </c>
      <c r="R74" s="5">
        <v>82</v>
      </c>
      <c r="S74" s="5" t="s">
        <v>75</v>
      </c>
    </row>
    <row r="75" spans="1:19" x14ac:dyDescent="0.25">
      <c r="A75" s="5">
        <v>20682</v>
      </c>
      <c r="B75" s="5" t="s">
        <v>15</v>
      </c>
      <c r="C75" s="5" t="s">
        <v>36</v>
      </c>
      <c r="D75" s="5" t="s">
        <v>14</v>
      </c>
      <c r="E75" s="5">
        <v>2024</v>
      </c>
      <c r="F75" s="5" t="s">
        <v>12</v>
      </c>
      <c r="I75" s="5">
        <v>7287</v>
      </c>
      <c r="J75" s="5" t="s">
        <v>15</v>
      </c>
      <c r="K75" s="5" t="s">
        <v>17</v>
      </c>
      <c r="L75" s="5" t="s">
        <v>14</v>
      </c>
      <c r="M75" s="5">
        <v>2024</v>
      </c>
      <c r="N75" s="5" t="s">
        <v>10</v>
      </c>
      <c r="O75" s="5" t="s">
        <v>69</v>
      </c>
      <c r="P75" s="5" t="s">
        <v>72</v>
      </c>
      <c r="Q75" s="5">
        <v>0.39</v>
      </c>
      <c r="R75" s="5">
        <v>83</v>
      </c>
      <c r="S75" s="5" t="s">
        <v>75</v>
      </c>
    </row>
    <row r="76" spans="1:19" x14ac:dyDescent="0.25">
      <c r="A76" s="5">
        <v>20683</v>
      </c>
      <c r="B76" s="5" t="s">
        <v>15</v>
      </c>
      <c r="C76" s="5" t="s">
        <v>36</v>
      </c>
      <c r="D76" s="5" t="s">
        <v>14</v>
      </c>
      <c r="E76" s="5">
        <v>2024</v>
      </c>
      <c r="F76" s="5" t="s">
        <v>12</v>
      </c>
      <c r="I76" s="5">
        <v>7288</v>
      </c>
      <c r="J76" s="5" t="s">
        <v>15</v>
      </c>
      <c r="K76" s="5" t="s">
        <v>17</v>
      </c>
      <c r="L76" s="5" t="s">
        <v>14</v>
      </c>
      <c r="M76" s="5">
        <v>2024</v>
      </c>
      <c r="N76" s="5" t="s">
        <v>10</v>
      </c>
      <c r="O76" s="5" t="s">
        <v>69</v>
      </c>
      <c r="P76" s="5" t="s">
        <v>72</v>
      </c>
      <c r="Q76" s="5">
        <v>7.9000000000000001E-2</v>
      </c>
      <c r="R76" s="5">
        <v>84</v>
      </c>
      <c r="S76" s="5" t="s">
        <v>75</v>
      </c>
    </row>
    <row r="77" spans="1:19" x14ac:dyDescent="0.25">
      <c r="A77" s="5">
        <v>20684</v>
      </c>
      <c r="B77" s="5" t="s">
        <v>15</v>
      </c>
      <c r="C77" s="5" t="s">
        <v>36</v>
      </c>
      <c r="D77" s="5" t="s">
        <v>14</v>
      </c>
      <c r="E77" s="5">
        <v>2024</v>
      </c>
      <c r="F77" s="5" t="s">
        <v>12</v>
      </c>
      <c r="I77" s="5">
        <v>7289</v>
      </c>
      <c r="J77" s="5" t="s">
        <v>15</v>
      </c>
      <c r="K77" s="5" t="s">
        <v>17</v>
      </c>
      <c r="L77" s="5" t="s">
        <v>14</v>
      </c>
      <c r="M77" s="5">
        <v>2024</v>
      </c>
      <c r="N77" s="5" t="s">
        <v>10</v>
      </c>
      <c r="O77" s="5" t="s">
        <v>69</v>
      </c>
      <c r="P77" s="5" t="s">
        <v>72</v>
      </c>
      <c r="Q77" s="5">
        <v>0.157</v>
      </c>
      <c r="R77" s="5">
        <v>85</v>
      </c>
      <c r="S77" s="5" t="s">
        <v>75</v>
      </c>
    </row>
    <row r="78" spans="1:19" x14ac:dyDescent="0.25">
      <c r="A78" s="5">
        <v>20691</v>
      </c>
      <c r="B78" s="5" t="s">
        <v>15</v>
      </c>
      <c r="C78" s="5" t="s">
        <v>36</v>
      </c>
      <c r="D78" s="5" t="s">
        <v>14</v>
      </c>
      <c r="E78" s="5">
        <v>2024</v>
      </c>
      <c r="F78" s="5" t="s">
        <v>12</v>
      </c>
      <c r="I78" s="5">
        <v>7290</v>
      </c>
      <c r="J78" s="5" t="s">
        <v>15</v>
      </c>
      <c r="K78" s="5" t="s">
        <v>17</v>
      </c>
      <c r="L78" s="5" t="s">
        <v>14</v>
      </c>
      <c r="M78" s="5">
        <v>2024</v>
      </c>
      <c r="N78" s="5" t="s">
        <v>10</v>
      </c>
      <c r="O78" s="5" t="s">
        <v>69</v>
      </c>
      <c r="P78" s="5" t="s">
        <v>72</v>
      </c>
      <c r="Q78" s="5">
        <v>0.39</v>
      </c>
      <c r="R78" s="5">
        <v>86</v>
      </c>
      <c r="S78" s="5" t="s">
        <v>75</v>
      </c>
    </row>
    <row r="79" spans="1:19" x14ac:dyDescent="0.25">
      <c r="A79" s="5">
        <v>20692</v>
      </c>
      <c r="B79" s="5" t="s">
        <v>15</v>
      </c>
      <c r="C79" s="5" t="s">
        <v>36</v>
      </c>
      <c r="D79" s="5" t="s">
        <v>14</v>
      </c>
      <c r="E79" s="5">
        <v>2024</v>
      </c>
      <c r="F79" s="5" t="s">
        <v>12</v>
      </c>
      <c r="I79" s="5">
        <v>7297</v>
      </c>
      <c r="J79" s="5" t="s">
        <v>15</v>
      </c>
      <c r="K79" s="5" t="s">
        <v>17</v>
      </c>
      <c r="L79" s="5" t="s">
        <v>14</v>
      </c>
      <c r="M79" s="5">
        <v>2024</v>
      </c>
      <c r="N79" s="5" t="s">
        <v>10</v>
      </c>
      <c r="O79" s="5" t="s">
        <v>69</v>
      </c>
      <c r="P79" s="5" t="s">
        <v>70</v>
      </c>
      <c r="Q79" s="5">
        <v>1</v>
      </c>
      <c r="R79" s="5">
        <v>87</v>
      </c>
      <c r="S79" s="5" t="s">
        <v>75</v>
      </c>
    </row>
    <row r="80" spans="1:19" x14ac:dyDescent="0.25">
      <c r="A80" s="5">
        <v>20698</v>
      </c>
      <c r="B80" s="5" t="s">
        <v>15</v>
      </c>
      <c r="C80" s="5" t="s">
        <v>39</v>
      </c>
      <c r="D80" s="5" t="s">
        <v>14</v>
      </c>
      <c r="E80" s="5">
        <v>2024</v>
      </c>
      <c r="F80" s="5" t="s">
        <v>12</v>
      </c>
      <c r="I80" s="5">
        <v>7298</v>
      </c>
      <c r="J80" s="5" t="s">
        <v>15</v>
      </c>
      <c r="K80" s="5" t="s">
        <v>17</v>
      </c>
      <c r="L80" s="5" t="s">
        <v>14</v>
      </c>
      <c r="M80" s="5">
        <v>2024</v>
      </c>
      <c r="N80" s="5" t="s">
        <v>10</v>
      </c>
      <c r="O80" s="5" t="s">
        <v>69</v>
      </c>
      <c r="P80" s="5" t="s">
        <v>72</v>
      </c>
      <c r="Q80" s="5">
        <v>0.25</v>
      </c>
      <c r="R80" s="5">
        <v>88</v>
      </c>
      <c r="S80" s="5" t="s">
        <v>75</v>
      </c>
    </row>
    <row r="81" spans="1:19" x14ac:dyDescent="0.25">
      <c r="A81" s="5">
        <v>20699</v>
      </c>
      <c r="B81" s="5" t="s">
        <v>15</v>
      </c>
      <c r="C81" s="5" t="s">
        <v>39</v>
      </c>
      <c r="D81" s="5" t="s">
        <v>14</v>
      </c>
      <c r="E81" s="5">
        <v>2024</v>
      </c>
      <c r="F81" s="5" t="s">
        <v>12</v>
      </c>
      <c r="I81" s="5">
        <v>7299</v>
      </c>
      <c r="J81" s="5" t="s">
        <v>15</v>
      </c>
      <c r="K81" s="5" t="s">
        <v>17</v>
      </c>
      <c r="L81" s="5" t="s">
        <v>14</v>
      </c>
      <c r="M81" s="5">
        <v>2024</v>
      </c>
      <c r="N81" s="5" t="s">
        <v>10</v>
      </c>
      <c r="O81" s="5" t="s">
        <v>69</v>
      </c>
      <c r="P81" s="5" t="s">
        <v>72</v>
      </c>
      <c r="Q81" s="5">
        <v>0.18</v>
      </c>
      <c r="R81" s="5">
        <v>89</v>
      </c>
      <c r="S81" s="5" t="s">
        <v>75</v>
      </c>
    </row>
    <row r="82" spans="1:19" x14ac:dyDescent="0.25">
      <c r="A82" s="5">
        <v>20700</v>
      </c>
      <c r="B82" s="5" t="s">
        <v>15</v>
      </c>
      <c r="C82" s="5" t="s">
        <v>39</v>
      </c>
      <c r="D82" s="5" t="s">
        <v>14</v>
      </c>
      <c r="E82" s="5">
        <v>2024</v>
      </c>
      <c r="F82" s="5" t="s">
        <v>12</v>
      </c>
      <c r="I82" s="5">
        <v>7301</v>
      </c>
      <c r="J82" s="5" t="s">
        <v>15</v>
      </c>
      <c r="K82" s="5" t="s">
        <v>17</v>
      </c>
      <c r="L82" s="5" t="s">
        <v>14</v>
      </c>
      <c r="M82" s="5">
        <v>2024</v>
      </c>
      <c r="N82" s="5" t="s">
        <v>24</v>
      </c>
      <c r="O82" s="5" t="s">
        <v>69</v>
      </c>
      <c r="P82" s="5" t="s">
        <v>72</v>
      </c>
      <c r="Q82" s="5">
        <v>0.185</v>
      </c>
      <c r="R82" s="5">
        <v>44</v>
      </c>
      <c r="S82" s="5" t="s">
        <v>75</v>
      </c>
    </row>
    <row r="83" spans="1:19" x14ac:dyDescent="0.25">
      <c r="A83" s="5">
        <v>20709</v>
      </c>
      <c r="B83" s="5" t="s">
        <v>15</v>
      </c>
      <c r="C83" s="5" t="s">
        <v>39</v>
      </c>
      <c r="D83" s="5" t="s">
        <v>14</v>
      </c>
      <c r="E83" s="5">
        <v>2024</v>
      </c>
      <c r="F83" s="5" t="s">
        <v>12</v>
      </c>
      <c r="I83" s="5">
        <v>7302</v>
      </c>
      <c r="J83" s="5" t="s">
        <v>15</v>
      </c>
      <c r="K83" s="5" t="s">
        <v>17</v>
      </c>
      <c r="L83" s="5" t="s">
        <v>14</v>
      </c>
      <c r="M83" s="5">
        <v>2024</v>
      </c>
      <c r="N83" s="5" t="s">
        <v>24</v>
      </c>
      <c r="O83" s="5" t="s">
        <v>69</v>
      </c>
      <c r="P83" s="5" t="s">
        <v>72</v>
      </c>
      <c r="Q83" s="5">
        <v>0.25900000000000001</v>
      </c>
      <c r="R83" s="5">
        <v>45</v>
      </c>
      <c r="S83" s="5" t="s">
        <v>75</v>
      </c>
    </row>
    <row r="84" spans="1:19" x14ac:dyDescent="0.25">
      <c r="A84" s="5">
        <v>20716</v>
      </c>
      <c r="B84" s="5" t="s">
        <v>15</v>
      </c>
      <c r="C84" s="5" t="s">
        <v>43</v>
      </c>
      <c r="D84" s="5" t="s">
        <v>14</v>
      </c>
      <c r="E84" s="5">
        <v>2024</v>
      </c>
      <c r="F84" s="5" t="s">
        <v>12</v>
      </c>
      <c r="I84" s="5">
        <v>7332</v>
      </c>
      <c r="J84" s="5" t="s">
        <v>15</v>
      </c>
      <c r="K84" s="5" t="s">
        <v>17</v>
      </c>
      <c r="L84" s="5" t="s">
        <v>14</v>
      </c>
      <c r="M84" s="5">
        <v>2024</v>
      </c>
      <c r="N84" s="5" t="s">
        <v>10</v>
      </c>
      <c r="O84" s="5" t="s">
        <v>69</v>
      </c>
      <c r="P84" s="5" t="s">
        <v>72</v>
      </c>
      <c r="Q84" s="5">
        <v>0.25</v>
      </c>
      <c r="R84" s="5">
        <v>100</v>
      </c>
      <c r="S84" s="5" t="s">
        <v>75</v>
      </c>
    </row>
    <row r="85" spans="1:19" x14ac:dyDescent="0.25">
      <c r="A85" s="5">
        <v>20717</v>
      </c>
      <c r="B85" s="5" t="s">
        <v>15</v>
      </c>
      <c r="C85" s="5" t="s">
        <v>43</v>
      </c>
      <c r="D85" s="5" t="s">
        <v>14</v>
      </c>
      <c r="E85" s="5">
        <v>2024</v>
      </c>
      <c r="F85" s="5" t="s">
        <v>12</v>
      </c>
      <c r="I85" s="5">
        <v>20301</v>
      </c>
      <c r="J85" s="5" t="s">
        <v>5</v>
      </c>
      <c r="K85" s="5" t="s">
        <v>17</v>
      </c>
      <c r="L85" s="5" t="s">
        <v>14</v>
      </c>
      <c r="M85" s="5">
        <v>2024</v>
      </c>
      <c r="N85" s="5" t="s">
        <v>10</v>
      </c>
      <c r="O85" s="5" t="s">
        <v>69</v>
      </c>
      <c r="P85" s="5" t="s">
        <v>70</v>
      </c>
      <c r="Q85" s="5">
        <v>0.3</v>
      </c>
      <c r="R85" s="5">
        <v>90</v>
      </c>
      <c r="S85" s="5" t="s">
        <v>75</v>
      </c>
    </row>
    <row r="86" spans="1:19" x14ac:dyDescent="0.25">
      <c r="A86" s="5">
        <v>20718</v>
      </c>
      <c r="B86" s="5" t="s">
        <v>15</v>
      </c>
      <c r="C86" s="5" t="s">
        <v>43</v>
      </c>
      <c r="D86" s="5" t="s">
        <v>14</v>
      </c>
      <c r="E86" s="5">
        <v>2024</v>
      </c>
      <c r="F86" s="5" t="s">
        <v>12</v>
      </c>
      <c r="I86" s="5">
        <v>20319</v>
      </c>
      <c r="J86" s="5" t="s">
        <v>5</v>
      </c>
      <c r="K86" s="5" t="s">
        <v>17</v>
      </c>
      <c r="L86" s="5" t="s">
        <v>14</v>
      </c>
      <c r="M86" s="5">
        <v>2024</v>
      </c>
      <c r="N86" s="5" t="s">
        <v>10</v>
      </c>
      <c r="O86" s="5" t="s">
        <v>69</v>
      </c>
      <c r="P86" s="5" t="s">
        <v>72</v>
      </c>
      <c r="Q86" s="5">
        <v>0.3</v>
      </c>
      <c r="R86" s="5">
        <v>91</v>
      </c>
      <c r="S86" s="5" t="s">
        <v>75</v>
      </c>
    </row>
    <row r="87" spans="1:19" x14ac:dyDescent="0.25">
      <c r="A87" s="5">
        <v>20719</v>
      </c>
      <c r="B87" s="5" t="s">
        <v>15</v>
      </c>
      <c r="C87" s="5" t="s">
        <v>43</v>
      </c>
      <c r="D87" s="5" t="s">
        <v>14</v>
      </c>
      <c r="E87" s="5">
        <v>2024</v>
      </c>
      <c r="F87" s="5" t="s">
        <v>12</v>
      </c>
      <c r="I87" s="5">
        <v>20320</v>
      </c>
      <c r="J87" s="5" t="s">
        <v>5</v>
      </c>
      <c r="K87" s="5" t="s">
        <v>17</v>
      </c>
      <c r="L87" s="5" t="s">
        <v>14</v>
      </c>
      <c r="M87" s="5">
        <v>2024</v>
      </c>
      <c r="N87" s="5" t="s">
        <v>10</v>
      </c>
      <c r="O87" s="5" t="s">
        <v>69</v>
      </c>
      <c r="P87" s="5" t="s">
        <v>70</v>
      </c>
      <c r="Q87" s="5">
        <v>0.3</v>
      </c>
      <c r="R87" s="5">
        <v>92</v>
      </c>
      <c r="S87" s="5" t="s">
        <v>75</v>
      </c>
    </row>
    <row r="88" spans="1:19" x14ac:dyDescent="0.25">
      <c r="A88" s="5">
        <v>6899</v>
      </c>
      <c r="B88" s="5" t="s">
        <v>5</v>
      </c>
      <c r="C88" s="5" t="s">
        <v>6</v>
      </c>
      <c r="D88" s="5" t="s">
        <v>14</v>
      </c>
      <c r="E88" s="5">
        <v>2024</v>
      </c>
      <c r="F88" s="5" t="s">
        <v>10</v>
      </c>
      <c r="I88" s="5">
        <v>20650</v>
      </c>
      <c r="J88" s="5" t="s">
        <v>15</v>
      </c>
      <c r="K88" s="5" t="s">
        <v>6</v>
      </c>
      <c r="L88" s="5" t="s">
        <v>14</v>
      </c>
      <c r="M88" s="5">
        <v>2024</v>
      </c>
      <c r="N88" s="5" t="s">
        <v>10</v>
      </c>
      <c r="O88" s="5" t="s">
        <v>66</v>
      </c>
      <c r="P88" s="5" t="s">
        <v>68</v>
      </c>
      <c r="Q88" s="5"/>
      <c r="R88" s="5">
        <v>39</v>
      </c>
      <c r="S88" s="5" t="s">
        <v>75</v>
      </c>
    </row>
    <row r="89" spans="1:19" x14ac:dyDescent="0.25">
      <c r="A89" s="5">
        <v>6901</v>
      </c>
      <c r="B89" s="5" t="s">
        <v>5</v>
      </c>
      <c r="C89" s="5" t="s">
        <v>6</v>
      </c>
      <c r="D89" s="5" t="s">
        <v>14</v>
      </c>
      <c r="E89" s="5">
        <v>2024</v>
      </c>
      <c r="F89" s="5" t="s">
        <v>10</v>
      </c>
      <c r="I89" s="5">
        <v>20651</v>
      </c>
      <c r="J89" s="5" t="s">
        <v>15</v>
      </c>
      <c r="K89" s="5" t="s">
        <v>6</v>
      </c>
      <c r="L89" s="5" t="s">
        <v>14</v>
      </c>
      <c r="M89" s="5">
        <v>2024</v>
      </c>
      <c r="N89" s="5" t="s">
        <v>10</v>
      </c>
      <c r="O89" s="5" t="s">
        <v>66</v>
      </c>
      <c r="P89" s="5" t="s">
        <v>68</v>
      </c>
      <c r="Q89" s="5"/>
      <c r="R89" s="5">
        <v>40</v>
      </c>
      <c r="S89" s="5" t="s">
        <v>75</v>
      </c>
    </row>
    <row r="90" spans="1:19" x14ac:dyDescent="0.25">
      <c r="A90" s="5">
        <v>6902</v>
      </c>
      <c r="B90" s="5" t="s">
        <v>5</v>
      </c>
      <c r="C90" s="5" t="s">
        <v>6</v>
      </c>
      <c r="D90" s="5" t="s">
        <v>14</v>
      </c>
      <c r="E90" s="5">
        <v>2024</v>
      </c>
      <c r="F90" s="5" t="s">
        <v>10</v>
      </c>
      <c r="I90" s="5">
        <v>20652</v>
      </c>
      <c r="J90" s="5" t="s">
        <v>15</v>
      </c>
      <c r="K90" s="5" t="s">
        <v>6</v>
      </c>
      <c r="L90" s="5" t="s">
        <v>14</v>
      </c>
      <c r="M90" s="5">
        <v>2024</v>
      </c>
      <c r="N90" s="5" t="s">
        <v>10</v>
      </c>
      <c r="O90" s="5" t="s">
        <v>69</v>
      </c>
      <c r="P90" s="5" t="s">
        <v>68</v>
      </c>
      <c r="Q90" s="5"/>
      <c r="R90" s="5">
        <v>41</v>
      </c>
      <c r="S90" s="5" t="s">
        <v>75</v>
      </c>
    </row>
    <row r="91" spans="1:19" x14ac:dyDescent="0.25">
      <c r="A91" s="5">
        <v>6904</v>
      </c>
      <c r="B91" s="5" t="s">
        <v>5</v>
      </c>
      <c r="C91" s="5" t="s">
        <v>6</v>
      </c>
      <c r="D91" s="5" t="s">
        <v>14</v>
      </c>
      <c r="E91" s="5">
        <v>2024</v>
      </c>
      <c r="F91" s="5" t="s">
        <v>10</v>
      </c>
      <c r="I91" s="5">
        <v>20653</v>
      </c>
      <c r="J91" s="5" t="s">
        <v>15</v>
      </c>
      <c r="K91" s="5" t="s">
        <v>6</v>
      </c>
      <c r="L91" s="5" t="s">
        <v>14</v>
      </c>
      <c r="M91" s="5">
        <v>2024</v>
      </c>
      <c r="N91" s="5" t="s">
        <v>10</v>
      </c>
      <c r="O91" s="5" t="s">
        <v>69</v>
      </c>
      <c r="P91" s="5" t="s">
        <v>68</v>
      </c>
      <c r="Q91" s="5"/>
      <c r="R91" s="5">
        <v>42</v>
      </c>
      <c r="S91" s="5" t="s">
        <v>75</v>
      </c>
    </row>
    <row r="92" spans="1:19" x14ac:dyDescent="0.25">
      <c r="A92" s="5">
        <v>6905</v>
      </c>
      <c r="B92" s="5" t="s">
        <v>5</v>
      </c>
      <c r="C92" s="5" t="s">
        <v>6</v>
      </c>
      <c r="D92" s="5" t="s">
        <v>14</v>
      </c>
      <c r="E92" s="5">
        <v>2024</v>
      </c>
      <c r="F92" s="5" t="s">
        <v>10</v>
      </c>
      <c r="I92" s="5">
        <v>20655</v>
      </c>
      <c r="J92" s="5" t="s">
        <v>15</v>
      </c>
      <c r="K92" s="5" t="s">
        <v>6</v>
      </c>
      <c r="L92" s="5" t="s">
        <v>14</v>
      </c>
      <c r="M92" s="5">
        <v>2024</v>
      </c>
      <c r="N92" s="5" t="s">
        <v>24</v>
      </c>
      <c r="O92" s="5" t="s">
        <v>66</v>
      </c>
      <c r="P92" s="5" t="s">
        <v>68</v>
      </c>
      <c r="Q92" s="5"/>
      <c r="R92" s="5">
        <v>1</v>
      </c>
      <c r="S92" s="5" t="s">
        <v>75</v>
      </c>
    </row>
    <row r="93" spans="1:19" x14ac:dyDescent="0.25">
      <c r="A93" s="5">
        <v>6906</v>
      </c>
      <c r="B93" s="5" t="s">
        <v>5</v>
      </c>
      <c r="C93" s="5" t="s">
        <v>6</v>
      </c>
      <c r="D93" s="5" t="s">
        <v>14</v>
      </c>
      <c r="E93" s="5">
        <v>2024</v>
      </c>
      <c r="F93" s="5" t="s">
        <v>10</v>
      </c>
      <c r="I93" s="5">
        <v>20656</v>
      </c>
      <c r="J93" s="5" t="s">
        <v>15</v>
      </c>
      <c r="K93" s="5" t="s">
        <v>6</v>
      </c>
      <c r="L93" s="5" t="s">
        <v>14</v>
      </c>
      <c r="M93" s="5">
        <v>2024</v>
      </c>
      <c r="N93" s="5" t="s">
        <v>10</v>
      </c>
      <c r="O93" s="5" t="s">
        <v>66</v>
      </c>
      <c r="P93" s="5" t="s">
        <v>68</v>
      </c>
      <c r="Q93" s="5"/>
      <c r="R93" s="5">
        <v>43</v>
      </c>
      <c r="S93" s="5" t="s">
        <v>75</v>
      </c>
    </row>
    <row r="94" spans="1:19" x14ac:dyDescent="0.25">
      <c r="A94" s="5">
        <v>6907</v>
      </c>
      <c r="B94" s="5" t="s">
        <v>5</v>
      </c>
      <c r="C94" s="5" t="s">
        <v>6</v>
      </c>
      <c r="D94" s="5" t="s">
        <v>14</v>
      </c>
      <c r="E94" s="5">
        <v>2024</v>
      </c>
      <c r="F94" s="5" t="s">
        <v>10</v>
      </c>
      <c r="I94" s="5">
        <v>20657</v>
      </c>
      <c r="J94" s="5" t="s">
        <v>15</v>
      </c>
      <c r="K94" s="5" t="s">
        <v>17</v>
      </c>
      <c r="L94" s="5" t="s">
        <v>14</v>
      </c>
      <c r="M94" s="5">
        <v>2024</v>
      </c>
      <c r="N94" s="5" t="s">
        <v>24</v>
      </c>
      <c r="O94" s="5" t="s">
        <v>69</v>
      </c>
      <c r="P94" s="5" t="s">
        <v>68</v>
      </c>
      <c r="Q94" s="5"/>
      <c r="R94" s="5">
        <v>46</v>
      </c>
      <c r="S94" s="5" t="s">
        <v>75</v>
      </c>
    </row>
    <row r="95" spans="1:19" x14ac:dyDescent="0.25">
      <c r="A95" s="5">
        <v>6908</v>
      </c>
      <c r="B95" s="5" t="s">
        <v>5</v>
      </c>
      <c r="C95" s="5" t="s">
        <v>6</v>
      </c>
      <c r="D95" s="5" t="s">
        <v>14</v>
      </c>
      <c r="E95" s="5">
        <v>2024</v>
      </c>
      <c r="F95" s="5" t="s">
        <v>10</v>
      </c>
      <c r="I95" s="5">
        <v>20658</v>
      </c>
      <c r="J95" s="5" t="s">
        <v>15</v>
      </c>
      <c r="K95" s="5" t="s">
        <v>17</v>
      </c>
      <c r="L95" s="5" t="s">
        <v>14</v>
      </c>
      <c r="M95" s="5">
        <v>2024</v>
      </c>
      <c r="N95" s="5" t="s">
        <v>24</v>
      </c>
      <c r="O95" s="5" t="s">
        <v>69</v>
      </c>
      <c r="P95" s="5" t="s">
        <v>68</v>
      </c>
      <c r="Q95" s="5"/>
      <c r="R95" s="5">
        <v>47</v>
      </c>
      <c r="S95" s="5" t="s">
        <v>75</v>
      </c>
    </row>
    <row r="96" spans="1:19" x14ac:dyDescent="0.25">
      <c r="A96" s="5">
        <v>6909</v>
      </c>
      <c r="B96" s="5" t="s">
        <v>5</v>
      </c>
      <c r="C96" s="5" t="s">
        <v>6</v>
      </c>
      <c r="D96" s="5" t="s">
        <v>14</v>
      </c>
      <c r="E96" s="5">
        <v>2024</v>
      </c>
      <c r="F96" s="5" t="s">
        <v>10</v>
      </c>
      <c r="I96" s="5">
        <v>20659</v>
      </c>
      <c r="J96" s="5" t="s">
        <v>15</v>
      </c>
      <c r="K96" s="5" t="s">
        <v>17</v>
      </c>
      <c r="L96" s="5" t="s">
        <v>14</v>
      </c>
      <c r="M96" s="5">
        <v>2024</v>
      </c>
      <c r="N96" s="5" t="s">
        <v>24</v>
      </c>
      <c r="O96" s="5" t="s">
        <v>69</v>
      </c>
      <c r="P96" s="5" t="s">
        <v>68</v>
      </c>
      <c r="Q96" s="5"/>
      <c r="R96" s="5">
        <v>48</v>
      </c>
      <c r="S96" s="5" t="s">
        <v>75</v>
      </c>
    </row>
    <row r="97" spans="1:19" x14ac:dyDescent="0.25">
      <c r="A97" s="5">
        <v>6910</v>
      </c>
      <c r="B97" s="5" t="s">
        <v>5</v>
      </c>
      <c r="C97" s="5" t="s">
        <v>6</v>
      </c>
      <c r="D97" s="5" t="s">
        <v>14</v>
      </c>
      <c r="E97" s="5">
        <v>2024</v>
      </c>
      <c r="F97" s="5" t="s">
        <v>10</v>
      </c>
      <c r="I97" s="5">
        <v>20660</v>
      </c>
      <c r="J97" s="5" t="s">
        <v>15</v>
      </c>
      <c r="K97" s="5" t="s">
        <v>17</v>
      </c>
      <c r="L97" s="5" t="s">
        <v>14</v>
      </c>
      <c r="M97" s="5">
        <v>2024</v>
      </c>
      <c r="N97" s="5" t="s">
        <v>10</v>
      </c>
      <c r="O97" s="5" t="s">
        <v>69</v>
      </c>
      <c r="P97" s="5" t="s">
        <v>68</v>
      </c>
      <c r="Q97" s="5"/>
      <c r="R97" s="5">
        <v>93</v>
      </c>
      <c r="S97" s="5" t="s">
        <v>75</v>
      </c>
    </row>
    <row r="98" spans="1:19" x14ac:dyDescent="0.25">
      <c r="A98" s="5">
        <v>6911</v>
      </c>
      <c r="B98" s="5" t="s">
        <v>5</v>
      </c>
      <c r="C98" s="5" t="s">
        <v>6</v>
      </c>
      <c r="D98" s="5" t="s">
        <v>14</v>
      </c>
      <c r="E98" s="5">
        <v>2024</v>
      </c>
      <c r="F98" s="5" t="s">
        <v>10</v>
      </c>
      <c r="I98" s="5">
        <v>20661</v>
      </c>
      <c r="J98" s="5" t="s">
        <v>15</v>
      </c>
      <c r="K98" s="5" t="s">
        <v>17</v>
      </c>
      <c r="L98" s="5" t="s">
        <v>14</v>
      </c>
      <c r="M98" s="5">
        <v>2024</v>
      </c>
      <c r="N98" s="5" t="s">
        <v>10</v>
      </c>
      <c r="O98" s="5" t="s">
        <v>69</v>
      </c>
      <c r="P98" s="5" t="s">
        <v>68</v>
      </c>
      <c r="Q98" s="5"/>
      <c r="R98" s="5">
        <v>94</v>
      </c>
      <c r="S98" s="5" t="s">
        <v>75</v>
      </c>
    </row>
    <row r="99" spans="1:19" x14ac:dyDescent="0.25">
      <c r="A99" s="5">
        <v>6912</v>
      </c>
      <c r="B99" s="5" t="s">
        <v>5</v>
      </c>
      <c r="C99" s="5" t="s">
        <v>6</v>
      </c>
      <c r="D99" s="5" t="s">
        <v>14</v>
      </c>
      <c r="E99" s="5">
        <v>2024</v>
      </c>
      <c r="F99" s="5" t="s">
        <v>10</v>
      </c>
      <c r="I99" s="5">
        <v>20662</v>
      </c>
      <c r="J99" s="5" t="s">
        <v>15</v>
      </c>
      <c r="K99" s="5" t="s">
        <v>17</v>
      </c>
      <c r="L99" s="5" t="s">
        <v>14</v>
      </c>
      <c r="M99" s="5">
        <v>2024</v>
      </c>
      <c r="N99" s="5" t="s">
        <v>10</v>
      </c>
      <c r="O99" s="5" t="s">
        <v>69</v>
      </c>
      <c r="P99" s="5" t="s">
        <v>68</v>
      </c>
      <c r="Q99" s="5"/>
      <c r="R99" s="5">
        <v>95</v>
      </c>
      <c r="S99" s="5" t="s">
        <v>75</v>
      </c>
    </row>
    <row r="100" spans="1:19" x14ac:dyDescent="0.25">
      <c r="A100" s="5">
        <v>6913</v>
      </c>
      <c r="B100" s="5" t="s">
        <v>5</v>
      </c>
      <c r="C100" s="5" t="s">
        <v>6</v>
      </c>
      <c r="D100" s="5" t="s">
        <v>14</v>
      </c>
      <c r="E100" s="5">
        <v>2024</v>
      </c>
      <c r="F100" s="5" t="s">
        <v>10</v>
      </c>
      <c r="I100" s="5">
        <v>20663</v>
      </c>
      <c r="J100" s="5" t="s">
        <v>15</v>
      </c>
      <c r="K100" s="5" t="s">
        <v>17</v>
      </c>
      <c r="L100" s="5" t="s">
        <v>14</v>
      </c>
      <c r="M100" s="5">
        <v>2024</v>
      </c>
      <c r="N100" s="5" t="s">
        <v>10</v>
      </c>
      <c r="O100" s="5" t="s">
        <v>69</v>
      </c>
      <c r="P100" s="5" t="s">
        <v>68</v>
      </c>
      <c r="Q100" s="5"/>
      <c r="R100" s="5">
        <v>96</v>
      </c>
      <c r="S100" s="5" t="s">
        <v>75</v>
      </c>
    </row>
    <row r="101" spans="1:19" x14ac:dyDescent="0.25">
      <c r="A101" s="5">
        <v>6914</v>
      </c>
      <c r="B101" s="5" t="s">
        <v>5</v>
      </c>
      <c r="C101" s="5" t="s">
        <v>6</v>
      </c>
      <c r="D101" s="5" t="s">
        <v>14</v>
      </c>
      <c r="E101" s="5">
        <v>2024</v>
      </c>
      <c r="F101" s="5" t="s">
        <v>10</v>
      </c>
      <c r="I101" s="5">
        <v>20664</v>
      </c>
      <c r="J101" s="5" t="s">
        <v>15</v>
      </c>
      <c r="K101" s="5" t="s">
        <v>17</v>
      </c>
      <c r="L101" s="5" t="s">
        <v>14</v>
      </c>
      <c r="M101" s="5">
        <v>2024</v>
      </c>
      <c r="N101" s="5" t="s">
        <v>10</v>
      </c>
      <c r="O101" s="5" t="s">
        <v>69</v>
      </c>
      <c r="P101" s="5" t="s">
        <v>68</v>
      </c>
      <c r="Q101" s="5"/>
      <c r="R101" s="5">
        <v>97</v>
      </c>
      <c r="S101" s="5" t="s">
        <v>75</v>
      </c>
    </row>
    <row r="102" spans="1:19" x14ac:dyDescent="0.25">
      <c r="A102" s="5">
        <v>6915</v>
      </c>
      <c r="B102" s="5" t="s">
        <v>5</v>
      </c>
      <c r="C102" s="5" t="s">
        <v>6</v>
      </c>
      <c r="D102" s="5" t="s">
        <v>14</v>
      </c>
      <c r="E102" s="5">
        <v>2024</v>
      </c>
      <c r="F102" s="5" t="s">
        <v>10</v>
      </c>
      <c r="I102" s="5">
        <v>20665</v>
      </c>
      <c r="J102" s="5" t="s">
        <v>15</v>
      </c>
      <c r="K102" s="5" t="s">
        <v>17</v>
      </c>
      <c r="L102" s="5" t="s">
        <v>14</v>
      </c>
      <c r="M102" s="5">
        <v>2024</v>
      </c>
      <c r="N102" s="5" t="s">
        <v>10</v>
      </c>
      <c r="O102" s="5" t="s">
        <v>69</v>
      </c>
      <c r="P102" s="5" t="s">
        <v>68</v>
      </c>
      <c r="Q102" s="5"/>
      <c r="R102" s="5">
        <v>98</v>
      </c>
      <c r="S102" s="5" t="s">
        <v>75</v>
      </c>
    </row>
    <row r="103" spans="1:19" x14ac:dyDescent="0.25">
      <c r="A103" s="5">
        <v>6916</v>
      </c>
      <c r="B103" s="5" t="s">
        <v>5</v>
      </c>
      <c r="C103" s="5" t="s">
        <v>6</v>
      </c>
      <c r="D103" s="5" t="s">
        <v>14</v>
      </c>
      <c r="E103" s="5">
        <v>2024</v>
      </c>
      <c r="F103" s="5" t="s">
        <v>10</v>
      </c>
      <c r="I103" s="5">
        <v>20666</v>
      </c>
      <c r="J103" s="5" t="s">
        <v>15</v>
      </c>
      <c r="K103" s="5" t="s">
        <v>17</v>
      </c>
      <c r="L103" s="5" t="s">
        <v>14</v>
      </c>
      <c r="M103" s="5">
        <v>2024</v>
      </c>
      <c r="N103" s="5" t="s">
        <v>10</v>
      </c>
      <c r="O103" s="5" t="s">
        <v>69</v>
      </c>
      <c r="P103" s="5" t="s">
        <v>68</v>
      </c>
      <c r="Q103" s="5"/>
      <c r="R103" s="5">
        <v>99</v>
      </c>
      <c r="S103" s="5" t="s">
        <v>75</v>
      </c>
    </row>
    <row r="104" spans="1:19" x14ac:dyDescent="0.25">
      <c r="A104" s="5">
        <v>6925</v>
      </c>
      <c r="B104" s="5" t="s">
        <v>5</v>
      </c>
      <c r="C104" s="5" t="s">
        <v>6</v>
      </c>
      <c r="D104" s="5" t="s">
        <v>14</v>
      </c>
      <c r="E104" s="5">
        <v>2024</v>
      </c>
      <c r="F104" s="5" t="s">
        <v>10</v>
      </c>
      <c r="I104" s="5">
        <v>38</v>
      </c>
      <c r="J104" s="5" t="s">
        <v>59</v>
      </c>
      <c r="K104" s="14" t="s">
        <v>6</v>
      </c>
      <c r="L104" s="5" t="s">
        <v>14</v>
      </c>
      <c r="M104" s="14">
        <v>2024</v>
      </c>
      <c r="N104" s="5" t="s">
        <v>8</v>
      </c>
      <c r="O104" s="5" t="s">
        <v>69</v>
      </c>
      <c r="P104" s="5" t="s">
        <v>70</v>
      </c>
      <c r="Q104" s="5" t="s">
        <v>68</v>
      </c>
      <c r="R104" s="5">
        <v>101</v>
      </c>
    </row>
    <row r="105" spans="1:19" x14ac:dyDescent="0.25">
      <c r="A105" s="5">
        <v>6928</v>
      </c>
      <c r="B105" s="5" t="s">
        <v>5</v>
      </c>
      <c r="C105" s="5" t="s">
        <v>6</v>
      </c>
      <c r="D105" s="5" t="s">
        <v>14</v>
      </c>
      <c r="E105" s="5">
        <v>2024</v>
      </c>
      <c r="F105" s="5" t="s">
        <v>10</v>
      </c>
      <c r="I105" s="5">
        <v>41</v>
      </c>
      <c r="J105" s="5" t="s">
        <v>59</v>
      </c>
      <c r="K105" s="14" t="s">
        <v>6</v>
      </c>
      <c r="L105" s="5" t="s">
        <v>14</v>
      </c>
      <c r="M105" s="14">
        <v>2024</v>
      </c>
      <c r="N105" s="5" t="s">
        <v>8</v>
      </c>
      <c r="O105" s="5" t="s">
        <v>69</v>
      </c>
      <c r="P105" s="5" t="s">
        <v>70</v>
      </c>
      <c r="Q105" s="5">
        <v>5.3440000000000001E-2</v>
      </c>
      <c r="R105" s="5">
        <v>102</v>
      </c>
    </row>
    <row r="106" spans="1:19" x14ac:dyDescent="0.25">
      <c r="A106" s="5">
        <v>6930</v>
      </c>
      <c r="B106" s="5" t="s">
        <v>5</v>
      </c>
      <c r="C106" s="5" t="s">
        <v>6</v>
      </c>
      <c r="D106" s="5" t="s">
        <v>14</v>
      </c>
      <c r="E106" s="5">
        <v>2024</v>
      </c>
      <c r="F106" s="5" t="s">
        <v>10</v>
      </c>
      <c r="I106" s="5">
        <v>42</v>
      </c>
      <c r="J106" s="5" t="s">
        <v>59</v>
      </c>
      <c r="K106" s="14" t="s">
        <v>6</v>
      </c>
      <c r="L106" s="5" t="s">
        <v>14</v>
      </c>
      <c r="M106" s="14">
        <v>2024</v>
      </c>
      <c r="N106" s="5" t="s">
        <v>8</v>
      </c>
      <c r="O106" s="5" t="s">
        <v>69</v>
      </c>
      <c r="P106" s="5" t="s">
        <v>70</v>
      </c>
      <c r="Q106" s="5">
        <v>5.5809999999999998E-2</v>
      </c>
      <c r="R106" s="5">
        <v>103</v>
      </c>
    </row>
    <row r="107" spans="1:19" x14ac:dyDescent="0.25">
      <c r="A107" s="5">
        <v>6932</v>
      </c>
      <c r="B107" s="5" t="s">
        <v>5</v>
      </c>
      <c r="C107" s="5" t="s">
        <v>6</v>
      </c>
      <c r="D107" s="5" t="s">
        <v>14</v>
      </c>
      <c r="E107" s="5">
        <v>2024</v>
      </c>
      <c r="F107" s="5" t="s">
        <v>10</v>
      </c>
      <c r="I107" s="5">
        <v>43</v>
      </c>
      <c r="J107" s="5" t="s">
        <v>59</v>
      </c>
      <c r="K107" s="14" t="s">
        <v>6</v>
      </c>
      <c r="L107" s="5" t="s">
        <v>14</v>
      </c>
      <c r="M107" s="14">
        <v>2024</v>
      </c>
      <c r="N107" s="5" t="s">
        <v>8</v>
      </c>
      <c r="O107" s="5" t="s">
        <v>69</v>
      </c>
      <c r="P107" s="5" t="s">
        <v>70</v>
      </c>
      <c r="Q107" s="5">
        <v>5.7689999999999998E-2</v>
      </c>
      <c r="R107" s="5">
        <v>104</v>
      </c>
    </row>
    <row r="108" spans="1:19" x14ac:dyDescent="0.25">
      <c r="A108" s="5">
        <v>6934</v>
      </c>
      <c r="B108" s="5" t="s">
        <v>5</v>
      </c>
      <c r="C108" s="5" t="s">
        <v>6</v>
      </c>
      <c r="D108" s="5" t="s">
        <v>14</v>
      </c>
      <c r="E108" s="5">
        <v>2024</v>
      </c>
      <c r="F108" s="5" t="s">
        <v>10</v>
      </c>
      <c r="I108" s="5">
        <v>44</v>
      </c>
      <c r="J108" s="5" t="s">
        <v>59</v>
      </c>
      <c r="K108" s="14" t="s">
        <v>6</v>
      </c>
      <c r="L108" s="5" t="s">
        <v>14</v>
      </c>
      <c r="M108" s="14">
        <v>2024</v>
      </c>
      <c r="N108" s="5" t="s">
        <v>8</v>
      </c>
      <c r="O108" s="5" t="s">
        <v>69</v>
      </c>
      <c r="P108" s="5" t="s">
        <v>70</v>
      </c>
      <c r="Q108" s="5">
        <v>5.8749999999999997E-2</v>
      </c>
      <c r="R108" s="5">
        <v>105</v>
      </c>
    </row>
    <row r="109" spans="1:19" x14ac:dyDescent="0.25">
      <c r="A109" s="5">
        <v>6937</v>
      </c>
      <c r="B109" s="5" t="s">
        <v>5</v>
      </c>
      <c r="C109" s="5" t="s">
        <v>6</v>
      </c>
      <c r="D109" s="5" t="s">
        <v>14</v>
      </c>
      <c r="E109" s="5">
        <v>2024</v>
      </c>
      <c r="F109" s="5" t="s">
        <v>10</v>
      </c>
      <c r="I109" s="5">
        <v>45</v>
      </c>
      <c r="J109" s="5" t="s">
        <v>59</v>
      </c>
      <c r="K109" s="14" t="s">
        <v>6</v>
      </c>
      <c r="L109" s="5" t="s">
        <v>14</v>
      </c>
      <c r="M109" s="14">
        <v>2024</v>
      </c>
      <c r="N109" s="5" t="s">
        <v>8</v>
      </c>
      <c r="O109" s="5" t="s">
        <v>69</v>
      </c>
      <c r="P109" s="5" t="s">
        <v>70</v>
      </c>
      <c r="Q109" s="5">
        <v>5.9130000000000002E-2</v>
      </c>
      <c r="R109" s="5">
        <v>106</v>
      </c>
    </row>
    <row r="110" spans="1:19" x14ac:dyDescent="0.25">
      <c r="A110" s="5">
        <v>6938</v>
      </c>
      <c r="B110" s="5" t="s">
        <v>5</v>
      </c>
      <c r="C110" s="5" t="s">
        <v>6</v>
      </c>
      <c r="D110" s="5" t="s">
        <v>14</v>
      </c>
      <c r="E110" s="5">
        <v>2024</v>
      </c>
      <c r="F110" s="5" t="s">
        <v>10</v>
      </c>
      <c r="I110" s="5">
        <v>46</v>
      </c>
      <c r="J110" s="5" t="s">
        <v>59</v>
      </c>
      <c r="K110" s="14" t="s">
        <v>6</v>
      </c>
      <c r="L110" s="5" t="s">
        <v>14</v>
      </c>
      <c r="M110" s="14">
        <v>2024</v>
      </c>
      <c r="N110" s="5" t="s">
        <v>8</v>
      </c>
      <c r="O110" s="5" t="s">
        <v>69</v>
      </c>
      <c r="P110" s="5" t="s">
        <v>70</v>
      </c>
      <c r="Q110" s="5">
        <v>5.944E-2</v>
      </c>
      <c r="R110" s="5">
        <v>107</v>
      </c>
    </row>
    <row r="111" spans="1:19" x14ac:dyDescent="0.25">
      <c r="A111" s="5">
        <v>6939</v>
      </c>
      <c r="B111" s="5" t="s">
        <v>5</v>
      </c>
      <c r="C111" s="5" t="s">
        <v>6</v>
      </c>
      <c r="D111" s="5" t="s">
        <v>14</v>
      </c>
      <c r="E111" s="5">
        <v>2024</v>
      </c>
      <c r="F111" s="5" t="s">
        <v>10</v>
      </c>
      <c r="I111" s="5">
        <v>47</v>
      </c>
      <c r="J111" s="5" t="s">
        <v>59</v>
      </c>
      <c r="K111" s="14" t="s">
        <v>6</v>
      </c>
      <c r="L111" s="5" t="s">
        <v>14</v>
      </c>
      <c r="M111" s="14">
        <v>2024</v>
      </c>
      <c r="N111" s="5" t="s">
        <v>8</v>
      </c>
      <c r="O111" s="5" t="s">
        <v>69</v>
      </c>
      <c r="P111" s="5" t="s">
        <v>70</v>
      </c>
      <c r="Q111" s="5">
        <v>6.0159999999999998E-2</v>
      </c>
      <c r="R111" s="5">
        <v>108</v>
      </c>
    </row>
    <row r="112" spans="1:19" x14ac:dyDescent="0.25">
      <c r="A112" s="5">
        <v>6940</v>
      </c>
      <c r="B112" s="5" t="s">
        <v>5</v>
      </c>
      <c r="C112" s="5" t="s">
        <v>6</v>
      </c>
      <c r="D112" s="5" t="s">
        <v>14</v>
      </c>
      <c r="E112" s="5">
        <v>2024</v>
      </c>
      <c r="F112" s="5" t="s">
        <v>10</v>
      </c>
      <c r="I112" s="5">
        <v>48</v>
      </c>
      <c r="J112" s="5" t="s">
        <v>59</v>
      </c>
      <c r="K112" s="14" t="s">
        <v>6</v>
      </c>
      <c r="L112" s="5" t="s">
        <v>14</v>
      </c>
      <c r="M112" s="14">
        <v>2024</v>
      </c>
      <c r="N112" s="5" t="s">
        <v>8</v>
      </c>
      <c r="O112" s="5" t="s">
        <v>69</v>
      </c>
      <c r="P112" s="5" t="s">
        <v>70</v>
      </c>
      <c r="Q112" s="5">
        <v>6.0159999999999998E-2</v>
      </c>
      <c r="R112" s="5">
        <v>109</v>
      </c>
    </row>
    <row r="113" spans="1:18" x14ac:dyDescent="0.25">
      <c r="A113" s="5">
        <v>7064</v>
      </c>
      <c r="B113" s="5" t="s">
        <v>15</v>
      </c>
      <c r="C113" s="5" t="s">
        <v>6</v>
      </c>
      <c r="D113" s="5" t="s">
        <v>14</v>
      </c>
      <c r="E113" s="5">
        <v>2024</v>
      </c>
      <c r="F113" s="5" t="s">
        <v>10</v>
      </c>
      <c r="I113" s="5">
        <v>49</v>
      </c>
      <c r="J113" s="5" t="s">
        <v>59</v>
      </c>
      <c r="K113" s="14" t="s">
        <v>6</v>
      </c>
      <c r="L113" s="5" t="s">
        <v>14</v>
      </c>
      <c r="M113" s="14">
        <v>2024</v>
      </c>
      <c r="N113" s="5" t="s">
        <v>8</v>
      </c>
      <c r="O113" s="5" t="s">
        <v>69</v>
      </c>
      <c r="P113" s="5" t="s">
        <v>70</v>
      </c>
      <c r="Q113" s="5">
        <v>6.0999999999999999E-2</v>
      </c>
      <c r="R113" s="5">
        <v>110</v>
      </c>
    </row>
    <row r="114" spans="1:18" x14ac:dyDescent="0.25">
      <c r="A114" s="5">
        <v>7065</v>
      </c>
      <c r="B114" s="5" t="s">
        <v>15</v>
      </c>
      <c r="C114" s="5" t="s">
        <v>6</v>
      </c>
      <c r="D114" s="5" t="s">
        <v>14</v>
      </c>
      <c r="E114" s="5">
        <v>2024</v>
      </c>
      <c r="F114" s="5" t="s">
        <v>10</v>
      </c>
      <c r="I114" s="5">
        <v>50</v>
      </c>
      <c r="J114" s="5" t="s">
        <v>59</v>
      </c>
      <c r="K114" s="14" t="s">
        <v>6</v>
      </c>
      <c r="L114" s="5" t="s">
        <v>14</v>
      </c>
      <c r="M114" s="14">
        <v>2024</v>
      </c>
      <c r="N114" s="5" t="s">
        <v>8</v>
      </c>
      <c r="O114" s="5" t="s">
        <v>69</v>
      </c>
      <c r="P114" s="5" t="s">
        <v>70</v>
      </c>
      <c r="Q114" s="5">
        <v>6.1785E-2</v>
      </c>
      <c r="R114" s="5">
        <v>111</v>
      </c>
    </row>
    <row r="115" spans="1:18" x14ac:dyDescent="0.25">
      <c r="A115" s="5">
        <v>7070</v>
      </c>
      <c r="B115" s="5" t="s">
        <v>15</v>
      </c>
      <c r="C115" s="5" t="s">
        <v>6</v>
      </c>
      <c r="D115" s="5" t="s">
        <v>14</v>
      </c>
      <c r="E115" s="5">
        <v>2024</v>
      </c>
      <c r="F115" s="5" t="s">
        <v>10</v>
      </c>
      <c r="I115" s="5">
        <v>51</v>
      </c>
      <c r="J115" s="5" t="s">
        <v>59</v>
      </c>
      <c r="K115" s="14" t="s">
        <v>6</v>
      </c>
      <c r="L115" s="5" t="s">
        <v>14</v>
      </c>
      <c r="M115" s="14">
        <v>2024</v>
      </c>
      <c r="N115" s="5" t="s">
        <v>8</v>
      </c>
      <c r="O115" s="5" t="s">
        <v>69</v>
      </c>
      <c r="P115" s="5" t="s">
        <v>70</v>
      </c>
      <c r="Q115" s="5">
        <v>6.2438E-2</v>
      </c>
      <c r="R115" s="5">
        <v>112</v>
      </c>
    </row>
    <row r="116" spans="1:18" x14ac:dyDescent="0.25">
      <c r="A116" s="5">
        <v>7071</v>
      </c>
      <c r="B116" s="5" t="s">
        <v>15</v>
      </c>
      <c r="C116" s="5" t="s">
        <v>6</v>
      </c>
      <c r="D116" s="5" t="s">
        <v>14</v>
      </c>
      <c r="E116" s="5">
        <v>2024</v>
      </c>
      <c r="F116" s="5" t="s">
        <v>10</v>
      </c>
      <c r="I116" s="5">
        <v>52</v>
      </c>
      <c r="J116" s="5" t="s">
        <v>59</v>
      </c>
      <c r="K116" s="14" t="s">
        <v>6</v>
      </c>
      <c r="L116" s="5" t="s">
        <v>14</v>
      </c>
      <c r="M116" s="14">
        <v>2024</v>
      </c>
      <c r="N116" s="5" t="s">
        <v>8</v>
      </c>
      <c r="O116" s="5" t="s">
        <v>69</v>
      </c>
      <c r="P116" s="5" t="s">
        <v>70</v>
      </c>
      <c r="Q116" s="5">
        <v>6.2937999999999994E-2</v>
      </c>
      <c r="R116" s="5">
        <v>113</v>
      </c>
    </row>
    <row r="117" spans="1:18" x14ac:dyDescent="0.25">
      <c r="A117" s="5">
        <v>7072</v>
      </c>
      <c r="B117" s="5" t="s">
        <v>15</v>
      </c>
      <c r="C117" s="5" t="s">
        <v>6</v>
      </c>
      <c r="D117" s="5" t="s">
        <v>14</v>
      </c>
      <c r="E117" s="5">
        <v>2024</v>
      </c>
      <c r="F117" s="5" t="s">
        <v>10</v>
      </c>
      <c r="I117" s="5">
        <v>53</v>
      </c>
      <c r="J117" s="5" t="s">
        <v>59</v>
      </c>
      <c r="K117" s="14" t="s">
        <v>6</v>
      </c>
      <c r="L117" s="5" t="s">
        <v>14</v>
      </c>
      <c r="M117" s="14">
        <v>2024</v>
      </c>
      <c r="N117" s="5" t="s">
        <v>8</v>
      </c>
      <c r="O117" s="5" t="s">
        <v>69</v>
      </c>
      <c r="P117" s="5" t="s">
        <v>70</v>
      </c>
      <c r="Q117" s="5">
        <v>6.4879999999999993E-2</v>
      </c>
      <c r="R117" s="5">
        <v>114</v>
      </c>
    </row>
    <row r="118" spans="1:18" x14ac:dyDescent="0.25">
      <c r="A118" s="5">
        <v>7084</v>
      </c>
      <c r="B118" s="5" t="s">
        <v>15</v>
      </c>
      <c r="C118" s="5" t="s">
        <v>6</v>
      </c>
      <c r="D118" s="5" t="s">
        <v>14</v>
      </c>
      <c r="E118" s="5">
        <v>2024</v>
      </c>
      <c r="F118" s="5" t="s">
        <v>10</v>
      </c>
      <c r="I118" s="5">
        <v>54</v>
      </c>
      <c r="J118" s="5" t="s">
        <v>59</v>
      </c>
      <c r="K118" s="14" t="s">
        <v>6</v>
      </c>
      <c r="L118" s="5" t="s">
        <v>14</v>
      </c>
      <c r="M118" s="14">
        <v>2024</v>
      </c>
      <c r="N118" s="5" t="s">
        <v>8</v>
      </c>
      <c r="O118" s="5" t="s">
        <v>69</v>
      </c>
      <c r="P118" s="5" t="s">
        <v>70</v>
      </c>
      <c r="Q118" s="5">
        <v>6.5379999999999994E-2</v>
      </c>
      <c r="R118" s="5">
        <v>115</v>
      </c>
    </row>
    <row r="119" spans="1:18" x14ac:dyDescent="0.25">
      <c r="A119" s="5">
        <v>7085</v>
      </c>
      <c r="B119" s="5" t="s">
        <v>15</v>
      </c>
      <c r="C119" s="5" t="s">
        <v>6</v>
      </c>
      <c r="D119" s="5" t="s">
        <v>14</v>
      </c>
      <c r="E119" s="5">
        <v>2024</v>
      </c>
      <c r="F119" s="5" t="s">
        <v>10</v>
      </c>
      <c r="I119" s="5">
        <v>55</v>
      </c>
      <c r="J119" s="5" t="s">
        <v>59</v>
      </c>
      <c r="K119" s="14" t="s">
        <v>6</v>
      </c>
      <c r="L119" s="5" t="s">
        <v>14</v>
      </c>
      <c r="M119" s="14">
        <v>2024</v>
      </c>
      <c r="N119" s="5" t="s">
        <v>8</v>
      </c>
      <c r="O119" s="5" t="s">
        <v>69</v>
      </c>
      <c r="P119" s="5" t="s">
        <v>70</v>
      </c>
      <c r="Q119" s="5">
        <v>6.6299999999999998E-2</v>
      </c>
      <c r="R119" s="5">
        <v>116</v>
      </c>
    </row>
    <row r="120" spans="1:18" x14ac:dyDescent="0.25">
      <c r="A120" s="5">
        <v>7086</v>
      </c>
      <c r="B120" s="5" t="s">
        <v>15</v>
      </c>
      <c r="C120" s="5" t="s">
        <v>6</v>
      </c>
      <c r="D120" s="5" t="s">
        <v>14</v>
      </c>
      <c r="E120" s="5">
        <v>2024</v>
      </c>
      <c r="F120" s="5" t="s">
        <v>10</v>
      </c>
      <c r="I120" s="5">
        <v>56</v>
      </c>
      <c r="J120" s="5" t="s">
        <v>59</v>
      </c>
      <c r="K120" s="14" t="s">
        <v>6</v>
      </c>
      <c r="L120" s="5" t="s">
        <v>14</v>
      </c>
      <c r="M120" s="14">
        <v>2024</v>
      </c>
      <c r="N120" s="5" t="s">
        <v>8</v>
      </c>
      <c r="O120" s="5"/>
      <c r="P120" s="5"/>
      <c r="Q120" s="5"/>
      <c r="R120" s="5">
        <v>117</v>
      </c>
    </row>
    <row r="121" spans="1:18" x14ac:dyDescent="0.25">
      <c r="A121" s="5">
        <v>7087</v>
      </c>
      <c r="B121" s="5" t="s">
        <v>15</v>
      </c>
      <c r="C121" s="5" t="s">
        <v>6</v>
      </c>
      <c r="D121" s="5" t="s">
        <v>14</v>
      </c>
      <c r="E121" s="5">
        <v>2024</v>
      </c>
      <c r="F121" s="5" t="s">
        <v>10</v>
      </c>
      <c r="I121" s="5">
        <v>57</v>
      </c>
      <c r="J121" s="5" t="s">
        <v>59</v>
      </c>
      <c r="K121" s="14" t="s">
        <v>6</v>
      </c>
      <c r="L121" s="5" t="s">
        <v>14</v>
      </c>
      <c r="M121" s="14">
        <v>2024</v>
      </c>
      <c r="N121" s="5" t="s">
        <v>8</v>
      </c>
      <c r="O121" s="5" t="s">
        <v>69</v>
      </c>
      <c r="P121" s="5" t="s">
        <v>70</v>
      </c>
      <c r="Q121" s="5">
        <v>6.8187999999999999E-2</v>
      </c>
      <c r="R121" s="5">
        <v>118</v>
      </c>
    </row>
    <row r="122" spans="1:18" x14ac:dyDescent="0.25">
      <c r="A122" s="5">
        <v>7088</v>
      </c>
      <c r="B122" s="5" t="s">
        <v>15</v>
      </c>
      <c r="C122" s="5" t="s">
        <v>6</v>
      </c>
      <c r="D122" s="5" t="s">
        <v>14</v>
      </c>
      <c r="E122" s="5">
        <v>2024</v>
      </c>
      <c r="F122" s="5" t="s">
        <v>10</v>
      </c>
      <c r="I122" s="5">
        <v>58</v>
      </c>
      <c r="J122" s="5" t="s">
        <v>59</v>
      </c>
      <c r="K122" s="14" t="s">
        <v>6</v>
      </c>
      <c r="L122" s="5" t="s">
        <v>14</v>
      </c>
      <c r="M122" s="14">
        <v>2024</v>
      </c>
      <c r="N122" s="5" t="s">
        <v>8</v>
      </c>
      <c r="O122" s="5" t="s">
        <v>69</v>
      </c>
      <c r="P122" s="5" t="s">
        <v>70</v>
      </c>
      <c r="Q122" s="5">
        <v>6.8699999999999997E-2</v>
      </c>
      <c r="R122" s="5">
        <v>119</v>
      </c>
    </row>
    <row r="123" spans="1:18" x14ac:dyDescent="0.25">
      <c r="A123" s="5">
        <v>7185</v>
      </c>
      <c r="B123" s="5" t="s">
        <v>5</v>
      </c>
      <c r="C123" s="5" t="s">
        <v>17</v>
      </c>
      <c r="D123" s="5" t="s">
        <v>14</v>
      </c>
      <c r="E123" s="5">
        <v>2024</v>
      </c>
      <c r="F123" s="5" t="s">
        <v>10</v>
      </c>
      <c r="I123" s="5">
        <v>59</v>
      </c>
      <c r="J123" s="5" t="s">
        <v>59</v>
      </c>
      <c r="K123" s="14" t="s">
        <v>6</v>
      </c>
      <c r="L123" s="5" t="s">
        <v>14</v>
      </c>
      <c r="M123" s="14">
        <v>2024</v>
      </c>
      <c r="N123" s="5" t="s">
        <v>8</v>
      </c>
      <c r="O123" s="5" t="s">
        <v>69</v>
      </c>
      <c r="P123" s="5" t="s">
        <v>70</v>
      </c>
      <c r="Q123" s="5">
        <v>6.9209999999999994E-2</v>
      </c>
      <c r="R123" s="5">
        <v>120</v>
      </c>
    </row>
    <row r="124" spans="1:18" x14ac:dyDescent="0.25">
      <c r="A124" s="5">
        <v>7186</v>
      </c>
      <c r="B124" s="5" t="s">
        <v>5</v>
      </c>
      <c r="C124" s="5" t="s">
        <v>17</v>
      </c>
      <c r="D124" s="5" t="s">
        <v>14</v>
      </c>
      <c r="E124" s="5">
        <v>2024</v>
      </c>
      <c r="F124" s="5" t="s">
        <v>10</v>
      </c>
      <c r="I124" s="5">
        <v>60</v>
      </c>
      <c r="J124" s="5" t="s">
        <v>59</v>
      </c>
      <c r="K124" s="14" t="s">
        <v>6</v>
      </c>
      <c r="L124" s="5" t="s">
        <v>14</v>
      </c>
      <c r="M124" s="14">
        <v>2024</v>
      </c>
      <c r="N124" s="5" t="s">
        <v>8</v>
      </c>
      <c r="O124" s="5" t="s">
        <v>69</v>
      </c>
      <c r="P124" s="5" t="s">
        <v>70</v>
      </c>
      <c r="Q124" s="5">
        <v>6.9739999999999996E-2</v>
      </c>
      <c r="R124" s="5">
        <v>121</v>
      </c>
    </row>
    <row r="125" spans="1:18" x14ac:dyDescent="0.25">
      <c r="A125" s="5">
        <v>7187</v>
      </c>
      <c r="B125" s="5" t="s">
        <v>5</v>
      </c>
      <c r="C125" s="5" t="s">
        <v>17</v>
      </c>
      <c r="D125" s="5" t="s">
        <v>14</v>
      </c>
      <c r="E125" s="5">
        <v>2024</v>
      </c>
      <c r="F125" s="5" t="s">
        <v>10</v>
      </c>
      <c r="I125" s="5">
        <v>61</v>
      </c>
      <c r="J125" s="5" t="s">
        <v>59</v>
      </c>
      <c r="K125" s="14" t="s">
        <v>6</v>
      </c>
      <c r="L125" s="5" t="s">
        <v>14</v>
      </c>
      <c r="M125" s="14">
        <v>2024</v>
      </c>
      <c r="N125" s="5" t="s">
        <v>8</v>
      </c>
      <c r="O125" s="5" t="s">
        <v>69</v>
      </c>
      <c r="P125" s="5" t="s">
        <v>70</v>
      </c>
      <c r="Q125" s="5">
        <v>7.2874999999999995E-2</v>
      </c>
      <c r="R125" s="5">
        <v>122</v>
      </c>
    </row>
    <row r="126" spans="1:18" x14ac:dyDescent="0.25">
      <c r="A126" s="5">
        <v>7188</v>
      </c>
      <c r="B126" s="5" t="s">
        <v>5</v>
      </c>
      <c r="C126" s="5" t="s">
        <v>17</v>
      </c>
      <c r="D126" s="5" t="s">
        <v>14</v>
      </c>
      <c r="E126" s="5">
        <v>2024</v>
      </c>
      <c r="F126" s="5" t="s">
        <v>10</v>
      </c>
      <c r="I126" s="5">
        <v>62</v>
      </c>
      <c r="J126" s="5" t="s">
        <v>59</v>
      </c>
      <c r="K126" s="14" t="s">
        <v>6</v>
      </c>
      <c r="L126" s="5" t="s">
        <v>14</v>
      </c>
      <c r="M126" s="14">
        <v>2024</v>
      </c>
      <c r="N126" s="5" t="s">
        <v>8</v>
      </c>
      <c r="O126" s="5" t="s">
        <v>69</v>
      </c>
      <c r="P126" s="5" t="s">
        <v>70</v>
      </c>
      <c r="Q126" s="5">
        <v>7.2999999999999995E-2</v>
      </c>
      <c r="R126" s="5">
        <v>123</v>
      </c>
    </row>
    <row r="127" spans="1:18" x14ac:dyDescent="0.25">
      <c r="A127" s="5">
        <v>7189</v>
      </c>
      <c r="B127" s="5" t="s">
        <v>5</v>
      </c>
      <c r="C127" s="5" t="s">
        <v>17</v>
      </c>
      <c r="D127" s="5" t="s">
        <v>14</v>
      </c>
      <c r="E127" s="5">
        <v>2024</v>
      </c>
      <c r="F127" s="5" t="s">
        <v>10</v>
      </c>
    </row>
    <row r="128" spans="1:18" x14ac:dyDescent="0.25">
      <c r="A128" s="5">
        <v>7190</v>
      </c>
      <c r="B128" s="5" t="s">
        <v>5</v>
      </c>
      <c r="C128" s="5" t="s">
        <v>17</v>
      </c>
      <c r="D128" s="5" t="s">
        <v>14</v>
      </c>
      <c r="E128" s="5">
        <v>2024</v>
      </c>
      <c r="F128" s="5" t="s">
        <v>10</v>
      </c>
    </row>
    <row r="129" spans="1:6" x14ac:dyDescent="0.25">
      <c r="A129" s="5">
        <v>7191</v>
      </c>
      <c r="B129" s="5" t="s">
        <v>5</v>
      </c>
      <c r="C129" s="5" t="s">
        <v>17</v>
      </c>
      <c r="D129" s="5" t="s">
        <v>14</v>
      </c>
      <c r="E129" s="5">
        <v>2024</v>
      </c>
      <c r="F129" s="5" t="s">
        <v>10</v>
      </c>
    </row>
    <row r="130" spans="1:6" x14ac:dyDescent="0.25">
      <c r="A130" s="5">
        <v>7192</v>
      </c>
      <c r="B130" s="5" t="s">
        <v>5</v>
      </c>
      <c r="C130" s="5" t="s">
        <v>17</v>
      </c>
      <c r="D130" s="5" t="s">
        <v>14</v>
      </c>
      <c r="E130" s="5">
        <v>2024</v>
      </c>
      <c r="F130" s="5" t="s">
        <v>10</v>
      </c>
    </row>
    <row r="131" spans="1:6" x14ac:dyDescent="0.25">
      <c r="A131" s="5">
        <v>7193</v>
      </c>
      <c r="B131" s="5" t="s">
        <v>5</v>
      </c>
      <c r="C131" s="5" t="s">
        <v>17</v>
      </c>
      <c r="D131" s="5" t="s">
        <v>14</v>
      </c>
      <c r="E131" s="5">
        <v>2024</v>
      </c>
      <c r="F131" s="5" t="s">
        <v>10</v>
      </c>
    </row>
    <row r="132" spans="1:6" x14ac:dyDescent="0.25">
      <c r="A132" s="5">
        <v>7194</v>
      </c>
      <c r="B132" s="5" t="s">
        <v>5</v>
      </c>
      <c r="C132" s="5" t="s">
        <v>17</v>
      </c>
      <c r="D132" s="5" t="s">
        <v>14</v>
      </c>
      <c r="E132" s="5">
        <v>2024</v>
      </c>
      <c r="F132" s="5" t="s">
        <v>10</v>
      </c>
    </row>
    <row r="133" spans="1:6" x14ac:dyDescent="0.25">
      <c r="A133" s="5">
        <v>7195</v>
      </c>
      <c r="B133" s="5" t="s">
        <v>5</v>
      </c>
      <c r="C133" s="5" t="s">
        <v>17</v>
      </c>
      <c r="D133" s="5" t="s">
        <v>14</v>
      </c>
      <c r="E133" s="5">
        <v>2024</v>
      </c>
      <c r="F133" s="5" t="s">
        <v>10</v>
      </c>
    </row>
    <row r="134" spans="1:6" x14ac:dyDescent="0.25">
      <c r="A134" s="5">
        <v>7196</v>
      </c>
      <c r="B134" s="5" t="s">
        <v>5</v>
      </c>
      <c r="C134" s="5" t="s">
        <v>17</v>
      </c>
      <c r="D134" s="5" t="s">
        <v>14</v>
      </c>
      <c r="E134" s="5">
        <v>2024</v>
      </c>
      <c r="F134" s="5" t="s">
        <v>10</v>
      </c>
    </row>
    <row r="135" spans="1:6" x14ac:dyDescent="0.25">
      <c r="A135" s="5">
        <v>7197</v>
      </c>
      <c r="B135" s="5" t="s">
        <v>5</v>
      </c>
      <c r="C135" s="5" t="s">
        <v>17</v>
      </c>
      <c r="D135" s="5" t="s">
        <v>14</v>
      </c>
      <c r="E135" s="5">
        <v>2024</v>
      </c>
      <c r="F135" s="5" t="s">
        <v>10</v>
      </c>
    </row>
    <row r="136" spans="1:6" x14ac:dyDescent="0.25">
      <c r="A136" s="5">
        <v>7198</v>
      </c>
      <c r="B136" s="5" t="s">
        <v>5</v>
      </c>
      <c r="C136" s="5" t="s">
        <v>17</v>
      </c>
      <c r="D136" s="5" t="s">
        <v>14</v>
      </c>
      <c r="E136" s="5">
        <v>2024</v>
      </c>
      <c r="F136" s="5" t="s">
        <v>10</v>
      </c>
    </row>
    <row r="137" spans="1:6" x14ac:dyDescent="0.25">
      <c r="A137" s="5">
        <v>7200</v>
      </c>
      <c r="B137" s="5" t="s">
        <v>5</v>
      </c>
      <c r="C137" s="5" t="s">
        <v>17</v>
      </c>
      <c r="D137" s="5" t="s">
        <v>14</v>
      </c>
      <c r="E137" s="5">
        <v>2024</v>
      </c>
      <c r="F137" s="5" t="s">
        <v>10</v>
      </c>
    </row>
    <row r="138" spans="1:6" x14ac:dyDescent="0.25">
      <c r="A138" s="5">
        <v>7201</v>
      </c>
      <c r="B138" s="5" t="s">
        <v>5</v>
      </c>
      <c r="C138" s="5" t="s">
        <v>17</v>
      </c>
      <c r="D138" s="5" t="s">
        <v>14</v>
      </c>
      <c r="E138" s="5">
        <v>2024</v>
      </c>
      <c r="F138" s="5" t="s">
        <v>10</v>
      </c>
    </row>
    <row r="139" spans="1:6" x14ac:dyDescent="0.25">
      <c r="A139" s="5">
        <v>7202</v>
      </c>
      <c r="B139" s="5" t="s">
        <v>5</v>
      </c>
      <c r="C139" s="5" t="s">
        <v>17</v>
      </c>
      <c r="D139" s="5" t="s">
        <v>14</v>
      </c>
      <c r="E139" s="5">
        <v>2024</v>
      </c>
      <c r="F139" s="5" t="s">
        <v>10</v>
      </c>
    </row>
    <row r="140" spans="1:6" x14ac:dyDescent="0.25">
      <c r="A140" s="5">
        <v>7203</v>
      </c>
      <c r="B140" s="5" t="s">
        <v>5</v>
      </c>
      <c r="C140" s="5" t="s">
        <v>17</v>
      </c>
      <c r="D140" s="5" t="s">
        <v>14</v>
      </c>
      <c r="E140" s="5">
        <v>2024</v>
      </c>
      <c r="F140" s="5" t="s">
        <v>10</v>
      </c>
    </row>
    <row r="141" spans="1:6" x14ac:dyDescent="0.25">
      <c r="A141" s="5">
        <v>7204</v>
      </c>
      <c r="B141" s="5" t="s">
        <v>5</v>
      </c>
      <c r="C141" s="5" t="s">
        <v>17</v>
      </c>
      <c r="D141" s="5" t="s">
        <v>14</v>
      </c>
      <c r="E141" s="5">
        <v>2024</v>
      </c>
      <c r="F141" s="5" t="s">
        <v>10</v>
      </c>
    </row>
    <row r="142" spans="1:6" x14ac:dyDescent="0.25">
      <c r="A142" s="5">
        <v>7205</v>
      </c>
      <c r="B142" s="5" t="s">
        <v>5</v>
      </c>
      <c r="C142" s="5" t="s">
        <v>17</v>
      </c>
      <c r="D142" s="5" t="s">
        <v>14</v>
      </c>
      <c r="E142" s="5">
        <v>2024</v>
      </c>
      <c r="F142" s="5" t="s">
        <v>10</v>
      </c>
    </row>
    <row r="143" spans="1:6" x14ac:dyDescent="0.25">
      <c r="A143" s="5">
        <v>7206</v>
      </c>
      <c r="B143" s="5" t="s">
        <v>5</v>
      </c>
      <c r="C143" s="5" t="s">
        <v>17</v>
      </c>
      <c r="D143" s="5" t="s">
        <v>14</v>
      </c>
      <c r="E143" s="5">
        <v>2024</v>
      </c>
      <c r="F143" s="5" t="s">
        <v>10</v>
      </c>
    </row>
    <row r="144" spans="1:6" x14ac:dyDescent="0.25">
      <c r="A144" s="5">
        <v>7207</v>
      </c>
      <c r="B144" s="5" t="s">
        <v>5</v>
      </c>
      <c r="C144" s="5" t="s">
        <v>17</v>
      </c>
      <c r="D144" s="5" t="s">
        <v>14</v>
      </c>
      <c r="E144" s="5">
        <v>2024</v>
      </c>
      <c r="F144" s="5" t="s">
        <v>10</v>
      </c>
    </row>
    <row r="145" spans="1:6" x14ac:dyDescent="0.25">
      <c r="A145" s="5">
        <v>7208</v>
      </c>
      <c r="B145" s="5" t="s">
        <v>5</v>
      </c>
      <c r="C145" s="5" t="s">
        <v>17</v>
      </c>
      <c r="D145" s="5" t="s">
        <v>14</v>
      </c>
      <c r="E145" s="5">
        <v>2024</v>
      </c>
      <c r="F145" s="5" t="s">
        <v>10</v>
      </c>
    </row>
    <row r="146" spans="1:6" x14ac:dyDescent="0.25">
      <c r="A146" s="5">
        <v>7209</v>
      </c>
      <c r="B146" s="5" t="s">
        <v>5</v>
      </c>
      <c r="C146" s="5" t="s">
        <v>17</v>
      </c>
      <c r="D146" s="5" t="s">
        <v>14</v>
      </c>
      <c r="E146" s="5">
        <v>2024</v>
      </c>
      <c r="F146" s="5" t="s">
        <v>10</v>
      </c>
    </row>
    <row r="147" spans="1:6" x14ac:dyDescent="0.25">
      <c r="A147" s="5">
        <v>7210</v>
      </c>
      <c r="B147" s="5" t="s">
        <v>5</v>
      </c>
      <c r="C147" s="5" t="s">
        <v>17</v>
      </c>
      <c r="D147" s="5" t="s">
        <v>14</v>
      </c>
      <c r="E147" s="5">
        <v>2024</v>
      </c>
      <c r="F147" s="5" t="s">
        <v>10</v>
      </c>
    </row>
    <row r="148" spans="1:6" x14ac:dyDescent="0.25">
      <c r="A148" s="5">
        <v>7216</v>
      </c>
      <c r="B148" s="5" t="s">
        <v>5</v>
      </c>
      <c r="C148" s="5" t="s">
        <v>17</v>
      </c>
      <c r="D148" s="5" t="s">
        <v>14</v>
      </c>
      <c r="E148" s="5">
        <v>2024</v>
      </c>
      <c r="F148" s="5" t="s">
        <v>10</v>
      </c>
    </row>
    <row r="149" spans="1:6" x14ac:dyDescent="0.25">
      <c r="A149" s="5">
        <v>7218</v>
      </c>
      <c r="B149" s="5" t="s">
        <v>5</v>
      </c>
      <c r="C149" s="5" t="s">
        <v>17</v>
      </c>
      <c r="D149" s="5" t="s">
        <v>14</v>
      </c>
      <c r="E149" s="5">
        <v>2024</v>
      </c>
      <c r="F149" s="5" t="s">
        <v>10</v>
      </c>
    </row>
    <row r="150" spans="1:6" x14ac:dyDescent="0.25">
      <c r="A150" s="5">
        <v>7219</v>
      </c>
      <c r="B150" s="5" t="s">
        <v>5</v>
      </c>
      <c r="C150" s="5" t="s">
        <v>17</v>
      </c>
      <c r="D150" s="5" t="s">
        <v>14</v>
      </c>
      <c r="E150" s="5">
        <v>2024</v>
      </c>
      <c r="F150" s="5" t="s">
        <v>10</v>
      </c>
    </row>
    <row r="151" spans="1:6" x14ac:dyDescent="0.25">
      <c r="A151" s="5">
        <v>7222</v>
      </c>
      <c r="B151" s="5" t="s">
        <v>5</v>
      </c>
      <c r="C151" s="5" t="s">
        <v>17</v>
      </c>
      <c r="D151" s="5" t="s">
        <v>14</v>
      </c>
      <c r="E151" s="5">
        <v>2024</v>
      </c>
      <c r="F151" s="5" t="s">
        <v>10</v>
      </c>
    </row>
    <row r="152" spans="1:6" x14ac:dyDescent="0.25">
      <c r="A152" s="5">
        <v>7223</v>
      </c>
      <c r="B152" s="5" t="s">
        <v>5</v>
      </c>
      <c r="C152" s="5" t="s">
        <v>17</v>
      </c>
      <c r="D152" s="5" t="s">
        <v>14</v>
      </c>
      <c r="E152" s="5">
        <v>2024</v>
      </c>
      <c r="F152" s="5" t="s">
        <v>10</v>
      </c>
    </row>
    <row r="153" spans="1:6" x14ac:dyDescent="0.25">
      <c r="A153" s="5">
        <v>7278</v>
      </c>
      <c r="B153" s="5" t="s">
        <v>15</v>
      </c>
      <c r="C153" s="5" t="s">
        <v>17</v>
      </c>
      <c r="D153" s="5" t="s">
        <v>14</v>
      </c>
      <c r="E153" s="5">
        <v>2024</v>
      </c>
      <c r="F153" s="5" t="s">
        <v>10</v>
      </c>
    </row>
    <row r="154" spans="1:6" x14ac:dyDescent="0.25">
      <c r="A154" s="5">
        <v>7283</v>
      </c>
      <c r="B154" s="5" t="s">
        <v>15</v>
      </c>
      <c r="C154" s="5" t="s">
        <v>17</v>
      </c>
      <c r="D154" s="5" t="s">
        <v>14</v>
      </c>
      <c r="E154" s="5">
        <v>2024</v>
      </c>
      <c r="F154" s="5" t="s">
        <v>10</v>
      </c>
    </row>
    <row r="155" spans="1:6" x14ac:dyDescent="0.25">
      <c r="A155" s="5">
        <v>7284</v>
      </c>
      <c r="B155" s="5" t="s">
        <v>15</v>
      </c>
      <c r="C155" s="5" t="s">
        <v>17</v>
      </c>
      <c r="D155" s="5" t="s">
        <v>14</v>
      </c>
      <c r="E155" s="5">
        <v>2024</v>
      </c>
      <c r="F155" s="5" t="s">
        <v>10</v>
      </c>
    </row>
    <row r="156" spans="1:6" x14ac:dyDescent="0.25">
      <c r="A156" s="5">
        <v>7286</v>
      </c>
      <c r="B156" s="5" t="s">
        <v>15</v>
      </c>
      <c r="C156" s="5" t="s">
        <v>17</v>
      </c>
      <c r="D156" s="5" t="s">
        <v>14</v>
      </c>
      <c r="E156" s="5">
        <v>2024</v>
      </c>
      <c r="F156" s="5" t="s">
        <v>10</v>
      </c>
    </row>
    <row r="157" spans="1:6" x14ac:dyDescent="0.25">
      <c r="A157" s="5">
        <v>7287</v>
      </c>
      <c r="B157" s="5" t="s">
        <v>15</v>
      </c>
      <c r="C157" s="5" t="s">
        <v>17</v>
      </c>
      <c r="D157" s="5" t="s">
        <v>14</v>
      </c>
      <c r="E157" s="5">
        <v>2024</v>
      </c>
      <c r="F157" s="5" t="s">
        <v>10</v>
      </c>
    </row>
    <row r="158" spans="1:6" x14ac:dyDescent="0.25">
      <c r="A158" s="5">
        <v>7288</v>
      </c>
      <c r="B158" s="5" t="s">
        <v>15</v>
      </c>
      <c r="C158" s="5" t="s">
        <v>17</v>
      </c>
      <c r="D158" s="5" t="s">
        <v>14</v>
      </c>
      <c r="E158" s="5">
        <v>2024</v>
      </c>
      <c r="F158" s="5" t="s">
        <v>10</v>
      </c>
    </row>
    <row r="159" spans="1:6" x14ac:dyDescent="0.25">
      <c r="A159" s="5">
        <v>7289</v>
      </c>
      <c r="B159" s="5" t="s">
        <v>15</v>
      </c>
      <c r="C159" s="5" t="s">
        <v>17</v>
      </c>
      <c r="D159" s="5" t="s">
        <v>14</v>
      </c>
      <c r="E159" s="5">
        <v>2024</v>
      </c>
      <c r="F159" s="5" t="s">
        <v>10</v>
      </c>
    </row>
    <row r="160" spans="1:6" x14ac:dyDescent="0.25">
      <c r="A160" s="5">
        <v>7290</v>
      </c>
      <c r="B160" s="5" t="s">
        <v>15</v>
      </c>
      <c r="C160" s="5" t="s">
        <v>17</v>
      </c>
      <c r="D160" s="5" t="s">
        <v>14</v>
      </c>
      <c r="E160" s="5">
        <v>2024</v>
      </c>
      <c r="F160" s="5" t="s">
        <v>10</v>
      </c>
    </row>
    <row r="161" spans="1:6" x14ac:dyDescent="0.25">
      <c r="A161" s="5">
        <v>7297</v>
      </c>
      <c r="B161" s="5" t="s">
        <v>15</v>
      </c>
      <c r="C161" s="5" t="s">
        <v>17</v>
      </c>
      <c r="D161" s="5" t="s">
        <v>14</v>
      </c>
      <c r="E161" s="5">
        <v>2024</v>
      </c>
      <c r="F161" s="5" t="s">
        <v>10</v>
      </c>
    </row>
    <row r="162" spans="1:6" x14ac:dyDescent="0.25">
      <c r="A162" s="5">
        <v>7298</v>
      </c>
      <c r="B162" s="5" t="s">
        <v>15</v>
      </c>
      <c r="C162" s="5" t="s">
        <v>17</v>
      </c>
      <c r="D162" s="5" t="s">
        <v>14</v>
      </c>
      <c r="E162" s="5">
        <v>2024</v>
      </c>
      <c r="F162" s="5" t="s">
        <v>10</v>
      </c>
    </row>
    <row r="163" spans="1:6" x14ac:dyDescent="0.25">
      <c r="A163" s="5">
        <v>7299</v>
      </c>
      <c r="B163" s="5" t="s">
        <v>15</v>
      </c>
      <c r="C163" s="5" t="s">
        <v>17</v>
      </c>
      <c r="D163" s="5" t="s">
        <v>14</v>
      </c>
      <c r="E163" s="5">
        <v>2024</v>
      </c>
      <c r="F163" s="5" t="s">
        <v>10</v>
      </c>
    </row>
    <row r="164" spans="1:6" x14ac:dyDescent="0.25">
      <c r="A164" s="5">
        <v>7314</v>
      </c>
      <c r="B164" s="5" t="s">
        <v>5</v>
      </c>
      <c r="C164" s="5" t="s">
        <v>26</v>
      </c>
      <c r="D164" s="5" t="s">
        <v>14</v>
      </c>
      <c r="E164" s="5">
        <v>2024</v>
      </c>
      <c r="F164" s="5" t="s">
        <v>10</v>
      </c>
    </row>
    <row r="165" spans="1:6" x14ac:dyDescent="0.25">
      <c r="A165" s="5">
        <v>7318</v>
      </c>
      <c r="B165" s="5" t="s">
        <v>5</v>
      </c>
      <c r="C165" s="5" t="s">
        <v>26</v>
      </c>
      <c r="D165" s="5" t="s">
        <v>14</v>
      </c>
      <c r="E165" s="5">
        <v>2024</v>
      </c>
      <c r="F165" s="5" t="s">
        <v>10</v>
      </c>
    </row>
    <row r="166" spans="1:6" x14ac:dyDescent="0.25">
      <c r="A166" s="5">
        <v>7319</v>
      </c>
      <c r="B166" s="5" t="s">
        <v>5</v>
      </c>
      <c r="C166" s="5" t="s">
        <v>26</v>
      </c>
      <c r="D166" s="5" t="s">
        <v>14</v>
      </c>
      <c r="E166" s="5">
        <v>2024</v>
      </c>
      <c r="F166" s="5" t="s">
        <v>10</v>
      </c>
    </row>
    <row r="167" spans="1:6" x14ac:dyDescent="0.25">
      <c r="A167" s="5">
        <v>7320</v>
      </c>
      <c r="B167" s="5" t="s">
        <v>5</v>
      </c>
      <c r="C167" s="5" t="s">
        <v>26</v>
      </c>
      <c r="D167" s="5" t="s">
        <v>14</v>
      </c>
      <c r="E167" s="5">
        <v>2024</v>
      </c>
      <c r="F167" s="5" t="s">
        <v>10</v>
      </c>
    </row>
    <row r="168" spans="1:6" x14ac:dyDescent="0.25">
      <c r="A168" s="5">
        <v>7321</v>
      </c>
      <c r="B168" s="5" t="s">
        <v>5</v>
      </c>
      <c r="C168" s="5" t="s">
        <v>26</v>
      </c>
      <c r="D168" s="5" t="s">
        <v>14</v>
      </c>
      <c r="E168" s="5">
        <v>2024</v>
      </c>
      <c r="F168" s="5" t="s">
        <v>10</v>
      </c>
    </row>
    <row r="169" spans="1:6" x14ac:dyDescent="0.25">
      <c r="A169" s="5">
        <v>7326</v>
      </c>
      <c r="B169" s="5" t="s">
        <v>15</v>
      </c>
      <c r="C169" s="5" t="s">
        <v>26</v>
      </c>
      <c r="D169" s="5" t="s">
        <v>14</v>
      </c>
      <c r="E169" s="5">
        <v>2024</v>
      </c>
      <c r="F169" s="5" t="s">
        <v>10</v>
      </c>
    </row>
    <row r="170" spans="1:6" x14ac:dyDescent="0.25">
      <c r="A170" s="5">
        <v>7327</v>
      </c>
      <c r="B170" s="5" t="s">
        <v>15</v>
      </c>
      <c r="C170" s="5" t="s">
        <v>26</v>
      </c>
      <c r="D170" s="5" t="s">
        <v>14</v>
      </c>
      <c r="E170" s="5">
        <v>2024</v>
      </c>
      <c r="F170" s="5" t="s">
        <v>10</v>
      </c>
    </row>
    <row r="171" spans="1:6" x14ac:dyDescent="0.25">
      <c r="A171" s="5">
        <v>7332</v>
      </c>
      <c r="B171" s="5" t="s">
        <v>15</v>
      </c>
      <c r="C171" s="5" t="s">
        <v>17</v>
      </c>
      <c r="D171" s="5" t="s">
        <v>14</v>
      </c>
      <c r="E171" s="5">
        <v>2024</v>
      </c>
      <c r="F171" s="5" t="s">
        <v>10</v>
      </c>
    </row>
    <row r="172" spans="1:6" x14ac:dyDescent="0.25">
      <c r="A172" s="5">
        <v>7360</v>
      </c>
      <c r="B172" s="5" t="s">
        <v>15</v>
      </c>
      <c r="C172" s="5" t="s">
        <v>29</v>
      </c>
      <c r="D172" s="5" t="s">
        <v>14</v>
      </c>
      <c r="E172" s="5">
        <v>2024</v>
      </c>
      <c r="F172" s="5" t="s">
        <v>10</v>
      </c>
    </row>
    <row r="173" spans="1:6" x14ac:dyDescent="0.25">
      <c r="A173" s="5">
        <v>7366</v>
      </c>
      <c r="B173" s="5" t="s">
        <v>5</v>
      </c>
      <c r="C173" s="5" t="s">
        <v>31</v>
      </c>
      <c r="D173" s="5" t="s">
        <v>14</v>
      </c>
      <c r="E173" s="5">
        <v>2024</v>
      </c>
      <c r="F173" s="5" t="s">
        <v>10</v>
      </c>
    </row>
    <row r="174" spans="1:6" x14ac:dyDescent="0.25">
      <c r="A174" s="5">
        <v>7367</v>
      </c>
      <c r="B174" s="5" t="s">
        <v>15</v>
      </c>
      <c r="C174" s="5" t="s">
        <v>31</v>
      </c>
      <c r="D174" s="5" t="s">
        <v>14</v>
      </c>
      <c r="E174" s="5">
        <v>2024</v>
      </c>
      <c r="F174" s="5" t="s">
        <v>10</v>
      </c>
    </row>
    <row r="175" spans="1:6" x14ac:dyDescent="0.25">
      <c r="A175" s="5">
        <v>8607</v>
      </c>
      <c r="B175" s="5" t="s">
        <v>15</v>
      </c>
      <c r="C175" s="5" t="s">
        <v>33</v>
      </c>
      <c r="D175" s="5" t="s">
        <v>14</v>
      </c>
      <c r="E175" s="5">
        <v>2024</v>
      </c>
      <c r="F175" s="5" t="s">
        <v>10</v>
      </c>
    </row>
    <row r="176" spans="1:6" x14ac:dyDescent="0.25">
      <c r="A176" s="5">
        <v>8608</v>
      </c>
      <c r="B176" s="5" t="s">
        <v>15</v>
      </c>
      <c r="C176" s="5" t="s">
        <v>33</v>
      </c>
      <c r="D176" s="5" t="s">
        <v>14</v>
      </c>
      <c r="E176" s="5">
        <v>2024</v>
      </c>
      <c r="F176" s="5" t="s">
        <v>10</v>
      </c>
    </row>
    <row r="177" spans="1:6" x14ac:dyDescent="0.25">
      <c r="A177" s="5">
        <v>8609</v>
      </c>
      <c r="B177" s="5" t="s">
        <v>15</v>
      </c>
      <c r="C177" s="5" t="s">
        <v>33</v>
      </c>
      <c r="D177" s="5" t="s">
        <v>14</v>
      </c>
      <c r="E177" s="5">
        <v>2024</v>
      </c>
      <c r="F177" s="5" t="s">
        <v>10</v>
      </c>
    </row>
    <row r="178" spans="1:6" x14ac:dyDescent="0.25">
      <c r="A178" s="5">
        <v>8610</v>
      </c>
      <c r="B178" s="5" t="s">
        <v>15</v>
      </c>
      <c r="C178" s="5" t="s">
        <v>33</v>
      </c>
      <c r="D178" s="5" t="s">
        <v>14</v>
      </c>
      <c r="E178" s="5">
        <v>2024</v>
      </c>
      <c r="F178" s="5" t="s">
        <v>10</v>
      </c>
    </row>
    <row r="179" spans="1:6" x14ac:dyDescent="0.25">
      <c r="A179" s="5">
        <v>8611</v>
      </c>
      <c r="B179" s="5" t="s">
        <v>15</v>
      </c>
      <c r="C179" s="5" t="s">
        <v>33</v>
      </c>
      <c r="D179" s="5" t="s">
        <v>14</v>
      </c>
      <c r="E179" s="5">
        <v>2024</v>
      </c>
      <c r="F179" s="5" t="s">
        <v>10</v>
      </c>
    </row>
    <row r="180" spans="1:6" x14ac:dyDescent="0.25">
      <c r="A180" s="5">
        <v>8612</v>
      </c>
      <c r="B180" s="5" t="s">
        <v>15</v>
      </c>
      <c r="C180" s="5" t="s">
        <v>33</v>
      </c>
      <c r="D180" s="5" t="s">
        <v>14</v>
      </c>
      <c r="E180" s="5">
        <v>2024</v>
      </c>
      <c r="F180" s="5" t="s">
        <v>10</v>
      </c>
    </row>
    <row r="181" spans="1:6" x14ac:dyDescent="0.25">
      <c r="A181" s="5">
        <v>8613</v>
      </c>
      <c r="B181" s="5" t="s">
        <v>15</v>
      </c>
      <c r="C181" s="5" t="s">
        <v>33</v>
      </c>
      <c r="D181" s="5" t="s">
        <v>14</v>
      </c>
      <c r="E181" s="5">
        <v>2024</v>
      </c>
      <c r="F181" s="5" t="s">
        <v>10</v>
      </c>
    </row>
    <row r="182" spans="1:6" x14ac:dyDescent="0.25">
      <c r="A182" s="5">
        <v>8614</v>
      </c>
      <c r="B182" s="5" t="s">
        <v>15</v>
      </c>
      <c r="C182" s="5" t="s">
        <v>33</v>
      </c>
      <c r="D182" s="5" t="s">
        <v>14</v>
      </c>
      <c r="E182" s="5">
        <v>2024</v>
      </c>
      <c r="F182" s="5" t="s">
        <v>10</v>
      </c>
    </row>
    <row r="183" spans="1:6" x14ac:dyDescent="0.25">
      <c r="A183" s="5">
        <v>8615</v>
      </c>
      <c r="B183" s="5" t="s">
        <v>15</v>
      </c>
      <c r="C183" s="5" t="s">
        <v>33</v>
      </c>
      <c r="D183" s="5" t="s">
        <v>14</v>
      </c>
      <c r="E183" s="5">
        <v>2024</v>
      </c>
      <c r="F183" s="5" t="s">
        <v>10</v>
      </c>
    </row>
    <row r="184" spans="1:6" x14ac:dyDescent="0.25">
      <c r="A184" s="5">
        <v>8616</v>
      </c>
      <c r="B184" s="5" t="s">
        <v>15</v>
      </c>
      <c r="C184" s="5" t="s">
        <v>33</v>
      </c>
      <c r="D184" s="5" t="s">
        <v>14</v>
      </c>
      <c r="E184" s="5">
        <v>2024</v>
      </c>
      <c r="F184" s="5" t="s">
        <v>10</v>
      </c>
    </row>
    <row r="185" spans="1:6" x14ac:dyDescent="0.25">
      <c r="A185" s="5">
        <v>8617</v>
      </c>
      <c r="B185" s="5" t="s">
        <v>15</v>
      </c>
      <c r="C185" s="5" t="s">
        <v>33</v>
      </c>
      <c r="D185" s="5" t="s">
        <v>14</v>
      </c>
      <c r="E185" s="5">
        <v>2024</v>
      </c>
      <c r="F185" s="5" t="s">
        <v>10</v>
      </c>
    </row>
    <row r="186" spans="1:6" x14ac:dyDescent="0.25">
      <c r="A186" s="5">
        <v>8618</v>
      </c>
      <c r="B186" s="5" t="s">
        <v>15</v>
      </c>
      <c r="C186" s="5" t="s">
        <v>33</v>
      </c>
      <c r="D186" s="5" t="s">
        <v>14</v>
      </c>
      <c r="E186" s="5">
        <v>2024</v>
      </c>
      <c r="F186" s="5" t="s">
        <v>10</v>
      </c>
    </row>
    <row r="187" spans="1:6" x14ac:dyDescent="0.25">
      <c r="A187" s="5">
        <v>8619</v>
      </c>
      <c r="B187" s="5" t="s">
        <v>15</v>
      </c>
      <c r="C187" s="5" t="s">
        <v>33</v>
      </c>
      <c r="D187" s="5" t="s">
        <v>14</v>
      </c>
      <c r="E187" s="5">
        <v>2024</v>
      </c>
      <c r="F187" s="5" t="s">
        <v>10</v>
      </c>
    </row>
    <row r="188" spans="1:6" x14ac:dyDescent="0.25">
      <c r="A188" s="5">
        <v>14474</v>
      </c>
      <c r="B188" s="5" t="s">
        <v>5</v>
      </c>
      <c r="C188" s="5" t="s">
        <v>36</v>
      </c>
      <c r="D188" s="5" t="s">
        <v>14</v>
      </c>
      <c r="E188" s="5">
        <v>2024</v>
      </c>
      <c r="F188" s="5" t="s">
        <v>10</v>
      </c>
    </row>
    <row r="189" spans="1:6" x14ac:dyDescent="0.25">
      <c r="A189" s="5">
        <v>14475</v>
      </c>
      <c r="B189" s="5" t="s">
        <v>5</v>
      </c>
      <c r="C189" s="5" t="s">
        <v>36</v>
      </c>
      <c r="D189" s="5" t="s">
        <v>14</v>
      </c>
      <c r="E189" s="5">
        <v>2024</v>
      </c>
      <c r="F189" s="5" t="s">
        <v>10</v>
      </c>
    </row>
    <row r="190" spans="1:6" x14ac:dyDescent="0.25">
      <c r="A190" s="5">
        <v>14476</v>
      </c>
      <c r="B190" s="5" t="s">
        <v>5</v>
      </c>
      <c r="C190" s="5" t="s">
        <v>36</v>
      </c>
      <c r="D190" s="5" t="s">
        <v>14</v>
      </c>
      <c r="E190" s="5">
        <v>2024</v>
      </c>
      <c r="F190" s="5" t="s">
        <v>10</v>
      </c>
    </row>
    <row r="191" spans="1:6" x14ac:dyDescent="0.25">
      <c r="A191" s="5">
        <v>14477</v>
      </c>
      <c r="B191" s="5" t="s">
        <v>5</v>
      </c>
      <c r="C191" s="5" t="s">
        <v>36</v>
      </c>
      <c r="D191" s="5" t="s">
        <v>14</v>
      </c>
      <c r="E191" s="5">
        <v>2024</v>
      </c>
      <c r="F191" s="5" t="s">
        <v>10</v>
      </c>
    </row>
    <row r="192" spans="1:6" x14ac:dyDescent="0.25">
      <c r="A192" s="5">
        <v>14573</v>
      </c>
      <c r="B192" s="5" t="s">
        <v>15</v>
      </c>
      <c r="C192" s="5" t="s">
        <v>36</v>
      </c>
      <c r="D192" s="5" t="s">
        <v>14</v>
      </c>
      <c r="E192" s="5">
        <v>2024</v>
      </c>
      <c r="F192" s="5" t="s">
        <v>10</v>
      </c>
    </row>
    <row r="193" spans="1:6" x14ac:dyDescent="0.25">
      <c r="A193" s="5">
        <v>14574</v>
      </c>
      <c r="B193" s="5" t="s">
        <v>15</v>
      </c>
      <c r="C193" s="5" t="s">
        <v>36</v>
      </c>
      <c r="D193" s="5" t="s">
        <v>14</v>
      </c>
      <c r="E193" s="5">
        <v>2024</v>
      </c>
      <c r="F193" s="5" t="s">
        <v>10</v>
      </c>
    </row>
    <row r="194" spans="1:6" x14ac:dyDescent="0.25">
      <c r="A194" s="5">
        <v>14577</v>
      </c>
      <c r="B194" s="5" t="s">
        <v>15</v>
      </c>
      <c r="C194" s="5" t="s">
        <v>36</v>
      </c>
      <c r="D194" s="5" t="s">
        <v>14</v>
      </c>
      <c r="E194" s="5">
        <v>2024</v>
      </c>
      <c r="F194" s="5" t="s">
        <v>10</v>
      </c>
    </row>
    <row r="195" spans="1:6" x14ac:dyDescent="0.25">
      <c r="A195" s="5">
        <v>14578</v>
      </c>
      <c r="B195" s="5" t="s">
        <v>15</v>
      </c>
      <c r="C195" s="5" t="s">
        <v>36</v>
      </c>
      <c r="D195" s="5" t="s">
        <v>14</v>
      </c>
      <c r="E195" s="5">
        <v>2024</v>
      </c>
      <c r="F195" s="5" t="s">
        <v>10</v>
      </c>
    </row>
    <row r="196" spans="1:6" x14ac:dyDescent="0.25">
      <c r="A196" s="5">
        <v>14579</v>
      </c>
      <c r="B196" s="5" t="s">
        <v>15</v>
      </c>
      <c r="C196" s="5" t="s">
        <v>36</v>
      </c>
      <c r="D196" s="5" t="s">
        <v>14</v>
      </c>
      <c r="E196" s="5">
        <v>2024</v>
      </c>
      <c r="F196" s="5" t="s">
        <v>10</v>
      </c>
    </row>
    <row r="197" spans="1:6" x14ac:dyDescent="0.25">
      <c r="A197" s="5">
        <v>14580</v>
      </c>
      <c r="B197" s="5" t="s">
        <v>15</v>
      </c>
      <c r="C197" s="5" t="s">
        <v>36</v>
      </c>
      <c r="D197" s="5" t="s">
        <v>14</v>
      </c>
      <c r="E197" s="5">
        <v>2024</v>
      </c>
      <c r="F197" s="5" t="s">
        <v>10</v>
      </c>
    </row>
    <row r="198" spans="1:6" x14ac:dyDescent="0.25">
      <c r="A198" s="5">
        <v>14591</v>
      </c>
      <c r="B198" s="5" t="s">
        <v>15</v>
      </c>
      <c r="C198" s="5" t="s">
        <v>36</v>
      </c>
      <c r="D198" s="5" t="s">
        <v>14</v>
      </c>
      <c r="E198" s="5">
        <v>2024</v>
      </c>
      <c r="F198" s="5" t="s">
        <v>10</v>
      </c>
    </row>
    <row r="199" spans="1:6" x14ac:dyDescent="0.25">
      <c r="A199" s="5">
        <v>14592</v>
      </c>
      <c r="B199" s="5" t="s">
        <v>15</v>
      </c>
      <c r="C199" s="5" t="s">
        <v>36</v>
      </c>
      <c r="D199" s="5" t="s">
        <v>14</v>
      </c>
      <c r="E199" s="5">
        <v>2024</v>
      </c>
      <c r="F199" s="5" t="s">
        <v>10</v>
      </c>
    </row>
    <row r="200" spans="1:6" x14ac:dyDescent="0.25">
      <c r="A200" s="5">
        <v>14594</v>
      </c>
      <c r="B200" s="5" t="s">
        <v>15</v>
      </c>
      <c r="C200" s="5" t="s">
        <v>36</v>
      </c>
      <c r="D200" s="5" t="s">
        <v>14</v>
      </c>
      <c r="E200" s="5">
        <v>2024</v>
      </c>
      <c r="F200" s="5" t="s">
        <v>10</v>
      </c>
    </row>
    <row r="201" spans="1:6" x14ac:dyDescent="0.25">
      <c r="A201" s="5">
        <v>16360</v>
      </c>
      <c r="B201" s="5" t="s">
        <v>5</v>
      </c>
      <c r="C201" s="5" t="s">
        <v>39</v>
      </c>
      <c r="D201" s="5" t="s">
        <v>14</v>
      </c>
      <c r="E201" s="5">
        <v>2024</v>
      </c>
      <c r="F201" s="5" t="s">
        <v>10</v>
      </c>
    </row>
    <row r="202" spans="1:6" x14ac:dyDescent="0.25">
      <c r="A202" s="5">
        <v>16364</v>
      </c>
      <c r="B202" s="5" t="s">
        <v>5</v>
      </c>
      <c r="C202" s="5" t="s">
        <v>39</v>
      </c>
      <c r="D202" s="5" t="s">
        <v>14</v>
      </c>
      <c r="E202" s="5">
        <v>2024</v>
      </c>
      <c r="F202" s="5" t="s">
        <v>10</v>
      </c>
    </row>
    <row r="203" spans="1:6" x14ac:dyDescent="0.25">
      <c r="A203" s="5">
        <v>16366</v>
      </c>
      <c r="B203" s="5" t="s">
        <v>5</v>
      </c>
      <c r="C203" s="5" t="s">
        <v>39</v>
      </c>
      <c r="D203" s="5" t="s">
        <v>14</v>
      </c>
      <c r="E203" s="5">
        <v>2024</v>
      </c>
      <c r="F203" s="5" t="s">
        <v>10</v>
      </c>
    </row>
    <row r="204" spans="1:6" x14ac:dyDescent="0.25">
      <c r="A204" s="5">
        <v>16767</v>
      </c>
      <c r="B204" s="5" t="s">
        <v>15</v>
      </c>
      <c r="C204" s="5" t="s">
        <v>39</v>
      </c>
      <c r="D204" s="5" t="s">
        <v>14</v>
      </c>
      <c r="E204" s="5">
        <v>2024</v>
      </c>
      <c r="F204" s="5" t="s">
        <v>10</v>
      </c>
    </row>
    <row r="205" spans="1:6" x14ac:dyDescent="0.25">
      <c r="A205" s="5">
        <v>16768</v>
      </c>
      <c r="B205" s="5" t="s">
        <v>15</v>
      </c>
      <c r="C205" s="5" t="s">
        <v>39</v>
      </c>
      <c r="D205" s="5" t="s">
        <v>14</v>
      </c>
      <c r="E205" s="5">
        <v>2024</v>
      </c>
      <c r="F205" s="5" t="s">
        <v>10</v>
      </c>
    </row>
    <row r="206" spans="1:6" x14ac:dyDescent="0.25">
      <c r="A206" s="5">
        <v>16769</v>
      </c>
      <c r="B206" s="5" t="s">
        <v>15</v>
      </c>
      <c r="C206" s="5" t="s">
        <v>39</v>
      </c>
      <c r="D206" s="5" t="s">
        <v>14</v>
      </c>
      <c r="E206" s="5">
        <v>2024</v>
      </c>
      <c r="F206" s="5" t="s">
        <v>10</v>
      </c>
    </row>
    <row r="207" spans="1:6" x14ac:dyDescent="0.25">
      <c r="A207" s="5">
        <v>16771</v>
      </c>
      <c r="B207" s="5" t="s">
        <v>15</v>
      </c>
      <c r="C207" s="5" t="s">
        <v>39</v>
      </c>
      <c r="D207" s="5" t="s">
        <v>14</v>
      </c>
      <c r="E207" s="5">
        <v>2024</v>
      </c>
      <c r="F207" s="5" t="s">
        <v>10</v>
      </c>
    </row>
    <row r="208" spans="1:6" x14ac:dyDescent="0.25">
      <c r="A208" s="5">
        <v>16772</v>
      </c>
      <c r="B208" s="5" t="s">
        <v>15</v>
      </c>
      <c r="C208" s="5" t="s">
        <v>39</v>
      </c>
      <c r="D208" s="5" t="s">
        <v>14</v>
      </c>
      <c r="E208" s="5">
        <v>2024</v>
      </c>
      <c r="F208" s="5" t="s">
        <v>10</v>
      </c>
    </row>
    <row r="209" spans="1:6" x14ac:dyDescent="0.25">
      <c r="A209" s="5">
        <v>16773</v>
      </c>
      <c r="B209" s="5" t="s">
        <v>15</v>
      </c>
      <c r="C209" s="5" t="s">
        <v>39</v>
      </c>
      <c r="D209" s="5" t="s">
        <v>14</v>
      </c>
      <c r="E209" s="5">
        <v>2024</v>
      </c>
      <c r="F209" s="5" t="s">
        <v>10</v>
      </c>
    </row>
    <row r="210" spans="1:6" x14ac:dyDescent="0.25">
      <c r="A210" s="5">
        <v>16779</v>
      </c>
      <c r="B210" s="5" t="s">
        <v>15</v>
      </c>
      <c r="C210" s="5" t="s">
        <v>39</v>
      </c>
      <c r="D210" s="5" t="s">
        <v>14</v>
      </c>
      <c r="E210" s="5">
        <v>2024</v>
      </c>
      <c r="F210" s="5" t="s">
        <v>10</v>
      </c>
    </row>
    <row r="211" spans="1:6" x14ac:dyDescent="0.25">
      <c r="A211" s="5">
        <v>16780</v>
      </c>
      <c r="B211" s="5" t="s">
        <v>15</v>
      </c>
      <c r="C211" s="5" t="s">
        <v>39</v>
      </c>
      <c r="D211" s="5" t="s">
        <v>14</v>
      </c>
      <c r="E211" s="5">
        <v>2024</v>
      </c>
      <c r="F211" s="5" t="s">
        <v>10</v>
      </c>
    </row>
    <row r="212" spans="1:6" x14ac:dyDescent="0.25">
      <c r="A212" s="5">
        <v>17050</v>
      </c>
      <c r="B212" s="5" t="s">
        <v>5</v>
      </c>
      <c r="C212" s="5" t="s">
        <v>43</v>
      </c>
      <c r="D212" s="5" t="s">
        <v>14</v>
      </c>
      <c r="E212" s="5">
        <v>2024</v>
      </c>
      <c r="F212" s="5" t="s">
        <v>10</v>
      </c>
    </row>
    <row r="213" spans="1:6" x14ac:dyDescent="0.25">
      <c r="A213" s="5">
        <v>17147</v>
      </c>
      <c r="B213" s="5" t="s">
        <v>5</v>
      </c>
      <c r="C213" s="5" t="s">
        <v>46</v>
      </c>
      <c r="D213" s="5" t="s">
        <v>14</v>
      </c>
      <c r="E213" s="5">
        <v>2024</v>
      </c>
      <c r="F213" s="5" t="s">
        <v>10</v>
      </c>
    </row>
    <row r="214" spans="1:6" x14ac:dyDescent="0.25">
      <c r="A214" s="5">
        <v>17148</v>
      </c>
      <c r="B214" s="5" t="s">
        <v>5</v>
      </c>
      <c r="C214" s="5" t="s">
        <v>46</v>
      </c>
      <c r="D214" s="5" t="s">
        <v>14</v>
      </c>
      <c r="E214" s="5">
        <v>2024</v>
      </c>
      <c r="F214" s="5" t="s">
        <v>10</v>
      </c>
    </row>
    <row r="215" spans="1:6" x14ac:dyDescent="0.25">
      <c r="A215" s="5">
        <v>17149</v>
      </c>
      <c r="B215" s="5" t="s">
        <v>5</v>
      </c>
      <c r="C215" s="5" t="s">
        <v>46</v>
      </c>
      <c r="D215" s="5" t="s">
        <v>14</v>
      </c>
      <c r="E215" s="5">
        <v>2024</v>
      </c>
      <c r="F215" s="5" t="s">
        <v>10</v>
      </c>
    </row>
    <row r="216" spans="1:6" x14ac:dyDescent="0.25">
      <c r="A216" s="5">
        <v>17207</v>
      </c>
      <c r="B216" s="5" t="s">
        <v>15</v>
      </c>
      <c r="C216" s="5" t="s">
        <v>46</v>
      </c>
      <c r="D216" s="5" t="s">
        <v>14</v>
      </c>
      <c r="E216" s="5">
        <v>2024</v>
      </c>
      <c r="F216" s="5" t="s">
        <v>10</v>
      </c>
    </row>
    <row r="217" spans="1:6" x14ac:dyDescent="0.25">
      <c r="A217" s="5">
        <v>17208</v>
      </c>
      <c r="B217" s="5" t="s">
        <v>15</v>
      </c>
      <c r="C217" s="5" t="s">
        <v>46</v>
      </c>
      <c r="D217" s="5" t="s">
        <v>14</v>
      </c>
      <c r="E217" s="5">
        <v>2024</v>
      </c>
      <c r="F217" s="5" t="s">
        <v>10</v>
      </c>
    </row>
    <row r="218" spans="1:6" x14ac:dyDescent="0.25">
      <c r="A218" s="5">
        <v>17209</v>
      </c>
      <c r="B218" s="5" t="s">
        <v>15</v>
      </c>
      <c r="C218" s="5" t="s">
        <v>46</v>
      </c>
      <c r="D218" s="5" t="s">
        <v>14</v>
      </c>
      <c r="E218" s="5">
        <v>2024</v>
      </c>
      <c r="F218" s="5" t="s">
        <v>10</v>
      </c>
    </row>
    <row r="219" spans="1:6" x14ac:dyDescent="0.25">
      <c r="A219" s="5">
        <v>20301</v>
      </c>
      <c r="B219" s="5" t="s">
        <v>5</v>
      </c>
      <c r="C219" s="5" t="s">
        <v>17</v>
      </c>
      <c r="D219" s="5" t="s">
        <v>14</v>
      </c>
      <c r="E219" s="5">
        <v>2024</v>
      </c>
      <c r="F219" s="5" t="s">
        <v>10</v>
      </c>
    </row>
    <row r="220" spans="1:6" x14ac:dyDescent="0.25">
      <c r="A220" s="5">
        <v>20319</v>
      </c>
      <c r="B220" s="5" t="s">
        <v>5</v>
      </c>
      <c r="C220" s="5" t="s">
        <v>17</v>
      </c>
      <c r="D220" s="5" t="s">
        <v>14</v>
      </c>
      <c r="E220" s="5">
        <v>2024</v>
      </c>
      <c r="F220" s="5" t="s">
        <v>10</v>
      </c>
    </row>
    <row r="221" spans="1:6" x14ac:dyDescent="0.25">
      <c r="A221" s="5">
        <v>20320</v>
      </c>
      <c r="B221" s="5" t="s">
        <v>5</v>
      </c>
      <c r="C221" s="5" t="s">
        <v>17</v>
      </c>
      <c r="D221" s="5" t="s">
        <v>14</v>
      </c>
      <c r="E221" s="5">
        <v>2024</v>
      </c>
      <c r="F221" s="5" t="s">
        <v>10</v>
      </c>
    </row>
    <row r="222" spans="1:6" x14ac:dyDescent="0.25">
      <c r="A222" s="5">
        <v>20321</v>
      </c>
      <c r="B222" s="5" t="s">
        <v>5</v>
      </c>
      <c r="C222" s="5" t="s">
        <v>26</v>
      </c>
      <c r="D222" s="5" t="s">
        <v>14</v>
      </c>
      <c r="E222" s="5">
        <v>2024</v>
      </c>
      <c r="F222" s="5" t="s">
        <v>10</v>
      </c>
    </row>
    <row r="223" spans="1:6" x14ac:dyDescent="0.25">
      <c r="A223" s="5">
        <v>20322</v>
      </c>
      <c r="B223" s="5" t="s">
        <v>5</v>
      </c>
      <c r="C223" s="5" t="s">
        <v>26</v>
      </c>
      <c r="D223" s="5" t="s">
        <v>14</v>
      </c>
      <c r="E223" s="5">
        <v>2024</v>
      </c>
      <c r="F223" s="5" t="s">
        <v>10</v>
      </c>
    </row>
    <row r="224" spans="1:6" x14ac:dyDescent="0.25">
      <c r="A224" s="5">
        <v>20325</v>
      </c>
      <c r="B224" s="5" t="s">
        <v>5</v>
      </c>
      <c r="C224" s="5" t="s">
        <v>31</v>
      </c>
      <c r="D224" s="5" t="s">
        <v>14</v>
      </c>
      <c r="E224" s="5">
        <v>2024</v>
      </c>
      <c r="F224" s="5" t="s">
        <v>10</v>
      </c>
    </row>
    <row r="225" spans="1:6" x14ac:dyDescent="0.25">
      <c r="A225" s="5">
        <v>20329</v>
      </c>
      <c r="B225" s="5" t="s">
        <v>5</v>
      </c>
      <c r="C225" s="5" t="s">
        <v>31</v>
      </c>
      <c r="D225" s="5" t="s">
        <v>14</v>
      </c>
      <c r="E225" s="5">
        <v>2024</v>
      </c>
      <c r="F225" s="5" t="s">
        <v>10</v>
      </c>
    </row>
    <row r="226" spans="1:6" x14ac:dyDescent="0.25">
      <c r="A226" s="5">
        <v>20573</v>
      </c>
      <c r="B226" s="5" t="s">
        <v>5</v>
      </c>
      <c r="C226" s="5" t="s">
        <v>39</v>
      </c>
      <c r="D226" s="5" t="s">
        <v>14</v>
      </c>
      <c r="E226" s="5">
        <v>2024</v>
      </c>
      <c r="F226" s="5" t="s">
        <v>10</v>
      </c>
    </row>
    <row r="227" spans="1:6" x14ac:dyDescent="0.25">
      <c r="A227" s="5">
        <v>20650</v>
      </c>
      <c r="B227" s="5" t="s">
        <v>15</v>
      </c>
      <c r="C227" s="5" t="s">
        <v>6</v>
      </c>
      <c r="D227" s="5" t="s">
        <v>14</v>
      </c>
      <c r="E227" s="5">
        <v>2024</v>
      </c>
      <c r="F227" s="5" t="s">
        <v>10</v>
      </c>
    </row>
    <row r="228" spans="1:6" x14ac:dyDescent="0.25">
      <c r="A228" s="5">
        <v>20651</v>
      </c>
      <c r="B228" s="5" t="s">
        <v>15</v>
      </c>
      <c r="C228" s="5" t="s">
        <v>6</v>
      </c>
      <c r="D228" s="5" t="s">
        <v>14</v>
      </c>
      <c r="E228" s="5">
        <v>2024</v>
      </c>
      <c r="F228" s="5" t="s">
        <v>10</v>
      </c>
    </row>
    <row r="229" spans="1:6" x14ac:dyDescent="0.25">
      <c r="A229" s="5">
        <v>20652</v>
      </c>
      <c r="B229" s="5" t="s">
        <v>15</v>
      </c>
      <c r="C229" s="5" t="s">
        <v>6</v>
      </c>
      <c r="D229" s="5" t="s">
        <v>14</v>
      </c>
      <c r="E229" s="5">
        <v>2024</v>
      </c>
      <c r="F229" s="5" t="s">
        <v>10</v>
      </c>
    </row>
    <row r="230" spans="1:6" x14ac:dyDescent="0.25">
      <c r="A230" s="5">
        <v>20653</v>
      </c>
      <c r="B230" s="5" t="s">
        <v>15</v>
      </c>
      <c r="C230" s="5" t="s">
        <v>6</v>
      </c>
      <c r="D230" s="5" t="s">
        <v>14</v>
      </c>
      <c r="E230" s="5">
        <v>2024</v>
      </c>
      <c r="F230" s="5" t="s">
        <v>10</v>
      </c>
    </row>
    <row r="231" spans="1:6" x14ac:dyDescent="0.25">
      <c r="A231" s="5">
        <v>20656</v>
      </c>
      <c r="B231" s="5" t="s">
        <v>15</v>
      </c>
      <c r="C231" s="5" t="s">
        <v>6</v>
      </c>
      <c r="D231" s="5" t="s">
        <v>14</v>
      </c>
      <c r="E231" s="5">
        <v>2024</v>
      </c>
      <c r="F231" s="5" t="s">
        <v>10</v>
      </c>
    </row>
    <row r="232" spans="1:6" x14ac:dyDescent="0.25">
      <c r="A232" s="5">
        <v>20660</v>
      </c>
      <c r="B232" s="5" t="s">
        <v>15</v>
      </c>
      <c r="C232" s="5" t="s">
        <v>17</v>
      </c>
      <c r="D232" s="5" t="s">
        <v>14</v>
      </c>
      <c r="E232" s="5">
        <v>2024</v>
      </c>
      <c r="F232" s="5" t="s">
        <v>10</v>
      </c>
    </row>
    <row r="233" spans="1:6" x14ac:dyDescent="0.25">
      <c r="A233" s="5">
        <v>20661</v>
      </c>
      <c r="B233" s="5" t="s">
        <v>15</v>
      </c>
      <c r="C233" s="5" t="s">
        <v>17</v>
      </c>
      <c r="D233" s="5" t="s">
        <v>14</v>
      </c>
      <c r="E233" s="5">
        <v>2024</v>
      </c>
      <c r="F233" s="5" t="s">
        <v>10</v>
      </c>
    </row>
    <row r="234" spans="1:6" x14ac:dyDescent="0.25">
      <c r="A234" s="5">
        <v>20662</v>
      </c>
      <c r="B234" s="5" t="s">
        <v>15</v>
      </c>
      <c r="C234" s="5" t="s">
        <v>17</v>
      </c>
      <c r="D234" s="5" t="s">
        <v>14</v>
      </c>
      <c r="E234" s="5">
        <v>2024</v>
      </c>
      <c r="F234" s="5" t="s">
        <v>10</v>
      </c>
    </row>
    <row r="235" spans="1:6" x14ac:dyDescent="0.25">
      <c r="A235" s="5">
        <v>20663</v>
      </c>
      <c r="B235" s="5" t="s">
        <v>15</v>
      </c>
      <c r="C235" s="5" t="s">
        <v>17</v>
      </c>
      <c r="D235" s="5" t="s">
        <v>14</v>
      </c>
      <c r="E235" s="5">
        <v>2024</v>
      </c>
      <c r="F235" s="5" t="s">
        <v>10</v>
      </c>
    </row>
    <row r="236" spans="1:6" x14ac:dyDescent="0.25">
      <c r="A236" s="5">
        <v>20664</v>
      </c>
      <c r="B236" s="5" t="s">
        <v>15</v>
      </c>
      <c r="C236" s="5" t="s">
        <v>17</v>
      </c>
      <c r="D236" s="5" t="s">
        <v>14</v>
      </c>
      <c r="E236" s="5">
        <v>2024</v>
      </c>
      <c r="F236" s="5" t="s">
        <v>10</v>
      </c>
    </row>
    <row r="237" spans="1:6" x14ac:dyDescent="0.25">
      <c r="A237" s="5">
        <v>20665</v>
      </c>
      <c r="B237" s="5" t="s">
        <v>15</v>
      </c>
      <c r="C237" s="5" t="s">
        <v>17</v>
      </c>
      <c r="D237" s="5" t="s">
        <v>14</v>
      </c>
      <c r="E237" s="5">
        <v>2024</v>
      </c>
      <c r="F237" s="5" t="s">
        <v>10</v>
      </c>
    </row>
    <row r="238" spans="1:6" x14ac:dyDescent="0.25">
      <c r="A238" s="5">
        <v>20666</v>
      </c>
      <c r="B238" s="5" t="s">
        <v>15</v>
      </c>
      <c r="C238" s="5" t="s">
        <v>17</v>
      </c>
      <c r="D238" s="5" t="s">
        <v>14</v>
      </c>
      <c r="E238" s="5">
        <v>2024</v>
      </c>
      <c r="F238" s="5" t="s">
        <v>10</v>
      </c>
    </row>
    <row r="239" spans="1:6" x14ac:dyDescent="0.25">
      <c r="A239" s="5">
        <v>20670</v>
      </c>
      <c r="B239" s="5" t="s">
        <v>15</v>
      </c>
      <c r="C239" s="5" t="s">
        <v>26</v>
      </c>
      <c r="D239" s="5" t="s">
        <v>14</v>
      </c>
      <c r="E239" s="5">
        <v>2024</v>
      </c>
      <c r="F239" s="5" t="s">
        <v>10</v>
      </c>
    </row>
    <row r="240" spans="1:6" x14ac:dyDescent="0.25">
      <c r="A240" s="5">
        <v>20671</v>
      </c>
      <c r="B240" s="5" t="s">
        <v>15</v>
      </c>
      <c r="C240" s="5" t="s">
        <v>26</v>
      </c>
      <c r="D240" s="5" t="s">
        <v>14</v>
      </c>
      <c r="E240" s="5">
        <v>2024</v>
      </c>
      <c r="F240" s="5" t="s">
        <v>10</v>
      </c>
    </row>
    <row r="241" spans="1:6" x14ac:dyDescent="0.25">
      <c r="A241" s="5">
        <v>20674</v>
      </c>
      <c r="B241" s="5" t="s">
        <v>15</v>
      </c>
      <c r="C241" s="5" t="s">
        <v>33</v>
      </c>
      <c r="D241" s="5" t="s">
        <v>14</v>
      </c>
      <c r="E241" s="5">
        <v>2024</v>
      </c>
      <c r="F241" s="5" t="s">
        <v>10</v>
      </c>
    </row>
    <row r="242" spans="1:6" x14ac:dyDescent="0.25">
      <c r="A242" s="5">
        <v>20675</v>
      </c>
      <c r="B242" s="5" t="s">
        <v>15</v>
      </c>
      <c r="C242" s="5" t="s">
        <v>33</v>
      </c>
      <c r="D242" s="5" t="s">
        <v>14</v>
      </c>
      <c r="E242" s="5">
        <v>2024</v>
      </c>
      <c r="F242" s="5" t="s">
        <v>10</v>
      </c>
    </row>
    <row r="243" spans="1:6" x14ac:dyDescent="0.25">
      <c r="A243" s="5">
        <v>20681</v>
      </c>
      <c r="B243" s="5" t="s">
        <v>15</v>
      </c>
      <c r="C243" s="5" t="s">
        <v>36</v>
      </c>
      <c r="D243" s="5" t="s">
        <v>14</v>
      </c>
      <c r="E243" s="5">
        <v>2024</v>
      </c>
      <c r="F243" s="5" t="s">
        <v>10</v>
      </c>
    </row>
    <row r="244" spans="1:6" x14ac:dyDescent="0.25">
      <c r="A244" s="5">
        <v>20696</v>
      </c>
      <c r="B244" s="5" t="s">
        <v>15</v>
      </c>
      <c r="C244" s="5" t="s">
        <v>39</v>
      </c>
      <c r="D244" s="5" t="s">
        <v>14</v>
      </c>
      <c r="E244" s="5">
        <v>2024</v>
      </c>
      <c r="F244" s="5" t="s">
        <v>10</v>
      </c>
    </row>
    <row r="245" spans="1:6" x14ac:dyDescent="0.25">
      <c r="A245" s="5">
        <v>20697</v>
      </c>
      <c r="B245" s="5" t="s">
        <v>15</v>
      </c>
      <c r="C245" s="5" t="s">
        <v>39</v>
      </c>
      <c r="D245" s="5" t="s">
        <v>14</v>
      </c>
      <c r="E245" s="5">
        <v>2024</v>
      </c>
      <c r="F245" s="5" t="s">
        <v>10</v>
      </c>
    </row>
    <row r="246" spans="1:6" x14ac:dyDescent="0.25">
      <c r="A246" s="5">
        <v>20721</v>
      </c>
      <c r="B246" s="5" t="s">
        <v>15</v>
      </c>
      <c r="C246" s="5" t="s">
        <v>43</v>
      </c>
      <c r="D246" s="5" t="s">
        <v>14</v>
      </c>
      <c r="E246" s="5">
        <v>2024</v>
      </c>
      <c r="F246" s="5" t="s">
        <v>10</v>
      </c>
    </row>
    <row r="247" spans="1:6" x14ac:dyDescent="0.25">
      <c r="A247" s="5">
        <v>14595</v>
      </c>
      <c r="B247" s="5" t="s">
        <v>15</v>
      </c>
      <c r="C247" s="5" t="s">
        <v>36</v>
      </c>
      <c r="D247" s="5" t="s">
        <v>14</v>
      </c>
      <c r="E247" s="5">
        <v>2024</v>
      </c>
      <c r="F247" s="5" t="s">
        <v>8</v>
      </c>
    </row>
    <row r="248" spans="1:6" x14ac:dyDescent="0.25">
      <c r="A248" s="5">
        <v>16770</v>
      </c>
      <c r="B248" s="5" t="s">
        <v>15</v>
      </c>
      <c r="C248" s="5" t="s">
        <v>39</v>
      </c>
      <c r="D248" s="5" t="s">
        <v>14</v>
      </c>
      <c r="E248" s="5">
        <v>2024</v>
      </c>
      <c r="F248" s="5" t="s">
        <v>8</v>
      </c>
    </row>
    <row r="249" spans="1:6" x14ac:dyDescent="0.25">
      <c r="A249" s="5">
        <v>38</v>
      </c>
      <c r="B249" s="5" t="s">
        <v>59</v>
      </c>
      <c r="D249" s="5" t="s">
        <v>14</v>
      </c>
      <c r="E249" s="5" t="s">
        <v>61</v>
      </c>
      <c r="F249" s="5" t="s">
        <v>8</v>
      </c>
    </row>
    <row r="250" spans="1:6" x14ac:dyDescent="0.25">
      <c r="A250" s="5">
        <v>41</v>
      </c>
      <c r="B250" s="5" t="s">
        <v>59</v>
      </c>
      <c r="D250" s="5" t="s">
        <v>14</v>
      </c>
      <c r="E250" s="5" t="s">
        <v>61</v>
      </c>
      <c r="F250" s="5" t="s">
        <v>8</v>
      </c>
    </row>
    <row r="251" spans="1:6" x14ac:dyDescent="0.25">
      <c r="A251" s="5">
        <v>42</v>
      </c>
      <c r="B251" s="5" t="s">
        <v>59</v>
      </c>
      <c r="D251" s="5" t="s">
        <v>14</v>
      </c>
      <c r="E251" s="5" t="s">
        <v>61</v>
      </c>
      <c r="F251" s="5" t="s">
        <v>8</v>
      </c>
    </row>
    <row r="252" spans="1:6" x14ac:dyDescent="0.25">
      <c r="A252" s="5">
        <v>43</v>
      </c>
      <c r="B252" s="5" t="s">
        <v>59</v>
      </c>
      <c r="D252" s="5" t="s">
        <v>14</v>
      </c>
      <c r="E252" s="5" t="s">
        <v>61</v>
      </c>
      <c r="F252" s="5" t="s">
        <v>8</v>
      </c>
    </row>
    <row r="253" spans="1:6" x14ac:dyDescent="0.25">
      <c r="A253" s="5">
        <v>44</v>
      </c>
      <c r="B253" s="5" t="s">
        <v>59</v>
      </c>
      <c r="D253" s="5" t="s">
        <v>14</v>
      </c>
      <c r="E253" s="5" t="s">
        <v>61</v>
      </c>
      <c r="F253" s="5" t="s">
        <v>8</v>
      </c>
    </row>
    <row r="254" spans="1:6" x14ac:dyDescent="0.25">
      <c r="A254" s="5">
        <v>45</v>
      </c>
      <c r="B254" s="5" t="s">
        <v>59</v>
      </c>
      <c r="D254" s="5" t="s">
        <v>14</v>
      </c>
      <c r="E254" s="5" t="s">
        <v>61</v>
      </c>
      <c r="F254" s="5" t="s">
        <v>8</v>
      </c>
    </row>
    <row r="255" spans="1:6" x14ac:dyDescent="0.25">
      <c r="A255" s="5">
        <v>46</v>
      </c>
      <c r="B255" s="5" t="s">
        <v>59</v>
      </c>
      <c r="D255" s="5" t="s">
        <v>14</v>
      </c>
      <c r="E255" s="5" t="s">
        <v>61</v>
      </c>
      <c r="F255" s="5" t="s">
        <v>8</v>
      </c>
    </row>
    <row r="256" spans="1:6" x14ac:dyDescent="0.25">
      <c r="A256" s="5">
        <v>47</v>
      </c>
      <c r="B256" s="5" t="s">
        <v>59</v>
      </c>
      <c r="D256" s="5" t="s">
        <v>14</v>
      </c>
      <c r="E256" s="5" t="s">
        <v>61</v>
      </c>
      <c r="F256" s="5" t="s">
        <v>8</v>
      </c>
    </row>
    <row r="257" spans="1:6" x14ac:dyDescent="0.25">
      <c r="A257" s="5">
        <v>48</v>
      </c>
      <c r="B257" s="5" t="s">
        <v>59</v>
      </c>
      <c r="D257" s="5" t="s">
        <v>14</v>
      </c>
      <c r="E257" s="5" t="s">
        <v>61</v>
      </c>
      <c r="F257" s="5" t="s">
        <v>8</v>
      </c>
    </row>
    <row r="258" spans="1:6" x14ac:dyDescent="0.25">
      <c r="A258" s="5">
        <v>49</v>
      </c>
      <c r="B258" s="5" t="s">
        <v>59</v>
      </c>
      <c r="D258" s="5" t="s">
        <v>14</v>
      </c>
      <c r="E258" s="5" t="s">
        <v>61</v>
      </c>
      <c r="F258" s="5" t="s">
        <v>8</v>
      </c>
    </row>
    <row r="259" spans="1:6" x14ac:dyDescent="0.25">
      <c r="A259" s="5">
        <v>50</v>
      </c>
      <c r="B259" s="5" t="s">
        <v>59</v>
      </c>
      <c r="D259" s="5" t="s">
        <v>14</v>
      </c>
      <c r="E259" s="5" t="s">
        <v>61</v>
      </c>
      <c r="F259" s="5" t="s">
        <v>8</v>
      </c>
    </row>
    <row r="260" spans="1:6" x14ac:dyDescent="0.25">
      <c r="A260" s="5">
        <v>51</v>
      </c>
      <c r="B260" s="5" t="s">
        <v>59</v>
      </c>
      <c r="D260" s="5" t="s">
        <v>14</v>
      </c>
      <c r="E260" s="5" t="s">
        <v>61</v>
      </c>
      <c r="F260" s="5" t="s">
        <v>8</v>
      </c>
    </row>
    <row r="261" spans="1:6" x14ac:dyDescent="0.25">
      <c r="A261" s="5">
        <v>52</v>
      </c>
      <c r="B261" s="5" t="s">
        <v>59</v>
      </c>
      <c r="D261" s="5" t="s">
        <v>14</v>
      </c>
      <c r="E261" s="5" t="s">
        <v>61</v>
      </c>
      <c r="F261" s="5" t="s">
        <v>8</v>
      </c>
    </row>
    <row r="262" spans="1:6" x14ac:dyDescent="0.25">
      <c r="A262" s="5">
        <v>53</v>
      </c>
      <c r="B262" s="5" t="s">
        <v>59</v>
      </c>
      <c r="D262" s="5" t="s">
        <v>14</v>
      </c>
      <c r="E262" s="5" t="s">
        <v>61</v>
      </c>
      <c r="F262" s="5" t="s">
        <v>8</v>
      </c>
    </row>
    <row r="263" spans="1:6" x14ac:dyDescent="0.25">
      <c r="A263" s="5">
        <v>54</v>
      </c>
      <c r="B263" s="5" t="s">
        <v>59</v>
      </c>
      <c r="D263" s="5" t="s">
        <v>14</v>
      </c>
      <c r="E263" s="5" t="s">
        <v>61</v>
      </c>
      <c r="F263" s="5" t="s">
        <v>8</v>
      </c>
    </row>
    <row r="264" spans="1:6" x14ac:dyDescent="0.25">
      <c r="A264" s="5">
        <v>55</v>
      </c>
      <c r="B264" s="5" t="s">
        <v>59</v>
      </c>
      <c r="D264" s="5" t="s">
        <v>14</v>
      </c>
      <c r="E264" s="5" t="s">
        <v>61</v>
      </c>
      <c r="F264" s="5" t="s">
        <v>8</v>
      </c>
    </row>
    <row r="265" spans="1:6" x14ac:dyDescent="0.25">
      <c r="A265" s="5">
        <v>56</v>
      </c>
      <c r="B265" s="5" t="s">
        <v>59</v>
      </c>
      <c r="D265" s="5" t="s">
        <v>14</v>
      </c>
      <c r="E265" s="5" t="s">
        <v>61</v>
      </c>
      <c r="F265" s="5" t="s">
        <v>8</v>
      </c>
    </row>
    <row r="266" spans="1:6" x14ac:dyDescent="0.25">
      <c r="A266" s="5">
        <v>57</v>
      </c>
      <c r="B266" s="5" t="s">
        <v>59</v>
      </c>
      <c r="D266" s="5" t="s">
        <v>14</v>
      </c>
      <c r="E266" s="5" t="s">
        <v>61</v>
      </c>
      <c r="F266" s="5" t="s">
        <v>8</v>
      </c>
    </row>
    <row r="267" spans="1:6" x14ac:dyDescent="0.25">
      <c r="A267" s="5">
        <v>58</v>
      </c>
      <c r="B267" s="5" t="s">
        <v>59</v>
      </c>
      <c r="D267" s="5" t="s">
        <v>14</v>
      </c>
      <c r="E267" s="5" t="s">
        <v>61</v>
      </c>
      <c r="F267" s="5" t="s">
        <v>8</v>
      </c>
    </row>
    <row r="268" spans="1:6" x14ac:dyDescent="0.25">
      <c r="A268" s="5">
        <v>59</v>
      </c>
      <c r="B268" s="5" t="s">
        <v>59</v>
      </c>
      <c r="D268" s="5" t="s">
        <v>14</v>
      </c>
      <c r="E268" s="5" t="s">
        <v>61</v>
      </c>
      <c r="F268" s="5" t="s">
        <v>8</v>
      </c>
    </row>
    <row r="269" spans="1:6" x14ac:dyDescent="0.25">
      <c r="A269" s="5">
        <v>60</v>
      </c>
      <c r="B269" s="5" t="s">
        <v>59</v>
      </c>
      <c r="D269" s="5" t="s">
        <v>14</v>
      </c>
      <c r="E269" s="5" t="s">
        <v>61</v>
      </c>
      <c r="F269" s="5" t="s">
        <v>8</v>
      </c>
    </row>
    <row r="270" spans="1:6" x14ac:dyDescent="0.25">
      <c r="A270" s="5">
        <v>61</v>
      </c>
      <c r="B270" s="5" t="s">
        <v>59</v>
      </c>
      <c r="D270" s="5" t="s">
        <v>14</v>
      </c>
      <c r="E270" s="5" t="s">
        <v>61</v>
      </c>
      <c r="F270" s="5" t="s">
        <v>8</v>
      </c>
    </row>
    <row r="271" spans="1:6" x14ac:dyDescent="0.25">
      <c r="A271" s="5">
        <v>62</v>
      </c>
      <c r="B271" s="5" t="s">
        <v>59</v>
      </c>
      <c r="D271" s="5" t="s">
        <v>14</v>
      </c>
      <c r="E271" s="5" t="s">
        <v>61</v>
      </c>
      <c r="F271" s="5" t="s">
        <v>8</v>
      </c>
    </row>
    <row r="272" spans="1:6" x14ac:dyDescent="0.25">
      <c r="A272" s="5">
        <v>7060</v>
      </c>
      <c r="B272" s="5" t="s">
        <v>15</v>
      </c>
      <c r="C272" s="5" t="s">
        <v>6</v>
      </c>
      <c r="D272" s="5" t="s">
        <v>14</v>
      </c>
      <c r="E272" s="5">
        <v>2024</v>
      </c>
      <c r="F272" s="5" t="s">
        <v>16</v>
      </c>
    </row>
    <row r="273" spans="1:6" x14ac:dyDescent="0.25">
      <c r="A273" s="5">
        <v>16323</v>
      </c>
      <c r="B273" s="5" t="s">
        <v>5</v>
      </c>
      <c r="C273" s="5" t="s">
        <v>39</v>
      </c>
      <c r="D273" s="5" t="s">
        <v>14</v>
      </c>
      <c r="E273" s="5">
        <v>2024</v>
      </c>
      <c r="F273" s="5" t="s">
        <v>16</v>
      </c>
    </row>
    <row r="274" spans="1:6" x14ac:dyDescent="0.25">
      <c r="A274" s="5">
        <v>16324</v>
      </c>
      <c r="B274" s="5" t="s">
        <v>5</v>
      </c>
      <c r="C274" s="5" t="s">
        <v>39</v>
      </c>
      <c r="D274" s="5" t="s">
        <v>14</v>
      </c>
      <c r="E274" s="5">
        <v>2024</v>
      </c>
      <c r="F274" s="5" t="s">
        <v>16</v>
      </c>
    </row>
    <row r="275" spans="1:6" x14ac:dyDescent="0.25">
      <c r="A275" s="5">
        <v>16326</v>
      </c>
      <c r="B275" s="5" t="s">
        <v>5</v>
      </c>
      <c r="C275" s="5" t="s">
        <v>39</v>
      </c>
      <c r="D275" s="5" t="s">
        <v>14</v>
      </c>
      <c r="E275" s="5">
        <v>2024</v>
      </c>
      <c r="F275" s="5" t="s">
        <v>16</v>
      </c>
    </row>
    <row r="276" spans="1:6" x14ac:dyDescent="0.25">
      <c r="A276" s="5">
        <v>16333</v>
      </c>
      <c r="B276" s="5" t="s">
        <v>5</v>
      </c>
      <c r="C276" s="5" t="s">
        <v>39</v>
      </c>
      <c r="D276" s="5" t="s">
        <v>14</v>
      </c>
      <c r="E276" s="5">
        <v>2024</v>
      </c>
      <c r="F276" s="5" t="s">
        <v>16</v>
      </c>
    </row>
    <row r="277" spans="1:6" x14ac:dyDescent="0.25">
      <c r="A277" s="5">
        <v>16335</v>
      </c>
      <c r="B277" s="5" t="s">
        <v>5</v>
      </c>
      <c r="C277" s="5" t="s">
        <v>39</v>
      </c>
      <c r="D277" s="5" t="s">
        <v>14</v>
      </c>
      <c r="E277" s="5">
        <v>2024</v>
      </c>
      <c r="F277" s="5" t="s">
        <v>16</v>
      </c>
    </row>
    <row r="278" spans="1:6" x14ac:dyDescent="0.25">
      <c r="A278" s="5">
        <v>16336</v>
      </c>
      <c r="B278" s="5" t="s">
        <v>5</v>
      </c>
      <c r="C278" s="5" t="s">
        <v>39</v>
      </c>
      <c r="D278" s="5" t="s">
        <v>14</v>
      </c>
      <c r="E278" s="5">
        <v>2024</v>
      </c>
      <c r="F278" s="5" t="s">
        <v>16</v>
      </c>
    </row>
    <row r="279" spans="1:6" x14ac:dyDescent="0.25">
      <c r="A279" s="5">
        <v>16337</v>
      </c>
      <c r="B279" s="5" t="s">
        <v>5</v>
      </c>
      <c r="C279" s="5" t="s">
        <v>39</v>
      </c>
      <c r="D279" s="5" t="s">
        <v>14</v>
      </c>
      <c r="E279" s="5">
        <v>2024</v>
      </c>
      <c r="F279" s="5" t="s">
        <v>16</v>
      </c>
    </row>
    <row r="280" spans="1:6" x14ac:dyDescent="0.25">
      <c r="A280" s="5">
        <v>16339</v>
      </c>
      <c r="B280" s="5" t="s">
        <v>5</v>
      </c>
      <c r="C280" s="5" t="s">
        <v>39</v>
      </c>
      <c r="D280" s="5" t="s">
        <v>14</v>
      </c>
      <c r="E280" s="5">
        <v>2024</v>
      </c>
      <c r="F280" s="5" t="s">
        <v>16</v>
      </c>
    </row>
    <row r="281" spans="1:6" x14ac:dyDescent="0.25">
      <c r="A281" s="5">
        <v>16341</v>
      </c>
      <c r="B281" s="5" t="s">
        <v>5</v>
      </c>
      <c r="C281" s="5" t="s">
        <v>39</v>
      </c>
      <c r="D281" s="5" t="s">
        <v>14</v>
      </c>
      <c r="E281" s="5">
        <v>2024</v>
      </c>
      <c r="F281" s="5" t="s">
        <v>16</v>
      </c>
    </row>
    <row r="282" spans="1:6" x14ac:dyDescent="0.25">
      <c r="A282" s="5">
        <v>16344</v>
      </c>
      <c r="B282" s="5" t="s">
        <v>5</v>
      </c>
      <c r="C282" s="5" t="s">
        <v>39</v>
      </c>
      <c r="D282" s="5" t="s">
        <v>14</v>
      </c>
      <c r="E282" s="5">
        <v>2024</v>
      </c>
      <c r="F282" s="5" t="s">
        <v>16</v>
      </c>
    </row>
    <row r="283" spans="1:6" x14ac:dyDescent="0.25">
      <c r="A283" s="5">
        <v>16347</v>
      </c>
      <c r="B283" s="5" t="s">
        <v>5</v>
      </c>
      <c r="C283" s="5" t="s">
        <v>39</v>
      </c>
      <c r="D283" s="5" t="s">
        <v>14</v>
      </c>
      <c r="E283" s="5">
        <v>2024</v>
      </c>
      <c r="F283" s="5" t="s">
        <v>16</v>
      </c>
    </row>
    <row r="284" spans="1:6" x14ac:dyDescent="0.25">
      <c r="A284" s="5">
        <v>16350</v>
      </c>
      <c r="B284" s="5" t="s">
        <v>5</v>
      </c>
      <c r="C284" s="5" t="s">
        <v>39</v>
      </c>
      <c r="D284" s="5" t="s">
        <v>14</v>
      </c>
      <c r="E284" s="5">
        <v>2024</v>
      </c>
      <c r="F284" s="5" t="s">
        <v>16</v>
      </c>
    </row>
    <row r="285" spans="1:6" x14ac:dyDescent="0.25">
      <c r="A285" s="5">
        <v>16352</v>
      </c>
      <c r="B285" s="5" t="s">
        <v>5</v>
      </c>
      <c r="C285" s="5" t="s">
        <v>39</v>
      </c>
      <c r="D285" s="5" t="s">
        <v>14</v>
      </c>
      <c r="E285" s="5">
        <v>2024</v>
      </c>
      <c r="F285" s="5" t="s">
        <v>16</v>
      </c>
    </row>
    <row r="286" spans="1:6" x14ac:dyDescent="0.25">
      <c r="A286" s="5">
        <v>16354</v>
      </c>
      <c r="B286" s="5" t="s">
        <v>5</v>
      </c>
      <c r="C286" s="5" t="s">
        <v>39</v>
      </c>
      <c r="D286" s="5" t="s">
        <v>14</v>
      </c>
      <c r="E286" s="5">
        <v>2024</v>
      </c>
      <c r="F286" s="5" t="s">
        <v>16</v>
      </c>
    </row>
    <row r="287" spans="1:6" x14ac:dyDescent="0.25">
      <c r="A287" s="5">
        <v>16362</v>
      </c>
      <c r="B287" s="5" t="s">
        <v>5</v>
      </c>
      <c r="C287" s="5" t="s">
        <v>39</v>
      </c>
      <c r="D287" s="5" t="s">
        <v>14</v>
      </c>
      <c r="E287" s="5">
        <v>2024</v>
      </c>
      <c r="F287" s="5" t="s">
        <v>16</v>
      </c>
    </row>
    <row r="288" spans="1:6" ht="16.5" customHeight="1" x14ac:dyDescent="0.25">
      <c r="A288" s="5">
        <v>16369</v>
      </c>
      <c r="B288" s="5" t="s">
        <v>5</v>
      </c>
      <c r="C288" s="5" t="s">
        <v>39</v>
      </c>
      <c r="D288" s="5" t="s">
        <v>14</v>
      </c>
      <c r="E288" s="5">
        <v>2024</v>
      </c>
      <c r="F288" s="5" t="s">
        <v>16</v>
      </c>
    </row>
    <row r="289" spans="1:6" x14ac:dyDescent="0.25">
      <c r="A289" s="5">
        <v>17239</v>
      </c>
      <c r="B289" s="5" t="s">
        <v>15</v>
      </c>
      <c r="C289" s="5" t="s">
        <v>46</v>
      </c>
      <c r="D289" s="5" t="s">
        <v>14</v>
      </c>
      <c r="E289" s="5">
        <v>2024</v>
      </c>
      <c r="F289" s="5" t="s">
        <v>47</v>
      </c>
    </row>
    <row r="290" spans="1:6" x14ac:dyDescent="0.25">
      <c r="A290" s="5">
        <v>17241</v>
      </c>
      <c r="B290" s="5" t="s">
        <v>15</v>
      </c>
      <c r="C290" s="5" t="s">
        <v>46</v>
      </c>
      <c r="D290" s="5" t="s">
        <v>14</v>
      </c>
      <c r="E290" s="5">
        <v>2024</v>
      </c>
      <c r="F290" s="5" t="s">
        <v>47</v>
      </c>
    </row>
    <row r="291" spans="1:6" x14ac:dyDescent="0.25">
      <c r="A291" s="5">
        <v>17243</v>
      </c>
      <c r="B291" s="5" t="s">
        <v>15</v>
      </c>
      <c r="C291" s="5" t="s">
        <v>46</v>
      </c>
      <c r="D291" s="5" t="s">
        <v>14</v>
      </c>
      <c r="E291" s="5">
        <v>2024</v>
      </c>
      <c r="F291" s="5" t="s">
        <v>47</v>
      </c>
    </row>
    <row r="292" spans="1:6" x14ac:dyDescent="0.25">
      <c r="A292" s="5">
        <v>17244</v>
      </c>
      <c r="B292" s="5" t="s">
        <v>15</v>
      </c>
      <c r="C292" s="5" t="s">
        <v>46</v>
      </c>
      <c r="D292" s="5" t="s">
        <v>14</v>
      </c>
      <c r="E292" s="5">
        <v>2024</v>
      </c>
      <c r="F292" s="5" t="s">
        <v>47</v>
      </c>
    </row>
    <row r="293" spans="1:6" x14ac:dyDescent="0.25">
      <c r="A293" s="5">
        <v>17245</v>
      </c>
      <c r="B293" s="5" t="s">
        <v>15</v>
      </c>
      <c r="C293" s="5" t="s">
        <v>46</v>
      </c>
      <c r="D293" s="5" t="s">
        <v>14</v>
      </c>
      <c r="E293" s="5">
        <v>2024</v>
      </c>
      <c r="F293" s="5" t="s">
        <v>47</v>
      </c>
    </row>
    <row r="294" spans="1:6" x14ac:dyDescent="0.25">
      <c r="A294" s="5">
        <v>17247</v>
      </c>
      <c r="B294" s="5" t="s">
        <v>15</v>
      </c>
      <c r="C294" s="5" t="s">
        <v>46</v>
      </c>
      <c r="D294" s="5" t="s">
        <v>14</v>
      </c>
      <c r="E294" s="5">
        <v>2024</v>
      </c>
      <c r="F294" s="5" t="s">
        <v>47</v>
      </c>
    </row>
    <row r="295" spans="1:6" x14ac:dyDescent="0.25">
      <c r="A295" s="5">
        <v>17249</v>
      </c>
      <c r="B295" s="5" t="s">
        <v>15</v>
      </c>
      <c r="C295" s="5" t="s">
        <v>46</v>
      </c>
      <c r="D295" s="5" t="s">
        <v>14</v>
      </c>
      <c r="E295" s="5">
        <v>2024</v>
      </c>
      <c r="F295" s="5" t="s">
        <v>47</v>
      </c>
    </row>
    <row r="296" spans="1:6" x14ac:dyDescent="0.25">
      <c r="A296" s="5">
        <v>17250</v>
      </c>
      <c r="B296" s="5" t="s">
        <v>15</v>
      </c>
      <c r="C296" s="5" t="s">
        <v>46</v>
      </c>
      <c r="D296" s="5" t="s">
        <v>14</v>
      </c>
      <c r="E296" s="5">
        <v>2024</v>
      </c>
      <c r="F296" s="5" t="s">
        <v>47</v>
      </c>
    </row>
    <row r="297" spans="1:6" x14ac:dyDescent="0.25">
      <c r="A297" s="5">
        <v>17251</v>
      </c>
      <c r="B297" s="5" t="s">
        <v>15</v>
      </c>
      <c r="C297" s="5" t="s">
        <v>46</v>
      </c>
      <c r="D297" s="5" t="s">
        <v>14</v>
      </c>
      <c r="E297" s="5">
        <v>2024</v>
      </c>
      <c r="F297" s="5" t="s">
        <v>47</v>
      </c>
    </row>
    <row r="298" spans="1:6" x14ac:dyDescent="0.25">
      <c r="A298" s="5">
        <v>17253</v>
      </c>
      <c r="B298" s="5" t="s">
        <v>15</v>
      </c>
      <c r="C298" s="5" t="s">
        <v>46</v>
      </c>
      <c r="D298" s="5" t="s">
        <v>14</v>
      </c>
      <c r="E298" s="5">
        <v>2024</v>
      </c>
      <c r="F298" s="5" t="s">
        <v>47</v>
      </c>
    </row>
    <row r="299" spans="1:6" x14ac:dyDescent="0.25">
      <c r="A299" s="5">
        <v>7300</v>
      </c>
      <c r="B299" s="5" t="s">
        <v>15</v>
      </c>
      <c r="C299" s="5" t="s">
        <v>17</v>
      </c>
      <c r="D299" s="5" t="s">
        <v>14</v>
      </c>
      <c r="E299" s="5">
        <v>2024</v>
      </c>
      <c r="F299" s="5" t="s">
        <v>23</v>
      </c>
    </row>
    <row r="300" spans="1:6" x14ac:dyDescent="0.25">
      <c r="A300" s="5">
        <v>20677</v>
      </c>
      <c r="B300" s="5" t="s">
        <v>15</v>
      </c>
      <c r="C300" s="5" t="s">
        <v>33</v>
      </c>
      <c r="D300" s="5" t="s">
        <v>14</v>
      </c>
      <c r="E300" s="5">
        <v>2024</v>
      </c>
      <c r="F300" s="5" t="s">
        <v>23</v>
      </c>
    </row>
    <row r="301" spans="1:6" x14ac:dyDescent="0.25">
      <c r="A301" s="5">
        <v>20680</v>
      </c>
      <c r="B301" s="5" t="s">
        <v>15</v>
      </c>
      <c r="C301" s="5" t="s">
        <v>33</v>
      </c>
      <c r="D301" s="5" t="s">
        <v>14</v>
      </c>
      <c r="E301" s="5">
        <v>2024</v>
      </c>
      <c r="F301" s="5" t="s">
        <v>23</v>
      </c>
    </row>
    <row r="302" spans="1:6" x14ac:dyDescent="0.25">
      <c r="A302" s="5">
        <v>20689</v>
      </c>
      <c r="B302" s="5" t="s">
        <v>15</v>
      </c>
      <c r="C302" s="5" t="s">
        <v>36</v>
      </c>
      <c r="D302" s="5" t="s">
        <v>14</v>
      </c>
      <c r="E302" s="5">
        <v>2024</v>
      </c>
      <c r="F302" s="5" t="s">
        <v>23</v>
      </c>
    </row>
    <row r="303" spans="1:6" x14ac:dyDescent="0.25">
      <c r="A303" s="5">
        <v>20690</v>
      </c>
      <c r="B303" s="5" t="s">
        <v>15</v>
      </c>
      <c r="C303" s="5" t="s">
        <v>36</v>
      </c>
      <c r="D303" s="5" t="s">
        <v>14</v>
      </c>
      <c r="E303" s="5">
        <v>2024</v>
      </c>
      <c r="F303" s="5" t="s">
        <v>23</v>
      </c>
    </row>
    <row r="304" spans="1:6" x14ac:dyDescent="0.25">
      <c r="A304" s="5">
        <v>20694</v>
      </c>
      <c r="B304" s="5" t="s">
        <v>15</v>
      </c>
      <c r="C304" s="5" t="s">
        <v>36</v>
      </c>
      <c r="D304" s="5" t="s">
        <v>14</v>
      </c>
      <c r="E304" s="5">
        <v>2024</v>
      </c>
      <c r="F304" s="5" t="s">
        <v>23</v>
      </c>
    </row>
    <row r="305" spans="1:6" x14ac:dyDescent="0.25">
      <c r="A305" s="5">
        <v>20695</v>
      </c>
      <c r="B305" s="5" t="s">
        <v>15</v>
      </c>
      <c r="C305" s="5" t="s">
        <v>36</v>
      </c>
      <c r="D305" s="5" t="s">
        <v>14</v>
      </c>
      <c r="E305" s="5">
        <v>2024</v>
      </c>
      <c r="F305" s="5" t="s">
        <v>23</v>
      </c>
    </row>
    <row r="306" spans="1:6" x14ac:dyDescent="0.25">
      <c r="A306" s="5">
        <v>20708</v>
      </c>
      <c r="B306" s="5" t="s">
        <v>15</v>
      </c>
      <c r="C306" s="5" t="s">
        <v>39</v>
      </c>
      <c r="D306" s="5" t="s">
        <v>14</v>
      </c>
      <c r="E306" s="5">
        <v>2024</v>
      </c>
      <c r="F306" s="5" t="s">
        <v>23</v>
      </c>
    </row>
    <row r="307" spans="1:6" x14ac:dyDescent="0.25">
      <c r="A307" s="5">
        <v>20722</v>
      </c>
      <c r="B307" s="5" t="s">
        <v>15</v>
      </c>
      <c r="C307" s="5" t="s">
        <v>43</v>
      </c>
      <c r="D307" s="5" t="s">
        <v>14</v>
      </c>
      <c r="E307" s="5">
        <v>2024</v>
      </c>
      <c r="F307" s="5" t="s">
        <v>23</v>
      </c>
    </row>
    <row r="308" spans="1:6" x14ac:dyDescent="0.25">
      <c r="A308" s="5">
        <v>6917</v>
      </c>
      <c r="B308" s="5" t="s">
        <v>5</v>
      </c>
      <c r="C308" s="5" t="s">
        <v>6</v>
      </c>
      <c r="D308" s="5" t="s">
        <v>14</v>
      </c>
      <c r="E308" s="5">
        <v>2024</v>
      </c>
      <c r="F308" s="5" t="s">
        <v>13</v>
      </c>
    </row>
    <row r="309" spans="1:6" x14ac:dyDescent="0.25">
      <c r="A309" s="5">
        <v>6918</v>
      </c>
      <c r="B309" s="5" t="s">
        <v>5</v>
      </c>
      <c r="C309" s="5" t="s">
        <v>6</v>
      </c>
      <c r="D309" s="5" t="s">
        <v>14</v>
      </c>
      <c r="E309" s="5">
        <v>2024</v>
      </c>
      <c r="F309" s="5" t="s">
        <v>13</v>
      </c>
    </row>
    <row r="310" spans="1:6" x14ac:dyDescent="0.25">
      <c r="A310" s="5">
        <v>6919</v>
      </c>
      <c r="B310" s="5" t="s">
        <v>5</v>
      </c>
      <c r="C310" s="5" t="s">
        <v>6</v>
      </c>
      <c r="D310" s="5" t="s">
        <v>14</v>
      </c>
      <c r="E310" s="5">
        <v>2024</v>
      </c>
      <c r="F310" s="5" t="s">
        <v>13</v>
      </c>
    </row>
    <row r="311" spans="1:6" x14ac:dyDescent="0.25">
      <c r="A311" s="5">
        <v>6920</v>
      </c>
      <c r="B311" s="5" t="s">
        <v>5</v>
      </c>
      <c r="C311" s="5" t="s">
        <v>6</v>
      </c>
      <c r="D311" s="5" t="s">
        <v>14</v>
      </c>
      <c r="E311" s="5">
        <v>2024</v>
      </c>
      <c r="F311" s="5" t="s">
        <v>13</v>
      </c>
    </row>
    <row r="312" spans="1:6" x14ac:dyDescent="0.25">
      <c r="A312" s="5">
        <v>6921</v>
      </c>
      <c r="B312" s="5" t="s">
        <v>5</v>
      </c>
      <c r="C312" s="5" t="s">
        <v>6</v>
      </c>
      <c r="D312" s="5" t="s">
        <v>14</v>
      </c>
      <c r="E312" s="5">
        <v>2024</v>
      </c>
      <c r="F312" s="5" t="s">
        <v>13</v>
      </c>
    </row>
    <row r="313" spans="1:6" x14ac:dyDescent="0.25">
      <c r="A313" s="5">
        <v>6922</v>
      </c>
      <c r="B313" s="5" t="s">
        <v>5</v>
      </c>
      <c r="C313" s="5" t="s">
        <v>6</v>
      </c>
      <c r="D313" s="5" t="s">
        <v>14</v>
      </c>
      <c r="E313" s="5">
        <v>2024</v>
      </c>
      <c r="F313" s="5" t="s">
        <v>13</v>
      </c>
    </row>
    <row r="314" spans="1:6" x14ac:dyDescent="0.25">
      <c r="A314" s="5">
        <v>6923</v>
      </c>
      <c r="B314" s="5" t="s">
        <v>5</v>
      </c>
      <c r="C314" s="5" t="s">
        <v>6</v>
      </c>
      <c r="D314" s="5" t="s">
        <v>14</v>
      </c>
      <c r="E314" s="5">
        <v>2024</v>
      </c>
      <c r="F314" s="5" t="s">
        <v>13</v>
      </c>
    </row>
    <row r="315" spans="1:6" x14ac:dyDescent="0.25">
      <c r="A315" s="5">
        <v>6924</v>
      </c>
      <c r="B315" s="5" t="s">
        <v>5</v>
      </c>
      <c r="C315" s="5" t="s">
        <v>6</v>
      </c>
      <c r="D315" s="5" t="s">
        <v>14</v>
      </c>
      <c r="E315" s="5">
        <v>2024</v>
      </c>
      <c r="F315" s="5" t="s">
        <v>13</v>
      </c>
    </row>
    <row r="316" spans="1:6" x14ac:dyDescent="0.25">
      <c r="A316" s="5">
        <v>6926</v>
      </c>
      <c r="B316" s="5" t="s">
        <v>5</v>
      </c>
      <c r="C316" s="5" t="s">
        <v>6</v>
      </c>
      <c r="D316" s="5" t="s">
        <v>14</v>
      </c>
      <c r="E316" s="5">
        <v>2024</v>
      </c>
      <c r="F316" s="5" t="s">
        <v>13</v>
      </c>
    </row>
    <row r="317" spans="1:6" x14ac:dyDescent="0.25">
      <c r="A317" s="5">
        <v>6927</v>
      </c>
      <c r="B317" s="5" t="s">
        <v>5</v>
      </c>
      <c r="C317" s="5" t="s">
        <v>6</v>
      </c>
      <c r="D317" s="5" t="s">
        <v>14</v>
      </c>
      <c r="E317" s="5">
        <v>2024</v>
      </c>
      <c r="F317" s="5" t="s">
        <v>13</v>
      </c>
    </row>
    <row r="318" spans="1:6" x14ac:dyDescent="0.25">
      <c r="A318" s="5">
        <v>6929</v>
      </c>
      <c r="B318" s="5" t="s">
        <v>5</v>
      </c>
      <c r="C318" s="5" t="s">
        <v>6</v>
      </c>
      <c r="D318" s="5" t="s">
        <v>14</v>
      </c>
      <c r="E318" s="5">
        <v>2024</v>
      </c>
      <c r="F318" s="5" t="s">
        <v>13</v>
      </c>
    </row>
    <row r="319" spans="1:6" x14ac:dyDescent="0.25">
      <c r="A319" s="5">
        <v>6931</v>
      </c>
      <c r="B319" s="5" t="s">
        <v>5</v>
      </c>
      <c r="C319" s="5" t="s">
        <v>6</v>
      </c>
      <c r="D319" s="5" t="s">
        <v>14</v>
      </c>
      <c r="E319" s="5">
        <v>2024</v>
      </c>
      <c r="F319" s="5" t="s">
        <v>13</v>
      </c>
    </row>
    <row r="320" spans="1:6" x14ac:dyDescent="0.25">
      <c r="A320" s="5">
        <v>6933</v>
      </c>
      <c r="B320" s="5" t="s">
        <v>5</v>
      </c>
      <c r="C320" s="5" t="s">
        <v>6</v>
      </c>
      <c r="D320" s="5" t="s">
        <v>14</v>
      </c>
      <c r="E320" s="5">
        <v>2024</v>
      </c>
      <c r="F320" s="5" t="s">
        <v>13</v>
      </c>
    </row>
    <row r="321" spans="1:6" x14ac:dyDescent="0.25">
      <c r="A321" s="5">
        <v>6935</v>
      </c>
      <c r="B321" s="5" t="s">
        <v>5</v>
      </c>
      <c r="C321" s="5" t="s">
        <v>6</v>
      </c>
      <c r="D321" s="5" t="s">
        <v>14</v>
      </c>
      <c r="E321" s="5">
        <v>2024</v>
      </c>
      <c r="F321" s="5" t="s">
        <v>13</v>
      </c>
    </row>
    <row r="322" spans="1:6" x14ac:dyDescent="0.25">
      <c r="A322" s="5">
        <v>6936</v>
      </c>
      <c r="B322" s="5" t="s">
        <v>5</v>
      </c>
      <c r="C322" s="5" t="s">
        <v>6</v>
      </c>
      <c r="D322" s="5" t="s">
        <v>14</v>
      </c>
      <c r="E322" s="5">
        <v>2024</v>
      </c>
      <c r="F322" s="5" t="s">
        <v>13</v>
      </c>
    </row>
    <row r="323" spans="1:6" x14ac:dyDescent="0.25">
      <c r="A323" s="5">
        <v>7061</v>
      </c>
      <c r="B323" s="5" t="s">
        <v>15</v>
      </c>
      <c r="C323" s="5" t="s">
        <v>6</v>
      </c>
      <c r="D323" s="5" t="s">
        <v>14</v>
      </c>
      <c r="E323" s="5">
        <v>2024</v>
      </c>
      <c r="F323" s="5" t="s">
        <v>13</v>
      </c>
    </row>
    <row r="324" spans="1:6" x14ac:dyDescent="0.25">
      <c r="A324" s="5">
        <v>7211</v>
      </c>
      <c r="B324" s="5" t="s">
        <v>5</v>
      </c>
      <c r="C324" s="5" t="s">
        <v>17</v>
      </c>
      <c r="D324" s="5" t="s">
        <v>14</v>
      </c>
      <c r="E324" s="5">
        <v>2024</v>
      </c>
      <c r="F324" s="5" t="s">
        <v>13</v>
      </c>
    </row>
    <row r="325" spans="1:6" x14ac:dyDescent="0.25">
      <c r="A325" s="5">
        <v>7213</v>
      </c>
      <c r="B325" s="5" t="s">
        <v>5</v>
      </c>
      <c r="C325" s="5" t="s">
        <v>17</v>
      </c>
      <c r="D325" s="5" t="s">
        <v>14</v>
      </c>
      <c r="E325" s="5">
        <v>2024</v>
      </c>
      <c r="F325" s="5" t="s">
        <v>13</v>
      </c>
    </row>
    <row r="326" spans="1:6" x14ac:dyDescent="0.25">
      <c r="A326" s="5">
        <v>7214</v>
      </c>
      <c r="B326" s="5" t="s">
        <v>5</v>
      </c>
      <c r="C326" s="5" t="s">
        <v>17</v>
      </c>
      <c r="D326" s="5" t="s">
        <v>14</v>
      </c>
      <c r="E326" s="5">
        <v>2024</v>
      </c>
      <c r="F326" s="5" t="s">
        <v>13</v>
      </c>
    </row>
    <row r="327" spans="1:6" x14ac:dyDescent="0.25">
      <c r="A327" s="5">
        <v>7221</v>
      </c>
      <c r="B327" s="5" t="s">
        <v>5</v>
      </c>
      <c r="C327" s="5" t="s">
        <v>17</v>
      </c>
      <c r="D327" s="5" t="s">
        <v>14</v>
      </c>
      <c r="E327" s="5">
        <v>2024</v>
      </c>
      <c r="F327" s="5" t="s">
        <v>13</v>
      </c>
    </row>
    <row r="328" spans="1:6" x14ac:dyDescent="0.25">
      <c r="A328" s="5">
        <v>7224</v>
      </c>
      <c r="B328" s="5" t="s">
        <v>5</v>
      </c>
      <c r="C328" s="5" t="s">
        <v>17</v>
      </c>
      <c r="D328" s="5" t="s">
        <v>14</v>
      </c>
      <c r="E328" s="5">
        <v>2024</v>
      </c>
      <c r="F328" s="5" t="s">
        <v>13</v>
      </c>
    </row>
    <row r="329" spans="1:6" x14ac:dyDescent="0.25">
      <c r="A329" s="5">
        <v>7285</v>
      </c>
      <c r="B329" s="5" t="s">
        <v>15</v>
      </c>
      <c r="C329" s="5" t="s">
        <v>17</v>
      </c>
      <c r="D329" s="5" t="s">
        <v>14</v>
      </c>
      <c r="E329" s="5">
        <v>2024</v>
      </c>
      <c r="F329" s="5" t="s">
        <v>13</v>
      </c>
    </row>
    <row r="330" spans="1:6" x14ac:dyDescent="0.25">
      <c r="A330" s="5">
        <v>16410</v>
      </c>
      <c r="B330" s="5" t="s">
        <v>5</v>
      </c>
      <c r="C330" s="5" t="s">
        <v>39</v>
      </c>
      <c r="D330" s="5" t="s">
        <v>14</v>
      </c>
      <c r="E330" s="5">
        <v>2024</v>
      </c>
      <c r="F330" s="5" t="s">
        <v>13</v>
      </c>
    </row>
    <row r="331" spans="1:6" x14ac:dyDescent="0.25">
      <c r="A331" s="5">
        <v>20669</v>
      </c>
      <c r="B331" s="5" t="s">
        <v>15</v>
      </c>
      <c r="C331" s="5" t="s">
        <v>17</v>
      </c>
      <c r="D331" s="5" t="s">
        <v>14</v>
      </c>
      <c r="E331" s="5">
        <v>2024</v>
      </c>
      <c r="F331" s="5" t="s">
        <v>13</v>
      </c>
    </row>
    <row r="332" spans="1:6" x14ac:dyDescent="0.25">
      <c r="A332" s="5">
        <v>20707</v>
      </c>
      <c r="B332" s="5" t="s">
        <v>15</v>
      </c>
      <c r="C332" s="5" t="s">
        <v>39</v>
      </c>
      <c r="D332" s="5" t="s">
        <v>14</v>
      </c>
      <c r="E332" s="5">
        <v>2024</v>
      </c>
      <c r="F332" s="5" t="s">
        <v>13</v>
      </c>
    </row>
    <row r="333" spans="1:6" x14ac:dyDescent="0.25">
      <c r="A333" s="5">
        <v>14581</v>
      </c>
      <c r="B333" s="5" t="s">
        <v>15</v>
      </c>
      <c r="C333" s="5" t="s">
        <v>36</v>
      </c>
      <c r="D333" s="5" t="s">
        <v>14</v>
      </c>
      <c r="E333" s="5">
        <v>2024</v>
      </c>
      <c r="F333" s="5" t="s">
        <v>38</v>
      </c>
    </row>
    <row r="334" spans="1:6" x14ac:dyDescent="0.25">
      <c r="A334" s="5">
        <v>14582</v>
      </c>
      <c r="B334" s="5" t="s">
        <v>15</v>
      </c>
      <c r="C334" s="5" t="s">
        <v>36</v>
      </c>
      <c r="D334" s="5" t="s">
        <v>14</v>
      </c>
      <c r="E334" s="5">
        <v>2024</v>
      </c>
      <c r="F334" s="5" t="s">
        <v>38</v>
      </c>
    </row>
    <row r="335" spans="1:6" x14ac:dyDescent="0.25">
      <c r="A335" s="5">
        <v>16774</v>
      </c>
      <c r="B335" s="5" t="s">
        <v>15</v>
      </c>
      <c r="C335" s="5" t="s">
        <v>39</v>
      </c>
      <c r="D335" s="5" t="s">
        <v>14</v>
      </c>
      <c r="E335" s="5">
        <v>2024</v>
      </c>
      <c r="F335" s="5" t="s">
        <v>38</v>
      </c>
    </row>
    <row r="336" spans="1:6" x14ac:dyDescent="0.25">
      <c r="A336" s="5">
        <v>17254</v>
      </c>
      <c r="B336" s="5" t="s">
        <v>15</v>
      </c>
      <c r="C336" s="5" t="s">
        <v>46</v>
      </c>
      <c r="D336" s="5" t="s">
        <v>14</v>
      </c>
      <c r="E336" s="5">
        <v>2024</v>
      </c>
      <c r="F336" s="5" t="s">
        <v>38</v>
      </c>
    </row>
    <row r="337" spans="1:6" x14ac:dyDescent="0.25">
      <c r="A337" s="5">
        <v>17255</v>
      </c>
      <c r="B337" s="5" t="s">
        <v>15</v>
      </c>
      <c r="C337" s="5" t="s">
        <v>46</v>
      </c>
      <c r="D337" s="5" t="s">
        <v>14</v>
      </c>
      <c r="E337" s="5">
        <v>2024</v>
      </c>
      <c r="F337" s="5" t="s">
        <v>38</v>
      </c>
    </row>
    <row r="338" spans="1:6" x14ac:dyDescent="0.25">
      <c r="A338" s="5">
        <v>17256</v>
      </c>
      <c r="B338" s="5" t="s">
        <v>15</v>
      </c>
      <c r="C338" s="5" t="s">
        <v>46</v>
      </c>
      <c r="D338" s="5" t="s">
        <v>14</v>
      </c>
      <c r="E338" s="5">
        <v>2024</v>
      </c>
      <c r="F338" s="5" t="s">
        <v>38</v>
      </c>
    </row>
    <row r="339" spans="1:6" x14ac:dyDescent="0.25">
      <c r="A339" s="5">
        <v>17257</v>
      </c>
      <c r="B339" s="5" t="s">
        <v>15</v>
      </c>
      <c r="C339" s="5" t="s">
        <v>46</v>
      </c>
      <c r="D339" s="5" t="s">
        <v>14</v>
      </c>
      <c r="E339" s="5">
        <v>2024</v>
      </c>
      <c r="F339" s="5" t="s">
        <v>38</v>
      </c>
    </row>
    <row r="340" spans="1:6" x14ac:dyDescent="0.25">
      <c r="A340" s="5">
        <v>17258</v>
      </c>
      <c r="B340" s="5" t="s">
        <v>15</v>
      </c>
      <c r="C340" s="5" t="s">
        <v>46</v>
      </c>
      <c r="D340" s="5" t="s">
        <v>14</v>
      </c>
      <c r="E340" s="5">
        <v>2024</v>
      </c>
      <c r="F340" s="5" t="s">
        <v>38</v>
      </c>
    </row>
    <row r="341" spans="1:6" x14ac:dyDescent="0.25">
      <c r="A341" s="5">
        <v>17259</v>
      </c>
      <c r="B341" s="5" t="s">
        <v>15</v>
      </c>
      <c r="C341" s="5" t="s">
        <v>46</v>
      </c>
      <c r="D341" s="5" t="s">
        <v>14</v>
      </c>
      <c r="E341" s="5">
        <v>2024</v>
      </c>
      <c r="F341" s="5" t="s">
        <v>38</v>
      </c>
    </row>
    <row r="342" spans="1:6" x14ac:dyDescent="0.25">
      <c r="A342" s="5">
        <v>17260</v>
      </c>
      <c r="B342" s="5" t="s">
        <v>15</v>
      </c>
      <c r="C342" s="5" t="s">
        <v>46</v>
      </c>
      <c r="D342" s="5" t="s">
        <v>14</v>
      </c>
      <c r="E342" s="5">
        <v>2024</v>
      </c>
      <c r="F342" s="5" t="s">
        <v>38</v>
      </c>
    </row>
    <row r="343" spans="1:6" x14ac:dyDescent="0.25">
      <c r="A343" s="5">
        <v>17261</v>
      </c>
      <c r="B343" s="5" t="s">
        <v>15</v>
      </c>
      <c r="C343" s="5" t="s">
        <v>46</v>
      </c>
      <c r="D343" s="5" t="s">
        <v>14</v>
      </c>
      <c r="E343" s="5">
        <v>2024</v>
      </c>
      <c r="F343" s="5" t="s">
        <v>38</v>
      </c>
    </row>
    <row r="344" spans="1:6" x14ac:dyDescent="0.25">
      <c r="A344" s="5">
        <v>17262</v>
      </c>
      <c r="B344" s="5" t="s">
        <v>15</v>
      </c>
      <c r="C344" s="5" t="s">
        <v>46</v>
      </c>
      <c r="D344" s="5" t="s">
        <v>14</v>
      </c>
      <c r="E344" s="5">
        <v>2024</v>
      </c>
      <c r="F344" s="5" t="s">
        <v>38</v>
      </c>
    </row>
    <row r="345" spans="1:6" x14ac:dyDescent="0.25">
      <c r="A345" s="5">
        <v>17263</v>
      </c>
      <c r="B345" s="5" t="s">
        <v>15</v>
      </c>
      <c r="C345" s="5" t="s">
        <v>46</v>
      </c>
      <c r="D345" s="5" t="s">
        <v>14</v>
      </c>
      <c r="E345" s="5">
        <v>2024</v>
      </c>
      <c r="F345" s="5" t="s">
        <v>38</v>
      </c>
    </row>
    <row r="346" spans="1:6" x14ac:dyDescent="0.25">
      <c r="A346" s="5">
        <v>6900</v>
      </c>
      <c r="B346" s="5" t="s">
        <v>5</v>
      </c>
      <c r="C346" s="5" t="s">
        <v>6</v>
      </c>
      <c r="D346" s="5" t="s">
        <v>14</v>
      </c>
      <c r="E346" s="5">
        <v>2024</v>
      </c>
      <c r="F346" s="5" t="s">
        <v>11</v>
      </c>
    </row>
    <row r="347" spans="1:6" x14ac:dyDescent="0.25">
      <c r="A347" s="5">
        <v>7063</v>
      </c>
      <c r="B347" s="5" t="s">
        <v>15</v>
      </c>
      <c r="C347" s="5" t="s">
        <v>6</v>
      </c>
      <c r="D347" s="5" t="s">
        <v>14</v>
      </c>
      <c r="E347" s="5">
        <v>2024</v>
      </c>
      <c r="F347" s="5" t="s">
        <v>11</v>
      </c>
    </row>
    <row r="348" spans="1:6" x14ac:dyDescent="0.25">
      <c r="A348" s="5">
        <v>7181</v>
      </c>
      <c r="B348" s="5" t="s">
        <v>5</v>
      </c>
      <c r="C348" s="5" t="s">
        <v>17</v>
      </c>
      <c r="D348" s="5" t="s">
        <v>14</v>
      </c>
      <c r="E348" s="5">
        <v>2024</v>
      </c>
      <c r="F348" s="5" t="s">
        <v>11</v>
      </c>
    </row>
    <row r="349" spans="1:6" x14ac:dyDescent="0.25">
      <c r="A349" s="5">
        <v>7182</v>
      </c>
      <c r="B349" s="5" t="s">
        <v>5</v>
      </c>
      <c r="C349" s="5" t="s">
        <v>17</v>
      </c>
      <c r="D349" s="5" t="s">
        <v>14</v>
      </c>
      <c r="E349" s="5">
        <v>2024</v>
      </c>
      <c r="F349" s="5" t="s">
        <v>11</v>
      </c>
    </row>
    <row r="350" spans="1:6" x14ac:dyDescent="0.25">
      <c r="A350" s="5">
        <v>7183</v>
      </c>
      <c r="B350" s="5" t="s">
        <v>5</v>
      </c>
      <c r="C350" s="5" t="s">
        <v>17</v>
      </c>
      <c r="D350" s="5" t="s">
        <v>14</v>
      </c>
      <c r="E350" s="5">
        <v>2024</v>
      </c>
      <c r="F350" s="5" t="s">
        <v>11</v>
      </c>
    </row>
    <row r="351" spans="1:6" x14ac:dyDescent="0.25">
      <c r="A351" s="5">
        <v>7184</v>
      </c>
      <c r="B351" s="5" t="s">
        <v>5</v>
      </c>
      <c r="C351" s="5" t="s">
        <v>17</v>
      </c>
      <c r="D351" s="5" t="s">
        <v>14</v>
      </c>
      <c r="E351" s="5">
        <v>2024</v>
      </c>
      <c r="F351" s="5" t="s">
        <v>11</v>
      </c>
    </row>
    <row r="352" spans="1:6" x14ac:dyDescent="0.25">
      <c r="A352" s="5">
        <v>7199</v>
      </c>
      <c r="B352" s="5" t="s">
        <v>5</v>
      </c>
      <c r="C352" s="5" t="s">
        <v>17</v>
      </c>
      <c r="D352" s="5" t="s">
        <v>14</v>
      </c>
      <c r="E352" s="5">
        <v>2024</v>
      </c>
      <c r="F352" s="5" t="s">
        <v>11</v>
      </c>
    </row>
    <row r="353" spans="1:6" x14ac:dyDescent="0.25">
      <c r="A353" s="5">
        <v>7291</v>
      </c>
      <c r="B353" s="5" t="s">
        <v>15</v>
      </c>
      <c r="C353" s="5" t="s">
        <v>17</v>
      </c>
      <c r="D353" s="5" t="s">
        <v>14</v>
      </c>
      <c r="E353" s="5">
        <v>2024</v>
      </c>
      <c r="F353" s="5" t="s">
        <v>11</v>
      </c>
    </row>
    <row r="354" spans="1:6" x14ac:dyDescent="0.25">
      <c r="A354" s="5">
        <v>7315</v>
      </c>
      <c r="B354" s="5" t="s">
        <v>5</v>
      </c>
      <c r="C354" s="5" t="s">
        <v>26</v>
      </c>
      <c r="D354" s="5" t="s">
        <v>14</v>
      </c>
      <c r="E354" s="5">
        <v>2024</v>
      </c>
      <c r="F354" s="5" t="s">
        <v>11</v>
      </c>
    </row>
    <row r="355" spans="1:6" x14ac:dyDescent="0.25">
      <c r="A355" s="5">
        <v>7316</v>
      </c>
      <c r="B355" s="5" t="s">
        <v>5</v>
      </c>
      <c r="C355" s="5" t="s">
        <v>26</v>
      </c>
      <c r="D355" s="5" t="s">
        <v>14</v>
      </c>
      <c r="E355" s="5">
        <v>2024</v>
      </c>
      <c r="F355" s="5" t="s">
        <v>11</v>
      </c>
    </row>
    <row r="356" spans="1:6" x14ac:dyDescent="0.25">
      <c r="A356" s="5">
        <v>7317</v>
      </c>
      <c r="B356" s="5" t="s">
        <v>5</v>
      </c>
      <c r="C356" s="5" t="s">
        <v>26</v>
      </c>
      <c r="D356" s="5" t="s">
        <v>14</v>
      </c>
      <c r="E356" s="5">
        <v>2024</v>
      </c>
      <c r="F356" s="5" t="s">
        <v>11</v>
      </c>
    </row>
    <row r="357" spans="1:6" x14ac:dyDescent="0.25">
      <c r="A357" s="5">
        <v>8539</v>
      </c>
      <c r="B357" s="5" t="s">
        <v>5</v>
      </c>
      <c r="C357" s="5" t="s">
        <v>33</v>
      </c>
      <c r="D357" s="5" t="s">
        <v>14</v>
      </c>
      <c r="E357" s="5">
        <v>2024</v>
      </c>
      <c r="F357" s="5" t="s">
        <v>11</v>
      </c>
    </row>
    <row r="358" spans="1:6" x14ac:dyDescent="0.25">
      <c r="A358" s="5">
        <v>8541</v>
      </c>
      <c r="B358" s="5" t="s">
        <v>5</v>
      </c>
      <c r="C358" s="5" t="s">
        <v>33</v>
      </c>
      <c r="D358" s="5" t="s">
        <v>14</v>
      </c>
      <c r="E358" s="5">
        <v>2024</v>
      </c>
      <c r="F358" s="5" t="s">
        <v>11</v>
      </c>
    </row>
    <row r="359" spans="1:6" x14ac:dyDescent="0.25">
      <c r="A359" s="5">
        <v>8543</v>
      </c>
      <c r="B359" s="5" t="s">
        <v>5</v>
      </c>
      <c r="C359" s="5" t="s">
        <v>33</v>
      </c>
      <c r="D359" s="5" t="s">
        <v>14</v>
      </c>
      <c r="E359" s="5">
        <v>2024</v>
      </c>
      <c r="F359" s="5" t="s">
        <v>11</v>
      </c>
    </row>
    <row r="360" spans="1:6" x14ac:dyDescent="0.25">
      <c r="A360" s="5">
        <v>14494</v>
      </c>
      <c r="B360" s="5" t="s">
        <v>5</v>
      </c>
      <c r="C360" s="5" t="s">
        <v>36</v>
      </c>
      <c r="D360" s="5" t="s">
        <v>14</v>
      </c>
      <c r="E360" s="5">
        <v>2024</v>
      </c>
      <c r="F360" s="5" t="s">
        <v>11</v>
      </c>
    </row>
    <row r="361" spans="1:6" x14ac:dyDescent="0.25">
      <c r="A361" s="5">
        <v>14497</v>
      </c>
      <c r="B361" s="5" t="s">
        <v>5</v>
      </c>
      <c r="C361" s="5" t="s">
        <v>36</v>
      </c>
      <c r="D361" s="5" t="s">
        <v>14</v>
      </c>
      <c r="E361" s="5">
        <v>2024</v>
      </c>
      <c r="F361" s="5" t="s">
        <v>11</v>
      </c>
    </row>
    <row r="362" spans="1:6" x14ac:dyDescent="0.25">
      <c r="A362" s="5">
        <v>16325</v>
      </c>
      <c r="B362" s="5" t="s">
        <v>5</v>
      </c>
      <c r="C362" s="5" t="s">
        <v>39</v>
      </c>
      <c r="D362" s="5" t="s">
        <v>14</v>
      </c>
      <c r="E362" s="5">
        <v>2024</v>
      </c>
      <c r="F362" s="5" t="s">
        <v>11</v>
      </c>
    </row>
    <row r="363" spans="1:6" x14ac:dyDescent="0.25">
      <c r="A363" s="5">
        <v>16327</v>
      </c>
      <c r="B363" s="5" t="s">
        <v>5</v>
      </c>
      <c r="C363" s="5" t="s">
        <v>39</v>
      </c>
      <c r="D363" s="5" t="s">
        <v>14</v>
      </c>
      <c r="E363" s="5">
        <v>2024</v>
      </c>
      <c r="F363" s="5" t="s">
        <v>11</v>
      </c>
    </row>
    <row r="364" spans="1:6" x14ac:dyDescent="0.25">
      <c r="A364" s="5">
        <v>16328</v>
      </c>
      <c r="B364" s="5" t="s">
        <v>5</v>
      </c>
      <c r="C364" s="5" t="s">
        <v>39</v>
      </c>
      <c r="D364" s="5" t="s">
        <v>14</v>
      </c>
      <c r="E364" s="5">
        <v>2024</v>
      </c>
      <c r="F364" s="5" t="s">
        <v>11</v>
      </c>
    </row>
    <row r="365" spans="1:6" x14ac:dyDescent="0.25">
      <c r="A365" s="5">
        <v>16329</v>
      </c>
      <c r="B365" s="5" t="s">
        <v>5</v>
      </c>
      <c r="C365" s="5" t="s">
        <v>39</v>
      </c>
      <c r="D365" s="5" t="s">
        <v>14</v>
      </c>
      <c r="E365" s="5">
        <v>2024</v>
      </c>
      <c r="F365" s="5" t="s">
        <v>11</v>
      </c>
    </row>
    <row r="366" spans="1:6" x14ac:dyDescent="0.25">
      <c r="A366" s="5">
        <v>16330</v>
      </c>
      <c r="B366" s="5" t="s">
        <v>5</v>
      </c>
      <c r="C366" s="5" t="s">
        <v>39</v>
      </c>
      <c r="D366" s="5" t="s">
        <v>14</v>
      </c>
      <c r="E366" s="5">
        <v>2024</v>
      </c>
      <c r="F366" s="5" t="s">
        <v>11</v>
      </c>
    </row>
    <row r="367" spans="1:6" x14ac:dyDescent="0.25">
      <c r="A367" s="5">
        <v>16331</v>
      </c>
      <c r="B367" s="5" t="s">
        <v>5</v>
      </c>
      <c r="C367" s="5" t="s">
        <v>39</v>
      </c>
      <c r="D367" s="5" t="s">
        <v>14</v>
      </c>
      <c r="E367" s="5">
        <v>2024</v>
      </c>
      <c r="F367" s="5" t="s">
        <v>11</v>
      </c>
    </row>
    <row r="368" spans="1:6" x14ac:dyDescent="0.25">
      <c r="A368" s="5">
        <v>16332</v>
      </c>
      <c r="B368" s="5" t="s">
        <v>5</v>
      </c>
      <c r="C368" s="5" t="s">
        <v>39</v>
      </c>
      <c r="D368" s="5" t="s">
        <v>14</v>
      </c>
      <c r="E368" s="5">
        <v>2024</v>
      </c>
      <c r="F368" s="5" t="s">
        <v>11</v>
      </c>
    </row>
    <row r="369" spans="1:6" x14ac:dyDescent="0.25">
      <c r="A369" s="5">
        <v>16334</v>
      </c>
      <c r="B369" s="5" t="s">
        <v>5</v>
      </c>
      <c r="C369" s="5" t="s">
        <v>39</v>
      </c>
      <c r="D369" s="5" t="s">
        <v>14</v>
      </c>
      <c r="E369" s="5">
        <v>2024</v>
      </c>
      <c r="F369" s="5" t="s">
        <v>11</v>
      </c>
    </row>
    <row r="370" spans="1:6" x14ac:dyDescent="0.25">
      <c r="A370" s="5">
        <v>16338</v>
      </c>
      <c r="B370" s="5" t="s">
        <v>5</v>
      </c>
      <c r="C370" s="5" t="s">
        <v>39</v>
      </c>
      <c r="D370" s="5" t="s">
        <v>14</v>
      </c>
      <c r="E370" s="5">
        <v>2024</v>
      </c>
      <c r="F370" s="5" t="s">
        <v>11</v>
      </c>
    </row>
    <row r="371" spans="1:6" x14ac:dyDescent="0.25">
      <c r="A371" s="5">
        <v>16340</v>
      </c>
      <c r="B371" s="5" t="s">
        <v>5</v>
      </c>
      <c r="C371" s="5" t="s">
        <v>39</v>
      </c>
      <c r="D371" s="5" t="s">
        <v>14</v>
      </c>
      <c r="E371" s="5">
        <v>2024</v>
      </c>
      <c r="F371" s="5" t="s">
        <v>11</v>
      </c>
    </row>
    <row r="372" spans="1:6" x14ac:dyDescent="0.25">
      <c r="A372" s="5">
        <v>16342</v>
      </c>
      <c r="B372" s="5" t="s">
        <v>5</v>
      </c>
      <c r="C372" s="5" t="s">
        <v>39</v>
      </c>
      <c r="D372" s="5" t="s">
        <v>14</v>
      </c>
      <c r="E372" s="5">
        <v>2024</v>
      </c>
      <c r="F372" s="5" t="s">
        <v>11</v>
      </c>
    </row>
    <row r="373" spans="1:6" x14ac:dyDescent="0.25">
      <c r="A373" s="5">
        <v>16343</v>
      </c>
      <c r="B373" s="5" t="s">
        <v>5</v>
      </c>
      <c r="C373" s="5" t="s">
        <v>39</v>
      </c>
      <c r="D373" s="5" t="s">
        <v>14</v>
      </c>
      <c r="E373" s="5">
        <v>2024</v>
      </c>
      <c r="F373" s="5" t="s">
        <v>11</v>
      </c>
    </row>
    <row r="374" spans="1:6" x14ac:dyDescent="0.25">
      <c r="A374" s="5">
        <v>16345</v>
      </c>
      <c r="B374" s="5" t="s">
        <v>5</v>
      </c>
      <c r="C374" s="5" t="s">
        <v>39</v>
      </c>
      <c r="D374" s="5" t="s">
        <v>14</v>
      </c>
      <c r="E374" s="5">
        <v>2024</v>
      </c>
      <c r="F374" s="5" t="s">
        <v>11</v>
      </c>
    </row>
    <row r="375" spans="1:6" x14ac:dyDescent="0.25">
      <c r="A375" s="5">
        <v>16346</v>
      </c>
      <c r="B375" s="5" t="s">
        <v>5</v>
      </c>
      <c r="C375" s="5" t="s">
        <v>39</v>
      </c>
      <c r="D375" s="5" t="s">
        <v>14</v>
      </c>
      <c r="E375" s="5">
        <v>2024</v>
      </c>
      <c r="F375" s="5" t="s">
        <v>11</v>
      </c>
    </row>
    <row r="376" spans="1:6" x14ac:dyDescent="0.25">
      <c r="A376" s="5">
        <v>16348</v>
      </c>
      <c r="B376" s="5" t="s">
        <v>5</v>
      </c>
      <c r="C376" s="5" t="s">
        <v>39</v>
      </c>
      <c r="D376" s="5" t="s">
        <v>14</v>
      </c>
      <c r="E376" s="5">
        <v>2024</v>
      </c>
      <c r="F376" s="5" t="s">
        <v>11</v>
      </c>
    </row>
    <row r="377" spans="1:6" x14ac:dyDescent="0.25">
      <c r="A377" s="5">
        <v>16349</v>
      </c>
      <c r="B377" s="5" t="s">
        <v>5</v>
      </c>
      <c r="C377" s="5" t="s">
        <v>39</v>
      </c>
      <c r="D377" s="5" t="s">
        <v>14</v>
      </c>
      <c r="E377" s="5">
        <v>2024</v>
      </c>
      <c r="F377" s="5" t="s">
        <v>11</v>
      </c>
    </row>
    <row r="378" spans="1:6" x14ac:dyDescent="0.25">
      <c r="A378" s="5">
        <v>16351</v>
      </c>
      <c r="B378" s="5" t="s">
        <v>5</v>
      </c>
      <c r="C378" s="5" t="s">
        <v>39</v>
      </c>
      <c r="D378" s="5" t="s">
        <v>14</v>
      </c>
      <c r="E378" s="5">
        <v>2024</v>
      </c>
      <c r="F378" s="5" t="s">
        <v>11</v>
      </c>
    </row>
    <row r="379" spans="1:6" x14ac:dyDescent="0.25">
      <c r="A379" s="5">
        <v>16353</v>
      </c>
      <c r="B379" s="5" t="s">
        <v>5</v>
      </c>
      <c r="C379" s="5" t="s">
        <v>39</v>
      </c>
      <c r="D379" s="5" t="s">
        <v>14</v>
      </c>
      <c r="E379" s="5">
        <v>2024</v>
      </c>
      <c r="F379" s="5" t="s">
        <v>11</v>
      </c>
    </row>
    <row r="380" spans="1:6" x14ac:dyDescent="0.25">
      <c r="A380" s="5">
        <v>16355</v>
      </c>
      <c r="B380" s="5" t="s">
        <v>5</v>
      </c>
      <c r="C380" s="5" t="s">
        <v>39</v>
      </c>
      <c r="D380" s="5" t="s">
        <v>14</v>
      </c>
      <c r="E380" s="5">
        <v>2024</v>
      </c>
      <c r="F380" s="5" t="s">
        <v>11</v>
      </c>
    </row>
    <row r="381" spans="1:6" x14ac:dyDescent="0.25">
      <c r="A381" s="5">
        <v>16356</v>
      </c>
      <c r="B381" s="5" t="s">
        <v>5</v>
      </c>
      <c r="C381" s="5" t="s">
        <v>39</v>
      </c>
      <c r="D381" s="5" t="s">
        <v>14</v>
      </c>
      <c r="E381" s="5">
        <v>2024</v>
      </c>
      <c r="F381" s="5" t="s">
        <v>11</v>
      </c>
    </row>
    <row r="382" spans="1:6" x14ac:dyDescent="0.25">
      <c r="A382" s="5">
        <v>16457</v>
      </c>
      <c r="B382" s="5" t="s">
        <v>5</v>
      </c>
      <c r="C382" s="5" t="s">
        <v>39</v>
      </c>
      <c r="D382" s="5" t="s">
        <v>14</v>
      </c>
      <c r="E382" s="5">
        <v>2024</v>
      </c>
      <c r="F382" s="5" t="s">
        <v>11</v>
      </c>
    </row>
    <row r="383" spans="1:6" x14ac:dyDescent="0.25">
      <c r="A383" s="5">
        <v>17240</v>
      </c>
      <c r="B383" s="5" t="s">
        <v>15</v>
      </c>
      <c r="C383" s="5" t="s">
        <v>46</v>
      </c>
      <c r="D383" s="5" t="s">
        <v>14</v>
      </c>
      <c r="E383" s="5">
        <v>2024</v>
      </c>
      <c r="F383" s="5" t="s">
        <v>11</v>
      </c>
    </row>
    <row r="384" spans="1:6" x14ac:dyDescent="0.25">
      <c r="A384" s="5">
        <v>17242</v>
      </c>
      <c r="B384" s="5" t="s">
        <v>15</v>
      </c>
      <c r="C384" s="5" t="s">
        <v>46</v>
      </c>
      <c r="D384" s="5" t="s">
        <v>14</v>
      </c>
      <c r="E384" s="5">
        <v>2024</v>
      </c>
      <c r="F384" s="5" t="s">
        <v>11</v>
      </c>
    </row>
    <row r="385" spans="1:6" x14ac:dyDescent="0.25">
      <c r="A385" s="5">
        <v>17246</v>
      </c>
      <c r="B385" s="5" t="s">
        <v>15</v>
      </c>
      <c r="C385" s="5" t="s">
        <v>46</v>
      </c>
      <c r="D385" s="5" t="s">
        <v>14</v>
      </c>
      <c r="E385" s="5">
        <v>2024</v>
      </c>
      <c r="F385" s="5" t="s">
        <v>11</v>
      </c>
    </row>
    <row r="386" spans="1:6" x14ac:dyDescent="0.25">
      <c r="A386" s="5">
        <v>17248</v>
      </c>
      <c r="B386" s="5" t="s">
        <v>15</v>
      </c>
      <c r="C386" s="5" t="s">
        <v>46</v>
      </c>
      <c r="D386" s="5" t="s">
        <v>14</v>
      </c>
      <c r="E386" s="5">
        <v>2024</v>
      </c>
      <c r="F386" s="5" t="s">
        <v>11</v>
      </c>
    </row>
    <row r="387" spans="1:6" x14ac:dyDescent="0.25">
      <c r="A387" s="5">
        <v>17252</v>
      </c>
      <c r="B387" s="5" t="s">
        <v>15</v>
      </c>
      <c r="C387" s="5" t="s">
        <v>46</v>
      </c>
      <c r="D387" s="5" t="s">
        <v>14</v>
      </c>
      <c r="E387" s="5">
        <v>2024</v>
      </c>
      <c r="F387" s="5" t="s">
        <v>11</v>
      </c>
    </row>
    <row r="388" spans="1:6" x14ac:dyDescent="0.25">
      <c r="A388" s="5">
        <v>20654</v>
      </c>
      <c r="B388" s="5" t="s">
        <v>15</v>
      </c>
      <c r="C388" s="5" t="s">
        <v>6</v>
      </c>
      <c r="D388" s="5" t="s">
        <v>14</v>
      </c>
      <c r="E388" s="5">
        <v>2024</v>
      </c>
      <c r="F388" s="5" t="s">
        <v>11</v>
      </c>
    </row>
    <row r="389" spans="1:6" x14ac:dyDescent="0.25">
      <c r="A389" s="5">
        <v>20667</v>
      </c>
      <c r="B389" s="5" t="s">
        <v>15</v>
      </c>
      <c r="C389" s="5" t="s">
        <v>17</v>
      </c>
      <c r="D389" s="5" t="s">
        <v>14</v>
      </c>
      <c r="E389" s="5">
        <v>2024</v>
      </c>
      <c r="F389" s="5" t="s">
        <v>11</v>
      </c>
    </row>
    <row r="390" spans="1:6" x14ac:dyDescent="0.25">
      <c r="A390" s="5">
        <v>20668</v>
      </c>
      <c r="B390" s="5" t="s">
        <v>15</v>
      </c>
      <c r="C390" s="5" t="s">
        <v>17</v>
      </c>
      <c r="D390" s="5" t="s">
        <v>14</v>
      </c>
      <c r="E390" s="5">
        <v>2024</v>
      </c>
      <c r="F390" s="5" t="s">
        <v>11</v>
      </c>
    </row>
    <row r="391" spans="1:6" x14ac:dyDescent="0.25">
      <c r="A391" s="5">
        <v>20672</v>
      </c>
      <c r="B391" s="5" t="s">
        <v>15</v>
      </c>
      <c r="C391" s="5" t="s">
        <v>26</v>
      </c>
      <c r="D391" s="5" t="s">
        <v>14</v>
      </c>
      <c r="E391" s="5">
        <v>2024</v>
      </c>
      <c r="F391" s="5" t="s">
        <v>11</v>
      </c>
    </row>
    <row r="392" spans="1:6" x14ac:dyDescent="0.25">
      <c r="A392" s="5">
        <v>20673</v>
      </c>
      <c r="B392" s="5" t="s">
        <v>15</v>
      </c>
      <c r="C392" s="5" t="s">
        <v>26</v>
      </c>
      <c r="D392" s="5" t="s">
        <v>14</v>
      </c>
      <c r="E392" s="5">
        <v>2024</v>
      </c>
      <c r="F392" s="5" t="s">
        <v>11</v>
      </c>
    </row>
    <row r="393" spans="1:6" x14ac:dyDescent="0.25">
      <c r="A393" s="5">
        <v>20676</v>
      </c>
      <c r="B393" s="5" t="s">
        <v>15</v>
      </c>
      <c r="C393" s="5" t="s">
        <v>33</v>
      </c>
      <c r="D393" s="5" t="s">
        <v>14</v>
      </c>
      <c r="E393" s="5">
        <v>2024</v>
      </c>
      <c r="F393" s="5" t="s">
        <v>11</v>
      </c>
    </row>
    <row r="394" spans="1:6" x14ac:dyDescent="0.25">
      <c r="A394" s="5">
        <v>20679</v>
      </c>
      <c r="B394" s="5" t="s">
        <v>15</v>
      </c>
      <c r="C394" s="5" t="s">
        <v>33</v>
      </c>
      <c r="D394" s="5" t="s">
        <v>14</v>
      </c>
      <c r="E394" s="5">
        <v>2024</v>
      </c>
      <c r="F394" s="5" t="s">
        <v>11</v>
      </c>
    </row>
    <row r="395" spans="1:6" x14ac:dyDescent="0.25">
      <c r="A395" s="5">
        <v>20685</v>
      </c>
      <c r="B395" s="5" t="s">
        <v>15</v>
      </c>
      <c r="C395" s="5" t="s">
        <v>36</v>
      </c>
      <c r="D395" s="5" t="s">
        <v>14</v>
      </c>
      <c r="E395" s="5">
        <v>2024</v>
      </c>
      <c r="F395" s="5" t="s">
        <v>11</v>
      </c>
    </row>
    <row r="396" spans="1:6" x14ac:dyDescent="0.25">
      <c r="A396" s="5">
        <v>20686</v>
      </c>
      <c r="B396" s="5" t="s">
        <v>15</v>
      </c>
      <c r="C396" s="5" t="s">
        <v>36</v>
      </c>
      <c r="D396" s="5" t="s">
        <v>14</v>
      </c>
      <c r="E396" s="5">
        <v>2024</v>
      </c>
      <c r="F396" s="5" t="s">
        <v>11</v>
      </c>
    </row>
    <row r="397" spans="1:6" x14ac:dyDescent="0.25">
      <c r="A397" s="5">
        <v>20687</v>
      </c>
      <c r="B397" s="5" t="s">
        <v>15</v>
      </c>
      <c r="C397" s="5" t="s">
        <v>36</v>
      </c>
      <c r="D397" s="5" t="s">
        <v>14</v>
      </c>
      <c r="E397" s="5">
        <v>2024</v>
      </c>
      <c r="F397" s="5" t="s">
        <v>11</v>
      </c>
    </row>
    <row r="398" spans="1:6" x14ac:dyDescent="0.25">
      <c r="A398" s="5">
        <v>20693</v>
      </c>
      <c r="B398" s="5" t="s">
        <v>15</v>
      </c>
      <c r="C398" s="5" t="s">
        <v>36</v>
      </c>
      <c r="D398" s="5" t="s">
        <v>14</v>
      </c>
      <c r="E398" s="5">
        <v>2024</v>
      </c>
      <c r="F398" s="5" t="s">
        <v>11</v>
      </c>
    </row>
    <row r="399" spans="1:6" x14ac:dyDescent="0.25">
      <c r="A399" s="5">
        <v>20701</v>
      </c>
      <c r="B399" s="5" t="s">
        <v>15</v>
      </c>
      <c r="C399" s="5" t="s">
        <v>39</v>
      </c>
      <c r="D399" s="5" t="s">
        <v>14</v>
      </c>
      <c r="E399" s="5">
        <v>2024</v>
      </c>
      <c r="F399" s="5" t="s">
        <v>11</v>
      </c>
    </row>
    <row r="400" spans="1:6" x14ac:dyDescent="0.25">
      <c r="A400" s="5">
        <v>20710</v>
      </c>
      <c r="B400" s="5" t="s">
        <v>15</v>
      </c>
      <c r="C400" s="5" t="s">
        <v>39</v>
      </c>
      <c r="D400" s="5" t="s">
        <v>14</v>
      </c>
      <c r="E400" s="5">
        <v>2024</v>
      </c>
      <c r="F400" s="5" t="s">
        <v>11</v>
      </c>
    </row>
    <row r="401" spans="1:6" x14ac:dyDescent="0.25">
      <c r="A401" s="5">
        <v>20711</v>
      </c>
      <c r="B401" s="5" t="s">
        <v>15</v>
      </c>
      <c r="C401" s="5" t="s">
        <v>39</v>
      </c>
      <c r="D401" s="5" t="s">
        <v>14</v>
      </c>
      <c r="E401" s="5">
        <v>2024</v>
      </c>
      <c r="F401" s="5" t="s">
        <v>11</v>
      </c>
    </row>
    <row r="402" spans="1:6" x14ac:dyDescent="0.25">
      <c r="A402" s="5">
        <v>20712</v>
      </c>
      <c r="B402" s="5" t="s">
        <v>15</v>
      </c>
      <c r="C402" s="5" t="s">
        <v>39</v>
      </c>
      <c r="D402" s="5" t="s">
        <v>14</v>
      </c>
      <c r="E402" s="5">
        <v>2024</v>
      </c>
      <c r="F402" s="5" t="s">
        <v>11</v>
      </c>
    </row>
    <row r="403" spans="1:6" x14ac:dyDescent="0.25">
      <c r="A403" s="5">
        <v>20713</v>
      </c>
      <c r="B403" s="5" t="s">
        <v>15</v>
      </c>
      <c r="C403" s="5" t="s">
        <v>39</v>
      </c>
      <c r="D403" s="5" t="s">
        <v>14</v>
      </c>
      <c r="E403" s="5">
        <v>2024</v>
      </c>
      <c r="F403" s="5" t="s">
        <v>11</v>
      </c>
    </row>
    <row r="404" spans="1:6" x14ac:dyDescent="0.25">
      <c r="A404" s="5">
        <v>20714</v>
      </c>
      <c r="B404" s="5" t="s">
        <v>15</v>
      </c>
      <c r="C404" s="5" t="s">
        <v>39</v>
      </c>
      <c r="D404" s="5" t="s">
        <v>14</v>
      </c>
      <c r="E404" s="5">
        <v>2024</v>
      </c>
      <c r="F404" s="5" t="s">
        <v>11</v>
      </c>
    </row>
    <row r="405" spans="1:6" x14ac:dyDescent="0.25">
      <c r="A405" s="5">
        <v>20715</v>
      </c>
      <c r="B405" s="5" t="s">
        <v>15</v>
      </c>
      <c r="C405" s="5" t="s">
        <v>39</v>
      </c>
      <c r="D405" s="5" t="s">
        <v>14</v>
      </c>
      <c r="E405" s="5">
        <v>2024</v>
      </c>
      <c r="F405" s="5" t="s">
        <v>11</v>
      </c>
    </row>
    <row r="406" spans="1:6" x14ac:dyDescent="0.25">
      <c r="A406" s="5">
        <v>14479</v>
      </c>
      <c r="B406" s="5" t="s">
        <v>5</v>
      </c>
      <c r="C406" s="5" t="s">
        <v>36</v>
      </c>
      <c r="D406" s="5" t="s">
        <v>14</v>
      </c>
      <c r="E406" s="5">
        <v>2024</v>
      </c>
      <c r="F406" s="5" t="s">
        <v>37</v>
      </c>
    </row>
    <row r="407" spans="1:6" x14ac:dyDescent="0.25">
      <c r="A407" s="5">
        <v>14486</v>
      </c>
      <c r="B407" s="5" t="s">
        <v>5</v>
      </c>
      <c r="C407" s="5" t="s">
        <v>36</v>
      </c>
      <c r="D407" s="5" t="s">
        <v>14</v>
      </c>
      <c r="E407" s="5">
        <v>2024</v>
      </c>
      <c r="F407" s="5" t="s">
        <v>37</v>
      </c>
    </row>
    <row r="408" spans="1:6" x14ac:dyDescent="0.25">
      <c r="A408" s="5">
        <v>16363</v>
      </c>
      <c r="B408" s="5" t="s">
        <v>5</v>
      </c>
      <c r="C408" s="5" t="s">
        <v>39</v>
      </c>
      <c r="D408" s="5" t="s">
        <v>14</v>
      </c>
      <c r="E408" s="5">
        <v>2024</v>
      </c>
      <c r="F408" s="5" t="s">
        <v>37</v>
      </c>
    </row>
    <row r="409" spans="1:6" x14ac:dyDescent="0.25">
      <c r="A409" s="5">
        <v>16365</v>
      </c>
      <c r="B409" s="5" t="s">
        <v>5</v>
      </c>
      <c r="C409" s="5" t="s">
        <v>39</v>
      </c>
      <c r="D409" s="5" t="s">
        <v>14</v>
      </c>
      <c r="E409" s="5">
        <v>2024</v>
      </c>
      <c r="F409" s="5" t="s">
        <v>37</v>
      </c>
    </row>
    <row r="410" spans="1:6" x14ac:dyDescent="0.25">
      <c r="A410" s="5">
        <v>16368</v>
      </c>
      <c r="B410" s="5" t="s">
        <v>5</v>
      </c>
      <c r="C410" s="5" t="s">
        <v>39</v>
      </c>
      <c r="D410" s="5" t="s">
        <v>14</v>
      </c>
      <c r="E410" s="5">
        <v>2024</v>
      </c>
      <c r="F410" s="5" t="s">
        <v>37</v>
      </c>
    </row>
    <row r="411" spans="1:6" x14ac:dyDescent="0.25">
      <c r="A411" s="5">
        <v>16418</v>
      </c>
      <c r="B411" s="5" t="s">
        <v>5</v>
      </c>
      <c r="C411" s="5" t="s">
        <v>39</v>
      </c>
      <c r="D411" s="5" t="s">
        <v>14</v>
      </c>
      <c r="E411" s="5">
        <v>2024</v>
      </c>
      <c r="F411" s="5" t="s">
        <v>37</v>
      </c>
    </row>
    <row r="412" spans="1:6" x14ac:dyDescent="0.25">
      <c r="A412" s="5">
        <v>20688</v>
      </c>
      <c r="B412" s="5" t="s">
        <v>15</v>
      </c>
      <c r="C412" s="5" t="s">
        <v>36</v>
      </c>
      <c r="D412" s="5" t="s">
        <v>14</v>
      </c>
      <c r="E412" s="5">
        <v>2024</v>
      </c>
      <c r="F412" s="5" t="s">
        <v>37</v>
      </c>
    </row>
    <row r="413" spans="1:6" x14ac:dyDescent="0.25">
      <c r="A413" s="5">
        <v>20702</v>
      </c>
      <c r="B413" s="5" t="s">
        <v>15</v>
      </c>
      <c r="C413" s="5" t="s">
        <v>39</v>
      </c>
      <c r="D413" s="5" t="s">
        <v>14</v>
      </c>
      <c r="E413" s="5">
        <v>2024</v>
      </c>
      <c r="F413" s="5" t="s">
        <v>37</v>
      </c>
    </row>
    <row r="414" spans="1:6" x14ac:dyDescent="0.25">
      <c r="A414" s="5">
        <v>20703</v>
      </c>
      <c r="B414" s="5" t="s">
        <v>15</v>
      </c>
      <c r="C414" s="5" t="s">
        <v>39</v>
      </c>
      <c r="D414" s="5" t="s">
        <v>14</v>
      </c>
      <c r="E414" s="5">
        <v>2024</v>
      </c>
      <c r="F414" s="5" t="s">
        <v>37</v>
      </c>
    </row>
    <row r="415" spans="1:6" x14ac:dyDescent="0.25">
      <c r="A415" s="5">
        <v>20704</v>
      </c>
      <c r="B415" s="5" t="s">
        <v>15</v>
      </c>
      <c r="C415" s="5" t="s">
        <v>39</v>
      </c>
      <c r="D415" s="5" t="s">
        <v>14</v>
      </c>
      <c r="E415" s="5">
        <v>2024</v>
      </c>
      <c r="F415" s="5" t="s">
        <v>37</v>
      </c>
    </row>
    <row r="416" spans="1:6" x14ac:dyDescent="0.25">
      <c r="A416" s="5">
        <v>20705</v>
      </c>
      <c r="B416" s="5" t="s">
        <v>15</v>
      </c>
      <c r="C416" s="5" t="s">
        <v>39</v>
      </c>
      <c r="D416" s="5" t="s">
        <v>14</v>
      </c>
      <c r="E416" s="5">
        <v>2024</v>
      </c>
      <c r="F416" s="5" t="s">
        <v>37</v>
      </c>
    </row>
    <row r="417" spans="1:6" x14ac:dyDescent="0.25">
      <c r="A417" s="5">
        <v>20706</v>
      </c>
      <c r="B417" s="5" t="s">
        <v>15</v>
      </c>
      <c r="C417" s="5" t="s">
        <v>39</v>
      </c>
      <c r="D417" s="5" t="s">
        <v>14</v>
      </c>
      <c r="E417" s="5">
        <v>2024</v>
      </c>
      <c r="F417" s="5" t="s">
        <v>37</v>
      </c>
    </row>
    <row r="418" spans="1:6" x14ac:dyDescent="0.25">
      <c r="A418" s="5">
        <v>7363</v>
      </c>
      <c r="B418" s="5" t="s">
        <v>15</v>
      </c>
      <c r="C418" s="5" t="s">
        <v>29</v>
      </c>
      <c r="D418" s="5" t="s">
        <v>14</v>
      </c>
      <c r="E418" s="5">
        <v>2024</v>
      </c>
      <c r="F418" s="5" t="s">
        <v>30</v>
      </c>
    </row>
    <row r="419" spans="1:6" x14ac:dyDescent="0.25">
      <c r="A419" s="5">
        <v>16781</v>
      </c>
      <c r="B419" s="5" t="s">
        <v>15</v>
      </c>
      <c r="C419" s="5" t="s">
        <v>39</v>
      </c>
      <c r="D419" s="5" t="s">
        <v>14</v>
      </c>
      <c r="E419" s="5">
        <v>2024</v>
      </c>
      <c r="F419" s="5" t="s">
        <v>30</v>
      </c>
    </row>
    <row r="420" spans="1:6" x14ac:dyDescent="0.25">
      <c r="A420" s="5">
        <v>20982</v>
      </c>
      <c r="B420" s="5" t="s">
        <v>15</v>
      </c>
      <c r="C420" s="5" t="s">
        <v>39</v>
      </c>
      <c r="D420" s="5" t="s">
        <v>14</v>
      </c>
      <c r="E420" s="5">
        <v>2024</v>
      </c>
      <c r="F420" s="5" t="s">
        <v>57</v>
      </c>
    </row>
    <row r="421" spans="1:6" x14ac:dyDescent="0.25">
      <c r="A421" s="5">
        <v>20983</v>
      </c>
      <c r="B421" s="5" t="s">
        <v>15</v>
      </c>
      <c r="C421" s="5" t="s">
        <v>39</v>
      </c>
      <c r="D421" s="5" t="s">
        <v>14</v>
      </c>
      <c r="E421" s="5">
        <v>2024</v>
      </c>
      <c r="F421" s="5" t="s">
        <v>57</v>
      </c>
    </row>
    <row r="422" spans="1:6" x14ac:dyDescent="0.25">
      <c r="A422" s="5">
        <v>20984</v>
      </c>
      <c r="B422" s="5" t="s">
        <v>15</v>
      </c>
      <c r="C422" s="5" t="s">
        <v>39</v>
      </c>
      <c r="D422" s="5" t="s">
        <v>14</v>
      </c>
      <c r="E422" s="5">
        <v>2024</v>
      </c>
      <c r="F422" s="5" t="s">
        <v>57</v>
      </c>
    </row>
    <row r="423" spans="1:6" x14ac:dyDescent="0.25">
      <c r="A423" s="5">
        <v>20985</v>
      </c>
      <c r="B423" s="5" t="s">
        <v>15</v>
      </c>
      <c r="C423" s="5" t="s">
        <v>39</v>
      </c>
      <c r="D423" s="5" t="s">
        <v>14</v>
      </c>
      <c r="E423" s="5">
        <v>2024</v>
      </c>
      <c r="F423" s="5" t="s">
        <v>57</v>
      </c>
    </row>
    <row r="424" spans="1:6" x14ac:dyDescent="0.25">
      <c r="A424" s="5">
        <v>20986</v>
      </c>
      <c r="B424" s="5" t="s">
        <v>15</v>
      </c>
      <c r="C424" s="5" t="s">
        <v>39</v>
      </c>
      <c r="D424" s="5" t="s">
        <v>14</v>
      </c>
      <c r="E424" s="5">
        <v>2024</v>
      </c>
      <c r="F424" s="5" t="s">
        <v>57</v>
      </c>
    </row>
    <row r="425" spans="1:6" x14ac:dyDescent="0.25">
      <c r="A425" s="5">
        <v>20987</v>
      </c>
      <c r="B425" s="5" t="s">
        <v>15</v>
      </c>
      <c r="C425" s="5" t="s">
        <v>39</v>
      </c>
      <c r="D425" s="5" t="s">
        <v>14</v>
      </c>
      <c r="E425" s="5">
        <v>2024</v>
      </c>
      <c r="F425" s="5" t="s">
        <v>57</v>
      </c>
    </row>
    <row r="426" spans="1:6" x14ac:dyDescent="0.25">
      <c r="A426" s="5">
        <v>20988</v>
      </c>
      <c r="B426" s="5" t="s">
        <v>15</v>
      </c>
      <c r="C426" s="5" t="s">
        <v>39</v>
      </c>
      <c r="D426" s="5" t="s">
        <v>14</v>
      </c>
      <c r="E426" s="5">
        <v>2024</v>
      </c>
      <c r="F426" s="5" t="s">
        <v>57</v>
      </c>
    </row>
    <row r="427" spans="1:6" x14ac:dyDescent="0.25">
      <c r="A427" s="5">
        <v>20989</v>
      </c>
      <c r="B427" s="5" t="s">
        <v>15</v>
      </c>
      <c r="C427" s="5" t="s">
        <v>39</v>
      </c>
      <c r="D427" s="5" t="s">
        <v>14</v>
      </c>
      <c r="E427" s="5">
        <v>2024</v>
      </c>
      <c r="F427" s="5" t="s">
        <v>57</v>
      </c>
    </row>
    <row r="428" spans="1:6" x14ac:dyDescent="0.25">
      <c r="A428" s="5">
        <v>20990</v>
      </c>
      <c r="B428" s="5" t="s">
        <v>15</v>
      </c>
      <c r="C428" s="5" t="s">
        <v>39</v>
      </c>
      <c r="D428" s="5" t="s">
        <v>14</v>
      </c>
      <c r="E428" s="5">
        <v>2024</v>
      </c>
      <c r="F428" s="5" t="s">
        <v>57</v>
      </c>
    </row>
    <row r="429" spans="1:6" x14ac:dyDescent="0.25">
      <c r="A429" s="5">
        <v>17058</v>
      </c>
      <c r="B429" s="5" t="s">
        <v>5</v>
      </c>
      <c r="C429" s="5" t="s">
        <v>43</v>
      </c>
      <c r="D429" s="5" t="s">
        <v>14</v>
      </c>
      <c r="E429" s="5">
        <v>2024</v>
      </c>
      <c r="F429" s="5" t="s">
        <v>44</v>
      </c>
    </row>
    <row r="430" spans="1:6" x14ac:dyDescent="0.25">
      <c r="A430" s="5">
        <v>7292</v>
      </c>
      <c r="B430" s="5" t="s">
        <v>15</v>
      </c>
      <c r="C430" s="5" t="s">
        <v>17</v>
      </c>
      <c r="D430" s="5" t="s">
        <v>14</v>
      </c>
      <c r="E430" s="5">
        <v>2024</v>
      </c>
      <c r="F430" s="5" t="s">
        <v>22</v>
      </c>
    </row>
    <row r="431" spans="1:6" x14ac:dyDescent="0.25">
      <c r="A431" s="5">
        <v>16361</v>
      </c>
      <c r="B431" s="5" t="s">
        <v>5</v>
      </c>
      <c r="C431" s="5" t="s">
        <v>39</v>
      </c>
      <c r="D431" s="5" t="s">
        <v>14</v>
      </c>
      <c r="E431" s="5">
        <v>2024</v>
      </c>
      <c r="F431" s="5" t="s">
        <v>40</v>
      </c>
    </row>
    <row r="432" spans="1:6" x14ac:dyDescent="0.25">
      <c r="A432" s="5">
        <v>7212</v>
      </c>
      <c r="B432" s="5" t="s">
        <v>5</v>
      </c>
      <c r="C432" s="5" t="s">
        <v>17</v>
      </c>
      <c r="D432" s="5" t="s">
        <v>14</v>
      </c>
      <c r="E432" s="5">
        <v>2024</v>
      </c>
      <c r="F432" s="5" t="s">
        <v>19</v>
      </c>
    </row>
    <row r="433" spans="1:6" x14ac:dyDescent="0.25">
      <c r="A433" s="5">
        <v>7215</v>
      </c>
      <c r="B433" s="5" t="s">
        <v>5</v>
      </c>
      <c r="C433" s="5" t="s">
        <v>17</v>
      </c>
      <c r="D433" s="5" t="s">
        <v>14</v>
      </c>
      <c r="E433" s="5">
        <v>2024</v>
      </c>
      <c r="F433" s="5" t="s">
        <v>19</v>
      </c>
    </row>
    <row r="434" spans="1:6" x14ac:dyDescent="0.25">
      <c r="A434" s="5">
        <v>7217</v>
      </c>
      <c r="B434" s="5" t="s">
        <v>5</v>
      </c>
      <c r="C434" s="5" t="s">
        <v>17</v>
      </c>
      <c r="D434" s="5" t="s">
        <v>14</v>
      </c>
      <c r="E434" s="5">
        <v>2024</v>
      </c>
      <c r="F434" s="5" t="s">
        <v>19</v>
      </c>
    </row>
    <row r="435" spans="1:6" x14ac:dyDescent="0.25">
      <c r="A435" s="5">
        <v>7220</v>
      </c>
      <c r="B435" s="5" t="s">
        <v>5</v>
      </c>
      <c r="C435" s="5" t="s">
        <v>17</v>
      </c>
      <c r="D435" s="5" t="s">
        <v>14</v>
      </c>
      <c r="E435" s="5">
        <v>2024</v>
      </c>
      <c r="F435" s="5" t="s">
        <v>19</v>
      </c>
    </row>
    <row r="436" spans="1:6" x14ac:dyDescent="0.25">
      <c r="A436" s="5">
        <v>8542</v>
      </c>
      <c r="B436" s="5" t="s">
        <v>5</v>
      </c>
      <c r="C436" s="5" t="s">
        <v>33</v>
      </c>
      <c r="D436" s="5" t="s">
        <v>14</v>
      </c>
      <c r="E436" s="5">
        <v>2024</v>
      </c>
      <c r="F436" s="5" t="s">
        <v>19</v>
      </c>
    </row>
    <row r="437" spans="1:6" x14ac:dyDescent="0.25">
      <c r="A437" s="5">
        <v>8544</v>
      </c>
      <c r="B437" s="5" t="s">
        <v>5</v>
      </c>
      <c r="C437" s="5" t="s">
        <v>33</v>
      </c>
      <c r="D437" s="5" t="s">
        <v>14</v>
      </c>
      <c r="E437" s="5">
        <v>2024</v>
      </c>
      <c r="F437" s="5" t="s">
        <v>19</v>
      </c>
    </row>
    <row r="438" spans="1:6" x14ac:dyDescent="0.25">
      <c r="A438" s="5">
        <v>14480</v>
      </c>
      <c r="B438" s="5" t="s">
        <v>5</v>
      </c>
      <c r="C438" s="5" t="s">
        <v>36</v>
      </c>
      <c r="D438" s="5" t="s">
        <v>14</v>
      </c>
      <c r="E438" s="5">
        <v>2024</v>
      </c>
      <c r="F438" s="5" t="s">
        <v>19</v>
      </c>
    </row>
    <row r="439" spans="1:6" x14ac:dyDescent="0.25">
      <c r="A439" s="5">
        <v>14488</v>
      </c>
      <c r="B439" s="5" t="s">
        <v>5</v>
      </c>
      <c r="C439" s="5" t="s">
        <v>36</v>
      </c>
      <c r="D439" s="5" t="s">
        <v>14</v>
      </c>
      <c r="E439" s="5">
        <v>2024</v>
      </c>
      <c r="F439" s="5" t="s">
        <v>19</v>
      </c>
    </row>
    <row r="440" spans="1:6" x14ac:dyDescent="0.25">
      <c r="A440" s="5">
        <v>14489</v>
      </c>
      <c r="B440" s="5" t="s">
        <v>5</v>
      </c>
      <c r="C440" s="5" t="s">
        <v>36</v>
      </c>
      <c r="D440" s="5" t="s">
        <v>14</v>
      </c>
      <c r="E440" s="5">
        <v>2024</v>
      </c>
      <c r="F440" s="5" t="s">
        <v>19</v>
      </c>
    </row>
    <row r="441" spans="1:6" x14ac:dyDescent="0.25">
      <c r="A441" s="5">
        <v>14492</v>
      </c>
      <c r="B441" s="5" t="s">
        <v>5</v>
      </c>
      <c r="C441" s="5" t="s">
        <v>36</v>
      </c>
      <c r="D441" s="5" t="s">
        <v>14</v>
      </c>
      <c r="E441" s="5">
        <v>2024</v>
      </c>
      <c r="F441" s="5" t="s">
        <v>19</v>
      </c>
    </row>
    <row r="442" spans="1:6" x14ac:dyDescent="0.25">
      <c r="A442" s="5">
        <v>14495</v>
      </c>
      <c r="B442" s="5" t="s">
        <v>5</v>
      </c>
      <c r="C442" s="5" t="s">
        <v>36</v>
      </c>
      <c r="D442" s="5" t="s">
        <v>14</v>
      </c>
      <c r="E442" s="5">
        <v>2024</v>
      </c>
      <c r="F442" s="5" t="s">
        <v>19</v>
      </c>
    </row>
    <row r="443" spans="1:6" x14ac:dyDescent="0.25">
      <c r="A443" s="5">
        <v>14498</v>
      </c>
      <c r="B443" s="5" t="s">
        <v>5</v>
      </c>
      <c r="C443" s="5" t="s">
        <v>36</v>
      </c>
      <c r="D443" s="5" t="s">
        <v>14</v>
      </c>
      <c r="E443" s="5">
        <v>2024</v>
      </c>
      <c r="F443" s="5" t="s">
        <v>19</v>
      </c>
    </row>
    <row r="444" spans="1:6" x14ac:dyDescent="0.25">
      <c r="A444" s="5">
        <v>16412</v>
      </c>
      <c r="B444" s="5" t="s">
        <v>5</v>
      </c>
      <c r="C444" s="5" t="s">
        <v>39</v>
      </c>
      <c r="D444" s="5" t="s">
        <v>14</v>
      </c>
      <c r="E444" s="5">
        <v>2024</v>
      </c>
      <c r="F444" s="5" t="s">
        <v>19</v>
      </c>
    </row>
    <row r="445" spans="1:6" x14ac:dyDescent="0.25">
      <c r="A445" s="5">
        <v>16416</v>
      </c>
      <c r="B445" s="5" t="s">
        <v>5</v>
      </c>
      <c r="C445" s="5" t="s">
        <v>39</v>
      </c>
      <c r="D445" s="5" t="s">
        <v>14</v>
      </c>
      <c r="E445" s="5">
        <v>2024</v>
      </c>
      <c r="F445" s="5" t="s">
        <v>19</v>
      </c>
    </row>
    <row r="446" spans="1:6" x14ac:dyDescent="0.25">
      <c r="A446" s="5">
        <v>17052</v>
      </c>
      <c r="B446" s="5" t="s">
        <v>5</v>
      </c>
      <c r="C446" s="5" t="s">
        <v>43</v>
      </c>
      <c r="D446" s="5" t="s">
        <v>14</v>
      </c>
      <c r="E446" s="5">
        <v>2024</v>
      </c>
      <c r="F446" s="5" t="s">
        <v>19</v>
      </c>
    </row>
    <row r="447" spans="1:6" x14ac:dyDescent="0.25">
      <c r="A447" s="5">
        <v>17053</v>
      </c>
      <c r="B447" s="5" t="s">
        <v>5</v>
      </c>
      <c r="C447" s="5" t="s">
        <v>43</v>
      </c>
      <c r="D447" s="5" t="s">
        <v>14</v>
      </c>
      <c r="E447" s="5">
        <v>2024</v>
      </c>
      <c r="F447" s="5" t="s">
        <v>19</v>
      </c>
    </row>
  </sheetData>
  <sortState ref="T4:Y447">
    <sortCondition ref="V4:V447"/>
  </sortState>
  <pageMargins left="0.7" right="0.7" top="0.75" bottom="0.75" header="0.3" footer="0.3"/>
  <pageSetup scale="38" fitToHeight="0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128"/>
  <sheetViews>
    <sheetView workbookViewId="0">
      <selection activeCell="K31" sqref="K31"/>
    </sheetView>
  </sheetViews>
  <sheetFormatPr defaultRowHeight="15.75" x14ac:dyDescent="0.25"/>
  <cols>
    <col min="1" max="4" width="9.125" style="8" bestFit="1" customWidth="1"/>
    <col min="5" max="6" width="9.25" style="8" bestFit="1" customWidth="1"/>
    <col min="7" max="7" width="12.875" style="8" bestFit="1" customWidth="1"/>
    <col min="8" max="10" width="9.25" style="8" bestFit="1" customWidth="1"/>
    <col min="11" max="11" width="9.5" style="8" bestFit="1" customWidth="1"/>
    <col min="12" max="14" width="9.25" style="8" bestFit="1" customWidth="1"/>
    <col min="15" max="15" width="12.875" style="8" bestFit="1" customWidth="1"/>
    <col min="16" max="16" width="9.25" style="8" bestFit="1" customWidth="1"/>
    <col min="17" max="20" width="9.125" style="8" bestFit="1" customWidth="1"/>
    <col min="21" max="38" width="9.25" style="8" bestFit="1" customWidth="1"/>
    <col min="39" max="39" width="9.5" style="8" bestFit="1" customWidth="1"/>
    <col min="40" max="44" width="9.25" style="8" bestFit="1" customWidth="1"/>
  </cols>
  <sheetData>
    <row r="2" spans="1:44" x14ac:dyDescent="0.25">
      <c r="A2" s="8">
        <f>COUNT(A4:A1001)</f>
        <v>10</v>
      </c>
      <c r="E2" s="8">
        <f>COUNT(E4:E1001)</f>
        <v>12</v>
      </c>
      <c r="I2" s="8">
        <f>COUNT(I4:I1001)</f>
        <v>12</v>
      </c>
      <c r="M2" s="8">
        <f>COUNT(M4:M1001)</f>
        <v>15</v>
      </c>
      <c r="Q2" s="8">
        <f>COUNT(Q4:Q1001)</f>
        <v>17</v>
      </c>
      <c r="U2" s="8">
        <f>COUNT(U4:U1001)</f>
        <v>38</v>
      </c>
      <c r="Y2" s="8">
        <f>COUNT(Y4:Y1001)</f>
        <v>39</v>
      </c>
      <c r="AC2" s="8">
        <f>COUNT(AC4:AC1001)</f>
        <v>68</v>
      </c>
      <c r="AG2" s="8">
        <f>COUNT(AG4:AG1001)</f>
        <v>68</v>
      </c>
      <c r="AK2" s="8">
        <f>COUNT(AK4:AK1001)</f>
        <v>76</v>
      </c>
      <c r="AO2" s="8">
        <f>COUNT(AO4:AO1001)</f>
        <v>92</v>
      </c>
    </row>
    <row r="3" spans="1:44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  <c r="AG3" s="7" t="s">
        <v>58</v>
      </c>
      <c r="AH3" s="7" t="s">
        <v>74</v>
      </c>
      <c r="AI3" s="7" t="s">
        <v>76</v>
      </c>
      <c r="AJ3" s="7" t="s">
        <v>77</v>
      </c>
      <c r="AK3" s="7" t="s">
        <v>58</v>
      </c>
      <c r="AL3" s="7" t="s">
        <v>74</v>
      </c>
      <c r="AM3" s="7" t="s">
        <v>76</v>
      </c>
      <c r="AN3" s="7" t="s">
        <v>77</v>
      </c>
      <c r="AO3" s="7" t="s">
        <v>58</v>
      </c>
      <c r="AP3" s="7" t="s">
        <v>74</v>
      </c>
      <c r="AQ3" s="7" t="s">
        <v>76</v>
      </c>
      <c r="AR3" s="7" t="s">
        <v>77</v>
      </c>
    </row>
    <row r="4" spans="1:44" x14ac:dyDescent="0.25">
      <c r="A4" s="8">
        <v>7208</v>
      </c>
      <c r="B4" s="4">
        <v>-1</v>
      </c>
      <c r="C4" s="10">
        <v>6.8569999999999998E-8</v>
      </c>
      <c r="D4" s="8">
        <v>3.1314000000000002</v>
      </c>
      <c r="E4" s="8">
        <v>7189</v>
      </c>
      <c r="F4" s="4">
        <v>-1</v>
      </c>
      <c r="G4" s="9">
        <v>3.3074999999999998E-5</v>
      </c>
      <c r="H4" s="4">
        <v>15.24</v>
      </c>
      <c r="I4" s="8">
        <v>20660</v>
      </c>
      <c r="J4" s="8">
        <v>-1</v>
      </c>
      <c r="K4" s="9">
        <v>3.3099999999999998E-5</v>
      </c>
      <c r="L4" s="4">
        <v>30.48</v>
      </c>
      <c r="M4" s="8">
        <v>7192</v>
      </c>
      <c r="N4" s="4">
        <v>-1</v>
      </c>
      <c r="O4" s="9">
        <v>1.3529999999999999E-5</v>
      </c>
      <c r="P4" s="4">
        <v>11.83</v>
      </c>
      <c r="Q4" s="8">
        <v>7208</v>
      </c>
      <c r="R4" s="4">
        <v>-1</v>
      </c>
      <c r="S4" s="8">
        <v>2.2827059999999998E-3</v>
      </c>
      <c r="T4" s="8">
        <v>39.069099999999999</v>
      </c>
      <c r="U4" s="8">
        <v>7065</v>
      </c>
      <c r="V4" s="4">
        <v>-1</v>
      </c>
      <c r="W4" s="9">
        <v>2.04E-9</v>
      </c>
      <c r="X4" s="4">
        <v>8.5670000000000002</v>
      </c>
      <c r="Y4" s="8">
        <v>7085</v>
      </c>
      <c r="Z4" s="8">
        <v>-1</v>
      </c>
      <c r="AA4" s="10">
        <v>4.2700000000000001E-5</v>
      </c>
      <c r="AB4" s="8">
        <v>34.337000000000003</v>
      </c>
      <c r="AC4" s="4">
        <v>6908</v>
      </c>
      <c r="AD4" s="4">
        <v>-1</v>
      </c>
      <c r="AE4" s="10">
        <v>2.2438E-7</v>
      </c>
      <c r="AF4" s="8">
        <v>5.03</v>
      </c>
      <c r="AG4" s="8">
        <v>7088</v>
      </c>
      <c r="AH4" s="8">
        <v>-1</v>
      </c>
      <c r="AI4" s="10">
        <v>2.2438E-7</v>
      </c>
      <c r="AJ4" s="8">
        <v>10.06</v>
      </c>
      <c r="AK4" s="4">
        <v>20661</v>
      </c>
      <c r="AL4" s="4">
        <v>-1</v>
      </c>
      <c r="AM4" s="9">
        <v>1.4499999999999999E-7</v>
      </c>
      <c r="AN4" s="4">
        <v>6.56</v>
      </c>
      <c r="AO4" s="8">
        <v>7070</v>
      </c>
      <c r="AP4" s="8">
        <v>-1</v>
      </c>
      <c r="AQ4" s="10">
        <v>3.9700000000000002E-10</v>
      </c>
      <c r="AR4" s="8">
        <v>5.516</v>
      </c>
    </row>
    <row r="5" spans="1:44" x14ac:dyDescent="0.25">
      <c r="A5" s="8">
        <v>7208</v>
      </c>
      <c r="B5" s="4">
        <v>-1</v>
      </c>
      <c r="C5" s="10">
        <v>9.5000000000000004E-8</v>
      </c>
      <c r="D5" s="8">
        <v>3.3512</v>
      </c>
      <c r="E5" s="8">
        <v>7189</v>
      </c>
      <c r="F5" s="4">
        <v>-1</v>
      </c>
      <c r="G5" s="9">
        <v>4.5275000000000003E-5</v>
      </c>
      <c r="H5" s="4">
        <v>16.760000000000002</v>
      </c>
      <c r="I5" s="8">
        <v>20660</v>
      </c>
      <c r="J5" s="8">
        <v>-1</v>
      </c>
      <c r="K5" s="9">
        <v>4.5300000000000003E-5</v>
      </c>
      <c r="L5" s="4">
        <v>33.520000000000003</v>
      </c>
      <c r="M5" s="8">
        <v>7192</v>
      </c>
      <c r="N5" s="4">
        <v>-1</v>
      </c>
      <c r="O5" s="9">
        <v>1.685E-5</v>
      </c>
      <c r="P5" s="4">
        <v>12.88</v>
      </c>
      <c r="Q5" s="8">
        <v>7208</v>
      </c>
      <c r="R5" s="4">
        <v>-1</v>
      </c>
      <c r="S5" s="8">
        <v>2.913775E-3</v>
      </c>
      <c r="T5" s="8">
        <v>41.555</v>
      </c>
      <c r="U5" s="8">
        <v>7065</v>
      </c>
      <c r="V5" s="4">
        <v>-1</v>
      </c>
      <c r="W5" s="9">
        <v>3.05E-9</v>
      </c>
      <c r="X5" s="4">
        <v>9.9350000000000005</v>
      </c>
      <c r="Y5" s="8">
        <v>7085</v>
      </c>
      <c r="Z5" s="8">
        <v>-1</v>
      </c>
      <c r="AA5" s="8">
        <v>1.0399999999999999E-4</v>
      </c>
      <c r="AB5" s="8">
        <v>44.359000000000002</v>
      </c>
      <c r="AC5" s="4">
        <v>6908</v>
      </c>
      <c r="AD5" s="4">
        <v>-1</v>
      </c>
      <c r="AE5" s="10">
        <v>1.7730000000000001E-7</v>
      </c>
      <c r="AF5" s="8">
        <v>5.09</v>
      </c>
      <c r="AG5" s="8">
        <v>7088</v>
      </c>
      <c r="AH5" s="8">
        <v>-1</v>
      </c>
      <c r="AI5" s="10">
        <v>1.7730000000000001E-7</v>
      </c>
      <c r="AJ5" s="8">
        <v>10.18</v>
      </c>
      <c r="AK5" s="4">
        <v>20661</v>
      </c>
      <c r="AL5" s="4">
        <v>-1</v>
      </c>
      <c r="AM5" s="9">
        <v>1.4999999999999999E-7</v>
      </c>
      <c r="AN5" s="4">
        <v>6.68</v>
      </c>
      <c r="AO5" s="8">
        <v>7070</v>
      </c>
      <c r="AP5" s="8">
        <v>-1</v>
      </c>
      <c r="AQ5" s="10">
        <v>4.8999999999999996E-10</v>
      </c>
      <c r="AR5" s="8">
        <v>5.4960000000000004</v>
      </c>
    </row>
    <row r="6" spans="1:44" x14ac:dyDescent="0.25">
      <c r="A6" s="8">
        <v>7208</v>
      </c>
      <c r="B6" s="4">
        <v>-1</v>
      </c>
      <c r="C6" s="10">
        <v>1.1999999999999999E-7</v>
      </c>
      <c r="D6" s="8">
        <v>3.637</v>
      </c>
      <c r="E6" s="8">
        <v>7189</v>
      </c>
      <c r="F6" s="4">
        <v>-1</v>
      </c>
      <c r="G6" s="9">
        <v>7.0875000000000002E-5</v>
      </c>
      <c r="H6" s="4">
        <v>18.52</v>
      </c>
      <c r="I6" s="8">
        <v>20660</v>
      </c>
      <c r="J6" s="8">
        <v>-1</v>
      </c>
      <c r="K6" s="9">
        <v>7.0900000000000002E-5</v>
      </c>
      <c r="L6" s="4">
        <v>37.04</v>
      </c>
      <c r="M6" s="8">
        <v>7192</v>
      </c>
      <c r="N6" s="4">
        <v>-1</v>
      </c>
      <c r="O6" s="9">
        <v>2.1330000000000001E-5</v>
      </c>
      <c r="P6" s="4">
        <v>14.11</v>
      </c>
      <c r="Q6" s="8">
        <v>7208</v>
      </c>
      <c r="R6" s="4">
        <v>-1</v>
      </c>
      <c r="S6" s="8">
        <v>4.2791629999999999E-3</v>
      </c>
      <c r="T6" s="8">
        <v>45.5015</v>
      </c>
      <c r="U6" s="8">
        <v>7065</v>
      </c>
      <c r="V6" s="4">
        <v>-1</v>
      </c>
      <c r="W6" s="9">
        <v>5.21E-9</v>
      </c>
      <c r="X6" s="4">
        <v>9.0340000000000007</v>
      </c>
      <c r="Y6" s="8">
        <v>7085</v>
      </c>
      <c r="Z6" s="8">
        <v>-1</v>
      </c>
      <c r="AA6" s="8">
        <v>2.5000000000000001E-4</v>
      </c>
      <c r="AB6" s="8">
        <v>52.54</v>
      </c>
      <c r="AC6" s="4">
        <v>6908</v>
      </c>
      <c r="AD6" s="4">
        <v>-1</v>
      </c>
      <c r="AE6" s="10">
        <v>2.1943E-7</v>
      </c>
      <c r="AF6" s="8">
        <v>5.43</v>
      </c>
      <c r="AG6" s="8">
        <v>7088</v>
      </c>
      <c r="AH6" s="8">
        <v>-1</v>
      </c>
      <c r="AI6" s="10">
        <v>2.1943E-7</v>
      </c>
      <c r="AJ6" s="8">
        <v>10.86</v>
      </c>
      <c r="AK6" s="4">
        <v>20661</v>
      </c>
      <c r="AL6" s="4">
        <v>-1</v>
      </c>
      <c r="AM6" s="9">
        <v>1.5099999999999999E-7</v>
      </c>
      <c r="AN6" s="4">
        <v>6.82</v>
      </c>
      <c r="AO6" s="8">
        <v>7070</v>
      </c>
      <c r="AP6" s="8">
        <v>-1</v>
      </c>
      <c r="AQ6" s="10">
        <v>7.5499999999999998E-9</v>
      </c>
      <c r="AR6" s="8">
        <v>5.6660000000000004</v>
      </c>
    </row>
    <row r="7" spans="1:44" x14ac:dyDescent="0.25">
      <c r="A7" s="8">
        <v>7208</v>
      </c>
      <c r="B7" s="4">
        <v>-1</v>
      </c>
      <c r="C7" s="10">
        <v>1.3636000000000001E-7</v>
      </c>
      <c r="D7" s="8">
        <v>3.8837999999999999</v>
      </c>
      <c r="E7" s="8">
        <v>7189</v>
      </c>
      <c r="F7" s="4">
        <v>-1</v>
      </c>
      <c r="G7" s="4">
        <v>1.3796022999999999E-4</v>
      </c>
      <c r="H7" s="4">
        <v>20.98</v>
      </c>
      <c r="I7" s="8">
        <v>20660</v>
      </c>
      <c r="J7" s="8">
        <v>-1</v>
      </c>
      <c r="K7" s="4">
        <v>1.3799999999999999E-4</v>
      </c>
      <c r="L7" s="4">
        <v>41.96</v>
      </c>
      <c r="M7" s="8">
        <v>7192</v>
      </c>
      <c r="N7" s="4">
        <v>-1</v>
      </c>
      <c r="O7" s="9">
        <v>2.87E-5</v>
      </c>
      <c r="P7" s="4">
        <v>15.5</v>
      </c>
      <c r="Q7" s="8">
        <v>7208</v>
      </c>
      <c r="R7" s="4">
        <v>-1</v>
      </c>
      <c r="S7" s="8">
        <v>5.7609949999999997E-3</v>
      </c>
      <c r="T7" s="8">
        <v>48.753799999999998</v>
      </c>
      <c r="U7" s="8">
        <v>7065</v>
      </c>
      <c r="V7" s="4">
        <v>-1</v>
      </c>
      <c r="W7" s="9">
        <v>6.0099999999999997E-9</v>
      </c>
      <c r="X7" s="4">
        <v>10.132</v>
      </c>
      <c r="Y7" s="8">
        <v>7085</v>
      </c>
      <c r="Z7" s="8">
        <v>-1</v>
      </c>
      <c r="AA7" s="8">
        <v>4.0000000000000002E-4</v>
      </c>
      <c r="AB7" s="8">
        <v>59.656999999999996</v>
      </c>
      <c r="AC7" s="4">
        <v>6908</v>
      </c>
      <c r="AD7" s="4">
        <v>-1</v>
      </c>
      <c r="AE7" s="10">
        <v>2.7094999999999997E-7</v>
      </c>
      <c r="AF7" s="8">
        <v>5.52</v>
      </c>
      <c r="AG7" s="8">
        <v>7088</v>
      </c>
      <c r="AH7" s="8">
        <v>-1</v>
      </c>
      <c r="AI7" s="10">
        <v>2.7094999999999997E-7</v>
      </c>
      <c r="AJ7" s="8">
        <v>11.04</v>
      </c>
      <c r="AK7" s="4">
        <v>20661</v>
      </c>
      <c r="AL7" s="4">
        <v>-1</v>
      </c>
      <c r="AM7" s="9">
        <v>1.54E-7</v>
      </c>
      <c r="AN7" s="4">
        <v>6.98</v>
      </c>
      <c r="AO7" s="8">
        <v>7070</v>
      </c>
      <c r="AP7" s="8">
        <v>-1</v>
      </c>
      <c r="AQ7" s="10">
        <v>1.09E-8</v>
      </c>
      <c r="AR7" s="8">
        <v>5.6310000000000002</v>
      </c>
    </row>
    <row r="8" spans="1:44" x14ac:dyDescent="0.25">
      <c r="A8" s="8">
        <v>7208</v>
      </c>
      <c r="B8" s="4">
        <v>-1</v>
      </c>
      <c r="C8" s="10">
        <v>2.3333000000000001E-7</v>
      </c>
      <c r="D8" s="8">
        <v>4.6359000000000004</v>
      </c>
      <c r="E8" s="8">
        <v>7189</v>
      </c>
      <c r="F8" s="4">
        <v>-1</v>
      </c>
      <c r="G8" s="4">
        <v>2.742825E-4</v>
      </c>
      <c r="H8" s="4">
        <v>26.06</v>
      </c>
      <c r="I8" s="8">
        <v>20660</v>
      </c>
      <c r="J8" s="8">
        <v>-1</v>
      </c>
      <c r="K8" s="4">
        <v>2.7399999999999999E-4</v>
      </c>
      <c r="L8" s="4">
        <v>52.12</v>
      </c>
      <c r="M8" s="8">
        <v>7192</v>
      </c>
      <c r="N8" s="4">
        <v>-1</v>
      </c>
      <c r="O8" s="9">
        <v>4.0231800000000003E-5</v>
      </c>
      <c r="P8" s="4">
        <v>17.28</v>
      </c>
      <c r="Q8" s="8">
        <v>7208</v>
      </c>
      <c r="R8" s="4">
        <v>-1</v>
      </c>
      <c r="S8" s="8">
        <v>7.5637109999999999E-3</v>
      </c>
      <c r="T8" s="8">
        <v>51.4923</v>
      </c>
      <c r="U8" s="8">
        <v>7065</v>
      </c>
      <c r="V8" s="4">
        <v>-1</v>
      </c>
      <c r="W8" s="9">
        <v>8.7299999999999994E-9</v>
      </c>
      <c r="X8" s="4">
        <v>9.3290000000000006</v>
      </c>
      <c r="Y8" s="8">
        <v>7085</v>
      </c>
      <c r="Z8" s="8">
        <v>-1</v>
      </c>
      <c r="AA8" s="8">
        <v>6.6699999999999995E-4</v>
      </c>
      <c r="AB8" s="8">
        <v>66.066999999999993</v>
      </c>
      <c r="AC8" s="4">
        <v>6908</v>
      </c>
      <c r="AD8" s="4">
        <v>-1</v>
      </c>
      <c r="AE8" s="10">
        <v>2.8906000000000002E-7</v>
      </c>
      <c r="AF8" s="8">
        <v>5.69</v>
      </c>
      <c r="AG8" s="8">
        <v>7088</v>
      </c>
      <c r="AH8" s="8">
        <v>-1</v>
      </c>
      <c r="AI8" s="10">
        <v>2.8906000000000002E-7</v>
      </c>
      <c r="AJ8" s="8">
        <v>11.38</v>
      </c>
      <c r="AK8" s="4">
        <v>20661</v>
      </c>
      <c r="AL8" s="4">
        <v>-1</v>
      </c>
      <c r="AM8" s="9">
        <v>1.55E-7</v>
      </c>
      <c r="AN8" s="4">
        <v>7.12</v>
      </c>
      <c r="AO8" s="8">
        <v>7070</v>
      </c>
      <c r="AP8" s="8">
        <v>-1</v>
      </c>
      <c r="AQ8" s="10">
        <v>1.1900000000000001E-8</v>
      </c>
      <c r="AR8" s="8">
        <v>5.6230000000000002</v>
      </c>
    </row>
    <row r="9" spans="1:44" x14ac:dyDescent="0.25">
      <c r="A9" s="8">
        <v>7208</v>
      </c>
      <c r="B9" s="4">
        <v>-1</v>
      </c>
      <c r="C9" s="10">
        <v>4.8999999999999997E-7</v>
      </c>
      <c r="D9" s="8">
        <v>5.5401999999999996</v>
      </c>
      <c r="E9" s="8">
        <v>7189</v>
      </c>
      <c r="F9" s="4">
        <v>-1</v>
      </c>
      <c r="G9" s="4">
        <v>4.8910133999999997E-4</v>
      </c>
      <c r="H9" s="4">
        <v>32.76</v>
      </c>
      <c r="I9" s="8">
        <v>20660</v>
      </c>
      <c r="J9" s="8">
        <v>-1</v>
      </c>
      <c r="K9" s="4">
        <v>4.8899999999999996E-4</v>
      </c>
      <c r="L9" s="4">
        <v>65.52</v>
      </c>
      <c r="M9" s="8">
        <v>7192</v>
      </c>
      <c r="N9" s="4">
        <v>-1</v>
      </c>
      <c r="O9" s="9">
        <v>5.9376500000000003E-5</v>
      </c>
      <c r="P9" s="4">
        <v>19.68</v>
      </c>
      <c r="Q9" s="8">
        <v>7208</v>
      </c>
      <c r="R9" s="4">
        <v>-1</v>
      </c>
      <c r="S9" s="8">
        <v>9.8436200000000008E-3</v>
      </c>
      <c r="T9" s="8">
        <v>55.196100000000001</v>
      </c>
      <c r="U9" s="8">
        <v>7065</v>
      </c>
      <c r="V9" s="4">
        <v>-1</v>
      </c>
      <c r="W9" s="9">
        <v>1.4999999999999999E-8</v>
      </c>
      <c r="X9" s="4">
        <v>9.4120000000000008</v>
      </c>
      <c r="Y9" s="8">
        <v>7085</v>
      </c>
      <c r="Z9" s="8">
        <v>-1</v>
      </c>
      <c r="AA9" s="8">
        <v>1E-3</v>
      </c>
      <c r="AB9" s="8">
        <v>71.971999999999994</v>
      </c>
      <c r="AC9" s="4">
        <v>6908</v>
      </c>
      <c r="AD9" s="4">
        <v>-1</v>
      </c>
      <c r="AE9" s="10">
        <v>3.2762000000000002E-7</v>
      </c>
      <c r="AF9" s="8">
        <v>5.69</v>
      </c>
      <c r="AG9" s="8">
        <v>7088</v>
      </c>
      <c r="AH9" s="8">
        <v>-1</v>
      </c>
      <c r="AI9" s="10">
        <v>3.2762000000000002E-7</v>
      </c>
      <c r="AJ9" s="8">
        <v>11.38</v>
      </c>
      <c r="AK9" s="4">
        <v>20661</v>
      </c>
      <c r="AL9" s="4">
        <v>-1</v>
      </c>
      <c r="AM9" s="9">
        <v>1.5099999999999999E-7</v>
      </c>
      <c r="AN9" s="4">
        <v>7.24</v>
      </c>
      <c r="AO9" s="8">
        <v>7070</v>
      </c>
      <c r="AP9" s="8">
        <v>-1</v>
      </c>
      <c r="AQ9" s="10">
        <v>1.7199999999999999E-8</v>
      </c>
      <c r="AR9" s="8">
        <v>5.4950000000000001</v>
      </c>
    </row>
    <row r="10" spans="1:44" x14ac:dyDescent="0.25">
      <c r="A10" s="8">
        <v>7208</v>
      </c>
      <c r="B10" s="4">
        <v>-1</v>
      </c>
      <c r="C10" s="10">
        <v>2.16667E-6</v>
      </c>
      <c r="D10" s="8">
        <v>6.5601000000000003</v>
      </c>
      <c r="E10" s="8">
        <v>7189</v>
      </c>
      <c r="F10" s="4">
        <v>-1</v>
      </c>
      <c r="G10" s="4">
        <v>7.4751330999999995E-4</v>
      </c>
      <c r="H10" s="4">
        <v>35.57</v>
      </c>
      <c r="I10" s="8">
        <v>20660</v>
      </c>
      <c r="J10" s="8">
        <v>-1</v>
      </c>
      <c r="K10" s="4">
        <v>7.4799999999999997E-4</v>
      </c>
      <c r="L10" s="4">
        <v>71.14</v>
      </c>
      <c r="M10" s="8">
        <v>7192</v>
      </c>
      <c r="N10" s="4">
        <v>-1</v>
      </c>
      <c r="O10" s="9">
        <v>8.4611389999999994E-5</v>
      </c>
      <c r="P10" s="4">
        <v>21.65</v>
      </c>
      <c r="Q10" s="8">
        <v>7208</v>
      </c>
      <c r="R10" s="4">
        <v>-1</v>
      </c>
      <c r="S10" s="8">
        <v>1.304319E-2</v>
      </c>
      <c r="T10" s="8">
        <v>58.656999999999996</v>
      </c>
      <c r="U10" s="8">
        <v>7065</v>
      </c>
      <c r="V10" s="4">
        <v>-1</v>
      </c>
      <c r="W10" s="9">
        <v>1.81E-8</v>
      </c>
      <c r="X10" s="4">
        <v>10.194000000000001</v>
      </c>
      <c r="Y10" s="8">
        <v>7085</v>
      </c>
      <c r="Z10" s="8">
        <v>-1</v>
      </c>
      <c r="AA10" s="8">
        <v>1.25E-3</v>
      </c>
      <c r="AB10" s="8">
        <v>77.498000000000005</v>
      </c>
      <c r="AC10" s="4">
        <v>6908</v>
      </c>
      <c r="AD10" s="4">
        <v>-1</v>
      </c>
      <c r="AE10" s="10">
        <v>4.2297999999999999E-7</v>
      </c>
      <c r="AF10" s="8">
        <v>5.82</v>
      </c>
      <c r="AG10" s="8">
        <v>7088</v>
      </c>
      <c r="AH10" s="8">
        <v>-1</v>
      </c>
      <c r="AI10" s="10">
        <v>4.2297999999999999E-7</v>
      </c>
      <c r="AJ10" s="8">
        <v>11.64</v>
      </c>
      <c r="AK10" s="4">
        <v>20661</v>
      </c>
      <c r="AL10" s="4">
        <v>-1</v>
      </c>
      <c r="AM10" s="9">
        <v>1.66E-7</v>
      </c>
      <c r="AN10" s="4">
        <v>7.38</v>
      </c>
      <c r="AO10" s="8">
        <v>7070</v>
      </c>
      <c r="AP10" s="8">
        <v>-1</v>
      </c>
      <c r="AQ10" s="10">
        <v>2.6899999999999999E-8</v>
      </c>
      <c r="AR10" s="8">
        <v>5.9349999999999996</v>
      </c>
    </row>
    <row r="11" spans="1:44" x14ac:dyDescent="0.25">
      <c r="A11" s="8">
        <v>7208</v>
      </c>
      <c r="B11" s="4">
        <v>-1</v>
      </c>
      <c r="C11" s="10">
        <v>3.9999999999999998E-6</v>
      </c>
      <c r="D11" s="8">
        <v>7.7686000000000002</v>
      </c>
      <c r="E11" s="8">
        <v>7189</v>
      </c>
      <c r="F11" s="4">
        <v>-1</v>
      </c>
      <c r="G11" s="4">
        <v>8.2244529999999998E-4</v>
      </c>
      <c r="H11" s="4">
        <v>36.03</v>
      </c>
      <c r="I11" s="8">
        <v>20660</v>
      </c>
      <c r="J11" s="8">
        <v>-1</v>
      </c>
      <c r="K11" s="4">
        <v>8.2200000000000003E-4</v>
      </c>
      <c r="L11" s="4">
        <v>72.06</v>
      </c>
      <c r="M11" s="8">
        <v>7192</v>
      </c>
      <c r="N11" s="4">
        <v>-1</v>
      </c>
      <c r="O11" s="9">
        <v>9.9284540000000004E-5</v>
      </c>
      <c r="P11" s="4">
        <v>22.43</v>
      </c>
      <c r="Q11" s="8">
        <v>7208</v>
      </c>
      <c r="R11" s="4">
        <v>-1</v>
      </c>
      <c r="S11" s="8">
        <v>1.738369E-2</v>
      </c>
      <c r="T11" s="8">
        <v>61.801600000000001</v>
      </c>
      <c r="U11" s="8">
        <v>7065</v>
      </c>
      <c r="V11" s="4">
        <v>-1</v>
      </c>
      <c r="W11" s="9">
        <v>2.51E-8</v>
      </c>
      <c r="X11" s="4">
        <v>9.7189999999999994</v>
      </c>
      <c r="Y11" s="8">
        <v>7085</v>
      </c>
      <c r="Z11" s="8">
        <v>-1</v>
      </c>
      <c r="AA11" s="8">
        <v>2E-3</v>
      </c>
      <c r="AB11" s="8">
        <v>82.731999999999999</v>
      </c>
      <c r="AC11" s="4">
        <v>6908</v>
      </c>
      <c r="AD11" s="4">
        <v>-1</v>
      </c>
      <c r="AE11" s="10">
        <v>3.0750999999999998E-7</v>
      </c>
      <c r="AF11" s="8">
        <v>6.04</v>
      </c>
      <c r="AG11" s="8">
        <v>7088</v>
      </c>
      <c r="AH11" s="8">
        <v>-1</v>
      </c>
      <c r="AI11" s="10">
        <v>3.0750999999999998E-7</v>
      </c>
      <c r="AJ11" s="8">
        <v>12.08</v>
      </c>
      <c r="AK11" s="4">
        <v>20661</v>
      </c>
      <c r="AL11" s="4">
        <v>-1</v>
      </c>
      <c r="AM11" s="9">
        <v>1.74E-7</v>
      </c>
      <c r="AN11" s="4">
        <v>7.54</v>
      </c>
      <c r="AO11" s="8">
        <v>7070</v>
      </c>
      <c r="AP11" s="8">
        <v>-1</v>
      </c>
      <c r="AQ11" s="10">
        <v>4.1099999999999997E-8</v>
      </c>
      <c r="AR11" s="8">
        <v>5.8940000000000001</v>
      </c>
    </row>
    <row r="12" spans="1:44" x14ac:dyDescent="0.25">
      <c r="A12" s="8">
        <v>7208</v>
      </c>
      <c r="B12" s="4">
        <v>-1</v>
      </c>
      <c r="C12" s="10">
        <v>8.0000199999999993E-6</v>
      </c>
      <c r="D12" s="8">
        <v>7.5292000000000003</v>
      </c>
      <c r="E12" s="8">
        <v>7189</v>
      </c>
      <c r="F12" s="4">
        <v>-1</v>
      </c>
      <c r="G12" s="4">
        <v>8.4199999999999998E-4</v>
      </c>
      <c r="H12" s="4">
        <v>36.58</v>
      </c>
      <c r="I12" s="8">
        <v>20660</v>
      </c>
      <c r="J12" s="8">
        <v>-1</v>
      </c>
      <c r="K12" s="4">
        <v>8.4199999999999998E-4</v>
      </c>
      <c r="L12" s="4">
        <v>73.16</v>
      </c>
      <c r="M12" s="8">
        <v>7192</v>
      </c>
      <c r="N12" s="4">
        <v>-1</v>
      </c>
      <c r="O12" s="4">
        <v>1.1854999999999999E-4</v>
      </c>
      <c r="P12" s="4">
        <v>23.42</v>
      </c>
      <c r="Q12" s="8">
        <v>7208</v>
      </c>
      <c r="R12" s="4">
        <v>-1</v>
      </c>
      <c r="S12" s="8">
        <v>2.2083019999999998E-2</v>
      </c>
      <c r="T12" s="8">
        <v>63.606999999999999</v>
      </c>
      <c r="U12" s="8">
        <v>7065</v>
      </c>
      <c r="V12" s="4">
        <v>-1</v>
      </c>
      <c r="W12" s="9">
        <v>2.9499999999999999E-8</v>
      </c>
      <c r="X12" s="4">
        <v>9.8239999999999998</v>
      </c>
      <c r="Y12" s="8">
        <v>7085</v>
      </c>
      <c r="Z12" s="8">
        <v>-1</v>
      </c>
      <c r="AA12" s="8">
        <v>2.5000000000000001E-3</v>
      </c>
      <c r="AB12" s="8">
        <v>87.739000000000004</v>
      </c>
      <c r="AC12" s="4">
        <v>6908</v>
      </c>
      <c r="AD12" s="4">
        <v>-1</v>
      </c>
      <c r="AE12" s="10">
        <v>6.0475999999999997E-7</v>
      </c>
      <c r="AF12" s="8">
        <v>6.04</v>
      </c>
      <c r="AG12" s="8">
        <v>7088</v>
      </c>
      <c r="AH12" s="8">
        <v>-1</v>
      </c>
      <c r="AI12" s="10">
        <v>6.0475999999999997E-7</v>
      </c>
      <c r="AJ12" s="8">
        <v>12.08</v>
      </c>
      <c r="AK12" s="4">
        <v>20661</v>
      </c>
      <c r="AL12" s="4">
        <v>-1</v>
      </c>
      <c r="AM12" s="9">
        <v>1.6999999999999999E-7</v>
      </c>
      <c r="AN12" s="4">
        <v>7.68</v>
      </c>
      <c r="AO12" s="8">
        <v>7070</v>
      </c>
      <c r="AP12" s="8">
        <v>-1</v>
      </c>
      <c r="AQ12" s="10">
        <v>6.0500000000000006E-8</v>
      </c>
      <c r="AR12" s="8">
        <v>5.806</v>
      </c>
    </row>
    <row r="13" spans="1:44" x14ac:dyDescent="0.25">
      <c r="A13" s="8">
        <v>7208</v>
      </c>
      <c r="B13" s="4">
        <v>-1</v>
      </c>
      <c r="C13" s="10">
        <v>7.25E-6</v>
      </c>
      <c r="D13" s="8">
        <v>9.1640999999999995</v>
      </c>
      <c r="E13" s="8">
        <v>7189</v>
      </c>
      <c r="F13" s="4">
        <v>-1</v>
      </c>
      <c r="G13" s="4">
        <v>8.8199999999999997E-4</v>
      </c>
      <c r="H13" s="4">
        <v>37.090000000000003</v>
      </c>
      <c r="I13" s="8">
        <v>20660</v>
      </c>
      <c r="J13" s="8">
        <v>-1</v>
      </c>
      <c r="K13" s="4">
        <v>8.8199999999999997E-4</v>
      </c>
      <c r="L13" s="4">
        <v>74.180000000000007</v>
      </c>
      <c r="M13" s="8">
        <v>7192</v>
      </c>
      <c r="N13" s="4">
        <v>-1</v>
      </c>
      <c r="O13" s="4">
        <v>1.4717149E-4</v>
      </c>
      <c r="P13" s="4">
        <v>24.56</v>
      </c>
      <c r="Q13" s="8">
        <v>7208</v>
      </c>
      <c r="R13" s="4">
        <v>-1</v>
      </c>
      <c r="S13" s="8">
        <v>2.8292370000000001E-2</v>
      </c>
      <c r="T13" s="8">
        <v>66.274299999999997</v>
      </c>
      <c r="U13" s="8">
        <v>7065</v>
      </c>
      <c r="V13" s="4">
        <v>-1</v>
      </c>
      <c r="W13" s="9">
        <v>3.4E-8</v>
      </c>
      <c r="X13" s="4">
        <v>9.7040000000000006</v>
      </c>
      <c r="Y13" s="8">
        <v>7085</v>
      </c>
      <c r="Z13" s="8">
        <v>-1</v>
      </c>
      <c r="AA13" s="10">
        <v>2.0599999999999999E-5</v>
      </c>
      <c r="AB13" s="8">
        <v>27.469000000000001</v>
      </c>
      <c r="AC13" s="4">
        <v>6908</v>
      </c>
      <c r="AD13" s="4">
        <v>-1</v>
      </c>
      <c r="AE13" s="10">
        <v>3.6310999999999997E-7</v>
      </c>
      <c r="AF13" s="8">
        <v>6.17</v>
      </c>
      <c r="AG13" s="8">
        <v>7088</v>
      </c>
      <c r="AH13" s="8">
        <v>-1</v>
      </c>
      <c r="AI13" s="10">
        <v>3.6310999999999997E-7</v>
      </c>
      <c r="AJ13" s="8">
        <v>12.34</v>
      </c>
      <c r="AK13" s="4">
        <v>20661</v>
      </c>
      <c r="AL13" s="4">
        <v>-1</v>
      </c>
      <c r="AM13" s="9">
        <v>1.7100000000000001E-7</v>
      </c>
      <c r="AN13" s="4">
        <v>7.82</v>
      </c>
      <c r="AO13" s="8">
        <v>7070</v>
      </c>
      <c r="AP13" s="8">
        <v>-1</v>
      </c>
      <c r="AQ13" s="10">
        <v>6.4900000000000005E-8</v>
      </c>
      <c r="AR13" s="8">
        <v>5.7990000000000004</v>
      </c>
    </row>
    <row r="14" spans="1:44" x14ac:dyDescent="0.25">
      <c r="E14" s="8">
        <v>7189</v>
      </c>
      <c r="F14" s="4">
        <v>-1</v>
      </c>
      <c r="G14" s="4">
        <v>9.4399999999999996E-4</v>
      </c>
      <c r="H14" s="4">
        <v>37.64</v>
      </c>
      <c r="I14" s="8">
        <v>20660</v>
      </c>
      <c r="J14" s="8">
        <v>-1</v>
      </c>
      <c r="K14" s="4">
        <v>9.4399999999999996E-4</v>
      </c>
      <c r="L14" s="4">
        <v>75.28</v>
      </c>
      <c r="M14" s="8">
        <v>7192</v>
      </c>
      <c r="N14" s="4">
        <v>-1</v>
      </c>
      <c r="O14" s="4">
        <v>1.895341E-4</v>
      </c>
      <c r="P14" s="4">
        <v>28.16</v>
      </c>
      <c r="Q14" s="8">
        <v>7208</v>
      </c>
      <c r="R14" s="4">
        <v>-1</v>
      </c>
      <c r="S14" s="8">
        <v>3.4657E-2</v>
      </c>
      <c r="T14" s="8">
        <v>68.215699999999998</v>
      </c>
      <c r="U14" s="8">
        <v>7065</v>
      </c>
      <c r="V14" s="4">
        <v>-1</v>
      </c>
      <c r="W14" s="9">
        <v>4.1999999999999999E-8</v>
      </c>
      <c r="X14" s="4">
        <v>10.388999999999999</v>
      </c>
      <c r="Y14" s="8">
        <v>7085</v>
      </c>
      <c r="Z14" s="8">
        <v>-1</v>
      </c>
      <c r="AA14" s="10">
        <v>4.88E-5</v>
      </c>
      <c r="AB14" s="8">
        <v>35.487000000000002</v>
      </c>
      <c r="AC14" s="4">
        <v>6908</v>
      </c>
      <c r="AD14" s="4">
        <v>-1</v>
      </c>
      <c r="AE14" s="10">
        <v>5.0427999999999996E-7</v>
      </c>
      <c r="AF14" s="8">
        <v>6.3</v>
      </c>
      <c r="AG14" s="8">
        <v>7088</v>
      </c>
      <c r="AH14" s="8">
        <v>-1</v>
      </c>
      <c r="AI14" s="10">
        <v>5.0427999999999996E-7</v>
      </c>
      <c r="AJ14" s="8">
        <v>12.6</v>
      </c>
      <c r="AK14" s="4">
        <v>20661</v>
      </c>
      <c r="AL14" s="4">
        <v>-1</v>
      </c>
      <c r="AM14" s="9">
        <v>1.73E-7</v>
      </c>
      <c r="AN14" s="4">
        <v>7.94</v>
      </c>
      <c r="AO14" s="8">
        <v>7070</v>
      </c>
      <c r="AP14" s="8">
        <v>-1</v>
      </c>
      <c r="AQ14" s="10">
        <v>7.1E-8</v>
      </c>
      <c r="AR14" s="8">
        <v>5.84</v>
      </c>
    </row>
    <row r="15" spans="1:44" x14ac:dyDescent="0.25">
      <c r="E15" s="8">
        <v>7189</v>
      </c>
      <c r="F15" s="4">
        <v>-1</v>
      </c>
      <c r="G15" s="4">
        <v>1.01132136E-3</v>
      </c>
      <c r="H15" s="4">
        <v>38.29</v>
      </c>
      <c r="I15" s="8">
        <v>20660</v>
      </c>
      <c r="J15" s="8">
        <v>-1</v>
      </c>
      <c r="K15" s="4">
        <v>1.01E-3</v>
      </c>
      <c r="L15" s="4">
        <v>76.58</v>
      </c>
      <c r="M15" s="8">
        <v>7192</v>
      </c>
      <c r="N15" s="4">
        <v>-1</v>
      </c>
      <c r="O15" s="4">
        <v>2.0218472E-4</v>
      </c>
      <c r="P15" s="4">
        <v>27.98</v>
      </c>
      <c r="Q15" s="8">
        <v>7208</v>
      </c>
      <c r="R15" s="4">
        <v>-1</v>
      </c>
      <c r="S15" s="8">
        <v>4.2156140000000002E-2</v>
      </c>
      <c r="T15" s="8">
        <v>70.673500000000004</v>
      </c>
      <c r="U15" s="8">
        <v>7065</v>
      </c>
      <c r="V15" s="4">
        <v>-1</v>
      </c>
      <c r="W15" s="9">
        <v>4.8300000000000002E-8</v>
      </c>
      <c r="X15" s="4">
        <v>10.029</v>
      </c>
      <c r="Y15" s="8">
        <v>7085</v>
      </c>
      <c r="Z15" s="8">
        <v>-1</v>
      </c>
      <c r="AA15" s="10">
        <v>8.3300000000000005E-5</v>
      </c>
      <c r="AB15" s="8">
        <v>42.031999999999996</v>
      </c>
      <c r="AC15" s="4">
        <v>6908</v>
      </c>
      <c r="AD15" s="4">
        <v>-1</v>
      </c>
      <c r="AE15" s="10">
        <v>9.0994999999999997E-7</v>
      </c>
      <c r="AF15" s="8">
        <v>6.31</v>
      </c>
      <c r="AG15" s="8">
        <v>7088</v>
      </c>
      <c r="AH15" s="8">
        <v>-1</v>
      </c>
      <c r="AI15" s="10">
        <v>9.0994999999999997E-7</v>
      </c>
      <c r="AJ15" s="8">
        <v>12.62</v>
      </c>
      <c r="AK15" s="4">
        <v>20661</v>
      </c>
      <c r="AL15" s="4">
        <v>-1</v>
      </c>
      <c r="AM15" s="9">
        <v>1.7800000000000001E-7</v>
      </c>
      <c r="AN15" s="4">
        <v>8.1</v>
      </c>
      <c r="AO15" s="8">
        <v>7070</v>
      </c>
      <c r="AP15" s="8">
        <v>-1</v>
      </c>
      <c r="AQ15" s="10">
        <v>6.6300000000000005E-8</v>
      </c>
      <c r="AR15" s="8">
        <v>6.048</v>
      </c>
    </row>
    <row r="16" spans="1:44" x14ac:dyDescent="0.25">
      <c r="M16" s="8">
        <v>7192</v>
      </c>
      <c r="N16" s="4">
        <v>-1</v>
      </c>
      <c r="O16" s="4">
        <v>2.063728E-4</v>
      </c>
      <c r="P16" s="4">
        <v>26.01</v>
      </c>
      <c r="Q16" s="8">
        <v>7208</v>
      </c>
      <c r="R16" s="4">
        <v>-1</v>
      </c>
      <c r="S16" s="8">
        <v>4.8447200000000003E-2</v>
      </c>
      <c r="T16" s="8">
        <v>72.694299999999998</v>
      </c>
      <c r="U16" s="8">
        <v>7065</v>
      </c>
      <c r="V16" s="4">
        <v>-1</v>
      </c>
      <c r="W16" s="9">
        <v>5.9599999999999998E-8</v>
      </c>
      <c r="X16" s="4">
        <v>9.9030000000000005</v>
      </c>
      <c r="Y16" s="8">
        <v>7085</v>
      </c>
      <c r="Z16" s="8">
        <v>-1</v>
      </c>
      <c r="AA16" s="8">
        <v>1.25E-4</v>
      </c>
      <c r="AB16" s="8">
        <v>47.725999999999999</v>
      </c>
      <c r="AC16" s="4">
        <v>6908</v>
      </c>
      <c r="AD16" s="4">
        <v>-1</v>
      </c>
      <c r="AE16" s="10">
        <v>4.3665999999999999E-7</v>
      </c>
      <c r="AF16" s="8">
        <v>6.36</v>
      </c>
      <c r="AG16" s="8">
        <v>7088</v>
      </c>
      <c r="AH16" s="8">
        <v>-1</v>
      </c>
      <c r="AI16" s="10">
        <v>4.3665999999999999E-7</v>
      </c>
      <c r="AJ16" s="8">
        <v>12.72</v>
      </c>
      <c r="AK16" s="4">
        <v>20661</v>
      </c>
      <c r="AL16" s="4">
        <v>-1</v>
      </c>
      <c r="AM16" s="9">
        <v>1.8199999999999999E-7</v>
      </c>
      <c r="AN16" s="4">
        <v>8.24</v>
      </c>
      <c r="AO16" s="8">
        <v>7070</v>
      </c>
      <c r="AP16" s="8">
        <v>-1</v>
      </c>
      <c r="AQ16" s="10">
        <v>7.7700000000000001E-8</v>
      </c>
      <c r="AR16" s="8">
        <v>6.032</v>
      </c>
    </row>
    <row r="17" spans="13:44" x14ac:dyDescent="0.25">
      <c r="M17" s="8">
        <v>7192</v>
      </c>
      <c r="N17" s="4">
        <v>-1</v>
      </c>
      <c r="O17" s="4">
        <v>2.4631670000000003E-4</v>
      </c>
      <c r="P17" s="4">
        <v>27.73</v>
      </c>
      <c r="Q17" s="8">
        <v>7208</v>
      </c>
      <c r="R17" s="4">
        <v>-1</v>
      </c>
      <c r="S17" s="8">
        <v>5.662503E-2</v>
      </c>
      <c r="T17" s="8">
        <v>75.0334</v>
      </c>
      <c r="U17" s="8">
        <v>7065</v>
      </c>
      <c r="V17" s="4">
        <v>-1</v>
      </c>
      <c r="W17" s="9">
        <v>7.0300000000000001E-8</v>
      </c>
      <c r="X17" s="4">
        <v>10.01</v>
      </c>
      <c r="Y17" s="8">
        <v>7085</v>
      </c>
      <c r="Z17" s="8">
        <v>-1</v>
      </c>
      <c r="AA17" s="8">
        <v>2.0000000000000001E-4</v>
      </c>
      <c r="AB17" s="8">
        <v>52.853999999999999</v>
      </c>
      <c r="AC17" s="4">
        <v>6908</v>
      </c>
      <c r="AD17" s="4">
        <v>-1</v>
      </c>
      <c r="AE17" s="10">
        <v>6.3539000000000003E-7</v>
      </c>
      <c r="AF17" s="8">
        <v>6.56</v>
      </c>
      <c r="AG17" s="8">
        <v>7088</v>
      </c>
      <c r="AH17" s="8">
        <v>-1</v>
      </c>
      <c r="AI17" s="10">
        <v>6.3539000000000003E-7</v>
      </c>
      <c r="AJ17" s="8">
        <v>13.12</v>
      </c>
      <c r="AK17" s="4">
        <v>20661</v>
      </c>
      <c r="AL17" s="4">
        <v>-1</v>
      </c>
      <c r="AM17" s="9">
        <v>1.8400000000000001E-7</v>
      </c>
      <c r="AN17" s="4">
        <v>8.3800000000000008</v>
      </c>
      <c r="AO17" s="8">
        <v>7070</v>
      </c>
      <c r="AP17" s="8">
        <v>-1</v>
      </c>
      <c r="AQ17" s="10">
        <v>8.6400000000000006E-8</v>
      </c>
      <c r="AR17" s="8">
        <v>6.0720000000000001</v>
      </c>
    </row>
    <row r="18" spans="13:44" x14ac:dyDescent="0.25">
      <c r="M18" s="8">
        <v>7192</v>
      </c>
      <c r="N18" s="4">
        <v>-1</v>
      </c>
      <c r="O18" s="4">
        <v>2.5055949999999998E-4</v>
      </c>
      <c r="P18" s="4">
        <v>27.03</v>
      </c>
      <c r="Q18" s="8">
        <v>7208</v>
      </c>
      <c r="R18" s="4">
        <v>-1</v>
      </c>
      <c r="S18" s="8">
        <v>6.8342650000000005E-2</v>
      </c>
      <c r="T18" s="8">
        <v>77.755099999999999</v>
      </c>
      <c r="U18" s="8">
        <v>7065</v>
      </c>
      <c r="V18" s="4">
        <v>-1</v>
      </c>
      <c r="W18" s="9">
        <v>7.7200000000000003E-8</v>
      </c>
      <c r="X18" s="4">
        <v>10.6</v>
      </c>
      <c r="Y18" s="8">
        <v>7085</v>
      </c>
      <c r="Z18" s="8">
        <v>-1</v>
      </c>
      <c r="AA18" s="8">
        <v>2.8600000000000001E-4</v>
      </c>
      <c r="AB18" s="8">
        <v>57.576999999999998</v>
      </c>
      <c r="AC18" s="4">
        <v>6908</v>
      </c>
      <c r="AD18" s="4">
        <v>-1</v>
      </c>
      <c r="AE18" s="10">
        <v>1.5278E-6</v>
      </c>
      <c r="AF18" s="8">
        <v>6.7</v>
      </c>
      <c r="AG18" s="8">
        <v>7088</v>
      </c>
      <c r="AH18" s="8">
        <v>-1</v>
      </c>
      <c r="AI18" s="10">
        <v>1.5278E-6</v>
      </c>
      <c r="AJ18" s="8">
        <v>13.4</v>
      </c>
      <c r="AK18" s="4">
        <v>20661</v>
      </c>
      <c r="AL18" s="4">
        <v>-1</v>
      </c>
      <c r="AM18" s="9">
        <v>1.91E-7</v>
      </c>
      <c r="AN18" s="4">
        <v>8.52</v>
      </c>
      <c r="AO18" s="8">
        <v>7070</v>
      </c>
      <c r="AP18" s="8">
        <v>-1</v>
      </c>
      <c r="AQ18" s="10">
        <v>9.5999999999999999E-8</v>
      </c>
      <c r="AR18" s="8">
        <v>6.0620000000000003</v>
      </c>
    </row>
    <row r="19" spans="13:44" x14ac:dyDescent="0.25">
      <c r="Q19" s="8">
        <v>7208</v>
      </c>
      <c r="R19" s="4">
        <v>-1</v>
      </c>
      <c r="S19" s="8">
        <v>9.2579990000000001E-2</v>
      </c>
      <c r="T19" s="8">
        <v>81.351900000000001</v>
      </c>
      <c r="U19" s="8">
        <v>7065</v>
      </c>
      <c r="V19" s="4">
        <v>-1</v>
      </c>
      <c r="W19" s="9">
        <v>8.6799999999999996E-8</v>
      </c>
      <c r="X19" s="4">
        <v>10.233000000000001</v>
      </c>
      <c r="Y19" s="8">
        <v>7085</v>
      </c>
      <c r="Z19" s="8">
        <v>-1</v>
      </c>
      <c r="AA19" s="8">
        <v>4.0000000000000002E-4</v>
      </c>
      <c r="AB19" s="8">
        <v>61.997999999999998</v>
      </c>
      <c r="AC19" s="4">
        <v>6908</v>
      </c>
      <c r="AD19" s="4">
        <v>-1</v>
      </c>
      <c r="AE19" s="10">
        <v>9.8365999999999996E-7</v>
      </c>
      <c r="AF19" s="8">
        <v>6.8</v>
      </c>
      <c r="AG19" s="8">
        <v>7088</v>
      </c>
      <c r="AH19" s="8">
        <v>-1</v>
      </c>
      <c r="AI19" s="10">
        <v>9.8365999999999996E-7</v>
      </c>
      <c r="AJ19" s="8">
        <v>13.6</v>
      </c>
      <c r="AK19" s="4">
        <v>20661</v>
      </c>
      <c r="AL19" s="4">
        <v>-1</v>
      </c>
      <c r="AM19" s="9">
        <v>2.03E-7</v>
      </c>
      <c r="AN19" s="4">
        <v>8.68</v>
      </c>
      <c r="AO19" s="8">
        <v>7070</v>
      </c>
      <c r="AP19" s="8">
        <v>-1</v>
      </c>
      <c r="AQ19" s="10">
        <v>9.8000000000000004E-8</v>
      </c>
      <c r="AR19" s="8">
        <v>6.3209999999999997</v>
      </c>
    </row>
    <row r="20" spans="13:44" x14ac:dyDescent="0.25">
      <c r="Q20" s="8">
        <v>7208</v>
      </c>
      <c r="R20" s="4">
        <v>-1</v>
      </c>
      <c r="S20" s="8">
        <v>0.11459229999999999</v>
      </c>
      <c r="T20" s="8">
        <v>83.684200000000004</v>
      </c>
      <c r="U20" s="8">
        <v>7065</v>
      </c>
      <c r="V20" s="4">
        <v>-1</v>
      </c>
      <c r="W20" s="9">
        <v>1.0700000000000001E-7</v>
      </c>
      <c r="X20" s="4">
        <v>10.223000000000001</v>
      </c>
      <c r="Y20" s="8">
        <v>7085</v>
      </c>
      <c r="Z20" s="8">
        <v>-1</v>
      </c>
      <c r="AA20" s="8">
        <v>6.6699999999999995E-4</v>
      </c>
      <c r="AB20" s="8">
        <v>66.186000000000007</v>
      </c>
      <c r="AC20" s="4">
        <v>6908</v>
      </c>
      <c r="AD20" s="4">
        <v>-1</v>
      </c>
      <c r="AE20" s="10">
        <v>1.32322E-6</v>
      </c>
      <c r="AF20" s="8">
        <v>7.05</v>
      </c>
      <c r="AG20" s="8">
        <v>7088</v>
      </c>
      <c r="AH20" s="8">
        <v>-1</v>
      </c>
      <c r="AI20" s="10">
        <v>1.3232000000000001E-6</v>
      </c>
      <c r="AJ20" s="8">
        <v>14.1</v>
      </c>
      <c r="AK20" s="4">
        <v>20661</v>
      </c>
      <c r="AL20" s="4">
        <v>-1</v>
      </c>
      <c r="AM20" s="9">
        <v>2.04E-7</v>
      </c>
      <c r="AN20" s="4">
        <v>8.82</v>
      </c>
      <c r="AO20" s="8">
        <v>7070</v>
      </c>
      <c r="AP20" s="8">
        <v>-1</v>
      </c>
      <c r="AQ20" s="10">
        <v>8.9799999999999997E-8</v>
      </c>
      <c r="AR20" s="8">
        <v>6.3849999999999998</v>
      </c>
    </row>
    <row r="21" spans="13:44" x14ac:dyDescent="0.25">
      <c r="U21" s="8">
        <v>7065</v>
      </c>
      <c r="V21" s="4">
        <v>-1</v>
      </c>
      <c r="W21" s="9">
        <v>1.12E-7</v>
      </c>
      <c r="X21" s="4">
        <v>10.952999999999999</v>
      </c>
      <c r="Y21" s="8">
        <v>7085</v>
      </c>
      <c r="Z21" s="8">
        <v>-1</v>
      </c>
      <c r="AA21" s="8">
        <v>6.6699999999999995E-4</v>
      </c>
      <c r="AB21" s="8">
        <v>70.191000000000003</v>
      </c>
      <c r="AC21" s="4">
        <v>6908</v>
      </c>
      <c r="AD21" s="4">
        <v>-1</v>
      </c>
      <c r="AE21" s="10">
        <v>2.3744300000000001E-6</v>
      </c>
      <c r="AF21" s="8">
        <v>7.1</v>
      </c>
      <c r="AG21" s="8">
        <v>7088</v>
      </c>
      <c r="AH21" s="8">
        <v>-1</v>
      </c>
      <c r="AI21" s="10">
        <v>2.3744000000000001E-6</v>
      </c>
      <c r="AJ21" s="8">
        <v>14.2</v>
      </c>
      <c r="AK21" s="4">
        <v>20661</v>
      </c>
      <c r="AL21" s="4">
        <v>-1</v>
      </c>
      <c r="AM21" s="9">
        <v>2.05E-7</v>
      </c>
      <c r="AN21" s="4">
        <v>8.98</v>
      </c>
      <c r="AO21" s="8">
        <v>7070</v>
      </c>
      <c r="AP21" s="8">
        <v>-1</v>
      </c>
      <c r="AQ21" s="10">
        <v>8.5199999999999995E-8</v>
      </c>
      <c r="AR21" s="8">
        <v>6.39</v>
      </c>
    </row>
    <row r="22" spans="13:44" x14ac:dyDescent="0.25">
      <c r="U22" s="8">
        <v>7065</v>
      </c>
      <c r="V22" s="4">
        <v>-1</v>
      </c>
      <c r="W22" s="9">
        <v>1.2599999999999999E-7</v>
      </c>
      <c r="X22" s="4">
        <v>10.821</v>
      </c>
      <c r="Y22" s="8">
        <v>7085</v>
      </c>
      <c r="Z22" s="8">
        <v>-1</v>
      </c>
      <c r="AA22" s="10">
        <v>5.6500000000000001E-6</v>
      </c>
      <c r="AB22" s="8">
        <v>20.602</v>
      </c>
      <c r="AC22" s="4">
        <v>6908</v>
      </c>
      <c r="AD22" s="4">
        <v>-1</v>
      </c>
      <c r="AE22" s="10">
        <v>1.9964000000000001E-6</v>
      </c>
      <c r="AF22" s="8">
        <v>7.18</v>
      </c>
      <c r="AG22" s="8">
        <v>7088</v>
      </c>
      <c r="AH22" s="8">
        <v>-1</v>
      </c>
      <c r="AI22" s="10">
        <v>1.9964000000000001E-6</v>
      </c>
      <c r="AJ22" s="8">
        <v>14.36</v>
      </c>
      <c r="AK22" s="4">
        <v>20661</v>
      </c>
      <c r="AL22" s="4">
        <v>-1</v>
      </c>
      <c r="AM22" s="9">
        <v>2.1199999999999999E-7</v>
      </c>
      <c r="AN22" s="4">
        <v>9.1199999999999992</v>
      </c>
      <c r="AO22" s="8">
        <v>7070</v>
      </c>
      <c r="AP22" s="8">
        <v>-1</v>
      </c>
      <c r="AQ22" s="10">
        <v>7.9599999999999998E-8</v>
      </c>
      <c r="AR22" s="8">
        <v>6.6180000000000003</v>
      </c>
    </row>
    <row r="23" spans="13:44" x14ac:dyDescent="0.25">
      <c r="U23" s="8">
        <v>7065</v>
      </c>
      <c r="V23" s="4">
        <v>-1</v>
      </c>
      <c r="W23" s="9">
        <v>1.3199999999999999E-7</v>
      </c>
      <c r="X23" s="4">
        <v>11.071</v>
      </c>
      <c r="Y23" s="8">
        <v>7085</v>
      </c>
      <c r="Z23" s="8">
        <v>-1</v>
      </c>
      <c r="AA23" s="10">
        <v>1.1399999999999999E-5</v>
      </c>
      <c r="AB23" s="8">
        <v>26.614999999999998</v>
      </c>
      <c r="AC23" s="4">
        <v>6908</v>
      </c>
      <c r="AD23" s="4">
        <v>-1</v>
      </c>
      <c r="AE23" s="10">
        <v>1.55728E-6</v>
      </c>
      <c r="AF23" s="8">
        <v>7.21</v>
      </c>
      <c r="AG23" s="8">
        <v>7088</v>
      </c>
      <c r="AH23" s="8">
        <v>-1</v>
      </c>
      <c r="AI23" s="10">
        <v>1.5572999999999999E-6</v>
      </c>
      <c r="AJ23" s="8">
        <v>14.42</v>
      </c>
      <c r="AK23" s="4">
        <v>20661</v>
      </c>
      <c r="AL23" s="4">
        <v>-1</v>
      </c>
      <c r="AM23" s="9">
        <v>2.0599999999999999E-7</v>
      </c>
      <c r="AN23" s="4">
        <v>9.2799999999999994</v>
      </c>
      <c r="AO23" s="8">
        <v>7070</v>
      </c>
      <c r="AP23" s="8">
        <v>-1</v>
      </c>
      <c r="AQ23" s="10">
        <v>9.9799999999999994E-8</v>
      </c>
      <c r="AR23" s="8">
        <v>6.32</v>
      </c>
    </row>
    <row r="24" spans="13:44" x14ac:dyDescent="0.25">
      <c r="U24" s="8">
        <v>7065</v>
      </c>
      <c r="V24" s="4">
        <v>-1</v>
      </c>
      <c r="W24" s="9">
        <v>1.3899999999999999E-7</v>
      </c>
      <c r="X24" s="4">
        <v>10.327999999999999</v>
      </c>
      <c r="Y24" s="8">
        <v>7085</v>
      </c>
      <c r="Z24" s="8">
        <v>-1</v>
      </c>
      <c r="AA24" s="10">
        <v>1.8199999999999999E-5</v>
      </c>
      <c r="AB24" s="8">
        <v>31.524000000000001</v>
      </c>
      <c r="AC24" s="4">
        <v>6908</v>
      </c>
      <c r="AD24" s="4">
        <v>-1</v>
      </c>
      <c r="AE24" s="10">
        <v>2.2184799999999999E-6</v>
      </c>
      <c r="AF24" s="8">
        <v>7.24</v>
      </c>
      <c r="AG24" s="8">
        <v>7088</v>
      </c>
      <c r="AH24" s="8">
        <v>-1</v>
      </c>
      <c r="AI24" s="10">
        <v>2.2185E-6</v>
      </c>
      <c r="AJ24" s="8">
        <v>14.48</v>
      </c>
      <c r="AK24" s="4">
        <v>20661</v>
      </c>
      <c r="AL24" s="4">
        <v>-1</v>
      </c>
      <c r="AM24" s="9">
        <v>2.0900000000000001E-7</v>
      </c>
      <c r="AN24" s="4">
        <v>9.42</v>
      </c>
      <c r="AO24" s="8">
        <v>7070</v>
      </c>
      <c r="AP24" s="8">
        <v>-1</v>
      </c>
      <c r="AQ24" s="10">
        <v>1.09E-7</v>
      </c>
      <c r="AR24" s="8">
        <v>6.31</v>
      </c>
    </row>
    <row r="25" spans="13:44" x14ac:dyDescent="0.25">
      <c r="U25" s="8">
        <v>7065</v>
      </c>
      <c r="V25" s="4">
        <v>-1</v>
      </c>
      <c r="W25" s="9">
        <v>1.42E-7</v>
      </c>
      <c r="X25" s="4">
        <v>10.815</v>
      </c>
      <c r="Y25" s="8">
        <v>7085</v>
      </c>
      <c r="Z25" s="8">
        <v>-1</v>
      </c>
      <c r="AA25" s="10">
        <v>2.6299999999999999E-5</v>
      </c>
      <c r="AB25" s="8">
        <v>35.793999999999997</v>
      </c>
      <c r="AC25" s="4">
        <v>6908</v>
      </c>
      <c r="AD25" s="4">
        <v>-1</v>
      </c>
      <c r="AE25" s="10">
        <v>1.82486E-6</v>
      </c>
      <c r="AF25" s="8">
        <v>7.36</v>
      </c>
      <c r="AG25" s="8">
        <v>7088</v>
      </c>
      <c r="AH25" s="8">
        <v>-1</v>
      </c>
      <c r="AI25" s="10">
        <v>1.8249000000000001E-6</v>
      </c>
      <c r="AJ25" s="8">
        <v>14.72</v>
      </c>
      <c r="AK25" s="4">
        <v>20661</v>
      </c>
      <c r="AL25" s="4">
        <v>-1</v>
      </c>
      <c r="AM25" s="9">
        <v>2.29E-7</v>
      </c>
      <c r="AN25" s="4">
        <v>9.56</v>
      </c>
      <c r="AO25" s="8">
        <v>7070</v>
      </c>
      <c r="AP25" s="8">
        <v>-1</v>
      </c>
      <c r="AQ25" s="10">
        <v>1.05E-7</v>
      </c>
      <c r="AR25" s="8">
        <v>6.5309999999999997</v>
      </c>
    </row>
    <row r="26" spans="13:44" x14ac:dyDescent="0.25">
      <c r="U26" s="8">
        <v>7065</v>
      </c>
      <c r="V26" s="4">
        <v>-1</v>
      </c>
      <c r="W26" s="9">
        <v>1.6E-7</v>
      </c>
      <c r="X26" s="4">
        <v>11.189</v>
      </c>
      <c r="Y26" s="8">
        <v>7085</v>
      </c>
      <c r="Z26" s="8">
        <v>-1</v>
      </c>
      <c r="AA26" s="10">
        <v>1.6700000000000001E-6</v>
      </c>
      <c r="AB26" s="8">
        <v>13.734999999999999</v>
      </c>
      <c r="AC26" s="4">
        <v>6908</v>
      </c>
      <c r="AD26" s="4">
        <v>-1</v>
      </c>
      <c r="AE26" s="10">
        <v>2.5241499999999998E-6</v>
      </c>
      <c r="AF26" s="8">
        <v>7.41</v>
      </c>
      <c r="AG26" s="8">
        <v>7088</v>
      </c>
      <c r="AH26" s="8">
        <v>-1</v>
      </c>
      <c r="AI26" s="10">
        <v>2.5241999999999999E-6</v>
      </c>
      <c r="AJ26" s="8">
        <v>14.82</v>
      </c>
      <c r="AK26" s="4">
        <v>20661</v>
      </c>
      <c r="AL26" s="4">
        <v>-1</v>
      </c>
      <c r="AM26" s="9">
        <v>2.5699999999999999E-7</v>
      </c>
      <c r="AN26" s="4">
        <v>9.7200000000000006</v>
      </c>
      <c r="AO26" s="8">
        <v>7070</v>
      </c>
      <c r="AP26" s="8">
        <v>-1</v>
      </c>
      <c r="AQ26" s="10">
        <v>9.9999999999999995E-8</v>
      </c>
      <c r="AR26" s="8">
        <v>6.8769999999999998</v>
      </c>
    </row>
    <row r="27" spans="13:44" x14ac:dyDescent="0.25">
      <c r="U27" s="8">
        <v>7065</v>
      </c>
      <c r="V27" s="4">
        <v>-1</v>
      </c>
      <c r="W27" s="9">
        <v>1.67E-7</v>
      </c>
      <c r="X27" s="4">
        <v>10.558999999999999</v>
      </c>
      <c r="Y27" s="8">
        <v>7085</v>
      </c>
      <c r="Z27" s="8">
        <v>-1</v>
      </c>
      <c r="AA27" s="10">
        <v>3.45E-6</v>
      </c>
      <c r="AB27" s="8">
        <v>17.744</v>
      </c>
      <c r="AC27" s="4">
        <v>6908</v>
      </c>
      <c r="AD27" s="4">
        <v>-1</v>
      </c>
      <c r="AE27" s="10">
        <v>3.21076E-6</v>
      </c>
      <c r="AF27" s="8">
        <v>7.44</v>
      </c>
      <c r="AG27" s="8">
        <v>7088</v>
      </c>
      <c r="AH27" s="8">
        <v>-1</v>
      </c>
      <c r="AI27" s="10">
        <v>3.2107999999999998E-6</v>
      </c>
      <c r="AJ27" s="8">
        <v>14.88</v>
      </c>
      <c r="AK27" s="4">
        <v>20661</v>
      </c>
      <c r="AL27" s="4">
        <v>-1</v>
      </c>
      <c r="AM27" s="9">
        <v>2.6600000000000003E-7</v>
      </c>
      <c r="AN27" s="4">
        <v>9.92</v>
      </c>
      <c r="AO27" s="8">
        <v>7070</v>
      </c>
      <c r="AP27" s="8">
        <v>-1</v>
      </c>
      <c r="AQ27" s="10">
        <v>1.15E-7</v>
      </c>
      <c r="AR27" s="8">
        <v>6.8029999999999999</v>
      </c>
    </row>
    <row r="28" spans="13:44" x14ac:dyDescent="0.25">
      <c r="U28" s="8">
        <v>7065</v>
      </c>
      <c r="V28" s="4">
        <v>-1</v>
      </c>
      <c r="W28" s="9">
        <v>1.9299999999999999E-7</v>
      </c>
      <c r="X28" s="4">
        <v>10.798</v>
      </c>
      <c r="Y28" s="8">
        <v>7085</v>
      </c>
      <c r="Z28" s="8">
        <v>-1</v>
      </c>
      <c r="AA28" s="10">
        <v>6.2500000000000003E-6</v>
      </c>
      <c r="AB28" s="8">
        <v>21.015999999999998</v>
      </c>
      <c r="AC28" s="4">
        <v>6908</v>
      </c>
      <c r="AD28" s="4">
        <v>-1</v>
      </c>
      <c r="AE28" s="10">
        <v>2.7443999999999999E-6</v>
      </c>
      <c r="AF28" s="8">
        <v>7.48</v>
      </c>
      <c r="AG28" s="8">
        <v>7088</v>
      </c>
      <c r="AH28" s="8">
        <v>-1</v>
      </c>
      <c r="AI28" s="10">
        <v>2.7443999999999999E-6</v>
      </c>
      <c r="AJ28" s="8">
        <v>14.96</v>
      </c>
      <c r="AK28" s="4">
        <v>20661</v>
      </c>
      <c r="AL28" s="4">
        <v>-1</v>
      </c>
      <c r="AM28" s="9">
        <v>2.5600000000000002E-7</v>
      </c>
      <c r="AN28" s="4">
        <v>10.08</v>
      </c>
      <c r="AO28" s="8">
        <v>7070</v>
      </c>
      <c r="AP28" s="8">
        <v>-1</v>
      </c>
      <c r="AQ28" s="10">
        <v>1.31E-7</v>
      </c>
      <c r="AR28" s="8">
        <v>6.8470000000000004</v>
      </c>
    </row>
    <row r="29" spans="13:44" x14ac:dyDescent="0.25">
      <c r="U29" s="8">
        <v>7065</v>
      </c>
      <c r="V29" s="4">
        <v>-1</v>
      </c>
      <c r="W29" s="9">
        <v>1.8799999999999999E-7</v>
      </c>
      <c r="X29" s="4">
        <v>11.574</v>
      </c>
      <c r="Y29" s="8">
        <v>7085</v>
      </c>
      <c r="Z29" s="8">
        <v>-1</v>
      </c>
      <c r="AA29" s="10">
        <v>8.3299999999999999E-6</v>
      </c>
      <c r="AB29" s="8">
        <v>23.863</v>
      </c>
      <c r="AC29" s="4">
        <v>6908</v>
      </c>
      <c r="AD29" s="4">
        <v>-1</v>
      </c>
      <c r="AE29" s="10">
        <v>2.6940200000000001E-6</v>
      </c>
      <c r="AF29" s="8">
        <v>7.49</v>
      </c>
      <c r="AG29" s="8">
        <v>7088</v>
      </c>
      <c r="AH29" s="8">
        <v>-1</v>
      </c>
      <c r="AI29" s="10">
        <v>2.694E-6</v>
      </c>
      <c r="AJ29" s="8">
        <v>14.98</v>
      </c>
      <c r="AK29" s="4">
        <v>20661</v>
      </c>
      <c r="AL29" s="4">
        <v>-1</v>
      </c>
      <c r="AM29" s="9">
        <v>2.4600000000000001E-7</v>
      </c>
      <c r="AN29" s="4">
        <v>10.24</v>
      </c>
      <c r="AO29" s="8">
        <v>7070</v>
      </c>
      <c r="AP29" s="8">
        <v>-1</v>
      </c>
      <c r="AQ29" s="10">
        <v>1.24E-7</v>
      </c>
      <c r="AR29" s="8">
        <v>7.0289999999999999</v>
      </c>
    </row>
    <row r="30" spans="13:44" x14ac:dyDescent="0.25">
      <c r="U30" s="8">
        <v>7065</v>
      </c>
      <c r="V30" s="4">
        <v>-1</v>
      </c>
      <c r="W30" s="9">
        <v>2.1199999999999999E-7</v>
      </c>
      <c r="X30" s="4">
        <v>11.567</v>
      </c>
      <c r="Y30" s="8">
        <v>7085</v>
      </c>
      <c r="Z30" s="8">
        <v>-1</v>
      </c>
      <c r="AA30" s="10">
        <v>1.11E-5</v>
      </c>
      <c r="AB30" s="8">
        <v>28.789000000000001</v>
      </c>
      <c r="AC30" s="4">
        <v>6908</v>
      </c>
      <c r="AD30" s="4">
        <v>-1</v>
      </c>
      <c r="AE30" s="10">
        <v>2.0720700000000001E-6</v>
      </c>
      <c r="AF30" s="8">
        <v>7.5</v>
      </c>
      <c r="AG30" s="8">
        <v>7088</v>
      </c>
      <c r="AH30" s="8">
        <v>-1</v>
      </c>
      <c r="AI30" s="10">
        <v>2.0721E-6</v>
      </c>
      <c r="AJ30" s="8">
        <v>15</v>
      </c>
      <c r="AK30" s="4">
        <v>20661</v>
      </c>
      <c r="AL30" s="4">
        <v>-1</v>
      </c>
      <c r="AM30" s="9">
        <v>2.5699999999999999E-7</v>
      </c>
      <c r="AN30" s="4">
        <v>10.38</v>
      </c>
      <c r="AO30" s="8">
        <v>7070</v>
      </c>
      <c r="AP30" s="8">
        <v>-1</v>
      </c>
      <c r="AQ30" s="10">
        <v>1.18E-7</v>
      </c>
      <c r="AR30" s="8">
        <v>7.4009999999999998</v>
      </c>
    </row>
    <row r="31" spans="13:44" x14ac:dyDescent="0.25">
      <c r="U31" s="8">
        <v>7065</v>
      </c>
      <c r="V31" s="4">
        <v>-1</v>
      </c>
      <c r="W31" s="9">
        <v>2.3200000000000001E-7</v>
      </c>
      <c r="X31" s="4">
        <v>11.298</v>
      </c>
      <c r="Y31" s="8">
        <v>7085</v>
      </c>
      <c r="Z31" s="8">
        <v>-1</v>
      </c>
      <c r="AA31" s="10">
        <v>1.43E-5</v>
      </c>
      <c r="AB31" s="8">
        <v>30.998999999999999</v>
      </c>
      <c r="AC31" s="4">
        <v>6908</v>
      </c>
      <c r="AD31" s="4">
        <v>-1</v>
      </c>
      <c r="AE31" s="10">
        <v>3.7541000000000002E-6</v>
      </c>
      <c r="AF31" s="8">
        <v>7.61</v>
      </c>
      <c r="AG31" s="8">
        <v>7088</v>
      </c>
      <c r="AH31" s="8">
        <v>-1</v>
      </c>
      <c r="AI31" s="10">
        <v>3.7541000000000002E-6</v>
      </c>
      <c r="AJ31" s="8">
        <v>15.22</v>
      </c>
      <c r="AK31" s="4">
        <v>20661</v>
      </c>
      <c r="AL31" s="4">
        <v>-1</v>
      </c>
      <c r="AM31" s="9">
        <v>2.8999999999999998E-7</v>
      </c>
      <c r="AN31" s="4">
        <v>10.56</v>
      </c>
      <c r="AO31" s="8">
        <v>7070</v>
      </c>
      <c r="AP31" s="8">
        <v>-1</v>
      </c>
      <c r="AQ31" s="10">
        <v>1.29E-7</v>
      </c>
      <c r="AR31" s="8">
        <v>7.3280000000000003</v>
      </c>
    </row>
    <row r="32" spans="13:44" x14ac:dyDescent="0.25">
      <c r="U32" s="8">
        <v>7065</v>
      </c>
      <c r="V32" s="4">
        <v>-1</v>
      </c>
      <c r="W32" s="9">
        <v>2.3799999999999999E-7</v>
      </c>
      <c r="X32" s="4">
        <v>12.106999999999999</v>
      </c>
      <c r="Y32" s="8">
        <v>7085</v>
      </c>
      <c r="Z32" s="8">
        <v>-1</v>
      </c>
      <c r="AA32" s="10">
        <v>2.0000000000000002E-5</v>
      </c>
      <c r="AB32" s="8">
        <v>33.093000000000004</v>
      </c>
      <c r="AC32" s="4">
        <v>6908</v>
      </c>
      <c r="AD32" s="4">
        <v>-1</v>
      </c>
      <c r="AE32" s="10">
        <v>2.3020900000000001E-6</v>
      </c>
      <c r="AF32" s="8">
        <v>7.63</v>
      </c>
      <c r="AG32" s="8">
        <v>7088</v>
      </c>
      <c r="AH32" s="8">
        <v>-1</v>
      </c>
      <c r="AI32" s="10">
        <v>2.3020999999999999E-6</v>
      </c>
      <c r="AJ32" s="8">
        <v>15.26</v>
      </c>
      <c r="AK32" s="4">
        <v>20661</v>
      </c>
      <c r="AL32" s="4">
        <v>-1</v>
      </c>
      <c r="AM32" s="9">
        <v>3.0499999999999999E-7</v>
      </c>
      <c r="AN32" s="4">
        <v>10.74</v>
      </c>
      <c r="AO32" s="8">
        <v>7070</v>
      </c>
      <c r="AP32" s="8">
        <v>-1</v>
      </c>
      <c r="AQ32" s="10">
        <v>1.29E-7</v>
      </c>
      <c r="AR32" s="8">
        <v>7.3280000000000003</v>
      </c>
    </row>
    <row r="33" spans="21:44" x14ac:dyDescent="0.25">
      <c r="U33" s="8">
        <v>7065</v>
      </c>
      <c r="V33" s="4">
        <v>-1</v>
      </c>
      <c r="W33" s="9">
        <v>2.7399999999999999E-7</v>
      </c>
      <c r="X33" s="4">
        <v>11.96</v>
      </c>
      <c r="Y33" s="8">
        <v>7085</v>
      </c>
      <c r="Z33" s="8">
        <v>-1</v>
      </c>
      <c r="AA33" s="10">
        <v>2.0000000000000002E-5</v>
      </c>
      <c r="AB33" s="8">
        <v>35.095999999999997</v>
      </c>
      <c r="AC33" s="4">
        <v>6908</v>
      </c>
      <c r="AD33" s="4">
        <v>-1</v>
      </c>
      <c r="AE33" s="10">
        <v>2.8743300000000001E-6</v>
      </c>
      <c r="AF33" s="8">
        <v>7.69</v>
      </c>
      <c r="AG33" s="8">
        <v>7088</v>
      </c>
      <c r="AH33" s="8">
        <v>-1</v>
      </c>
      <c r="AI33" s="10">
        <v>2.8743000000000002E-6</v>
      </c>
      <c r="AJ33" s="8">
        <v>15.38</v>
      </c>
      <c r="AK33" s="4">
        <v>20661</v>
      </c>
      <c r="AL33" s="4">
        <v>-1</v>
      </c>
      <c r="AM33" s="9">
        <v>3.4700000000000002E-7</v>
      </c>
      <c r="AN33" s="4">
        <v>10.94</v>
      </c>
      <c r="AO33" s="8">
        <v>7070</v>
      </c>
      <c r="AP33" s="8">
        <v>-1</v>
      </c>
      <c r="AQ33" s="10">
        <v>1.43E-7</v>
      </c>
      <c r="AR33" s="8">
        <v>7.2530000000000001</v>
      </c>
    </row>
    <row r="34" spans="21:44" x14ac:dyDescent="0.25">
      <c r="U34" s="8">
        <v>7065</v>
      </c>
      <c r="V34" s="4">
        <v>-1</v>
      </c>
      <c r="W34" s="9">
        <v>3.2399999999999999E-7</v>
      </c>
      <c r="X34" s="4">
        <v>13.412000000000001</v>
      </c>
      <c r="Y34" s="8">
        <v>7085</v>
      </c>
      <c r="Z34" s="8">
        <v>-1</v>
      </c>
      <c r="AA34" s="10">
        <v>1.11E-6</v>
      </c>
      <c r="AB34" s="8">
        <v>13.308</v>
      </c>
      <c r="AC34" s="4">
        <v>6908</v>
      </c>
      <c r="AD34" s="4">
        <v>-1</v>
      </c>
      <c r="AE34" s="10">
        <v>3.15993E-6</v>
      </c>
      <c r="AF34" s="8">
        <v>7.69</v>
      </c>
      <c r="AG34" s="8">
        <v>7088</v>
      </c>
      <c r="AH34" s="8">
        <v>-1</v>
      </c>
      <c r="AI34" s="10">
        <v>3.1599E-6</v>
      </c>
      <c r="AJ34" s="8">
        <v>15.38</v>
      </c>
      <c r="AK34" s="4">
        <v>20661</v>
      </c>
      <c r="AL34" s="4">
        <v>-1</v>
      </c>
      <c r="AM34" s="9">
        <v>3.8700000000000001E-7</v>
      </c>
      <c r="AN34" s="4">
        <v>11.14</v>
      </c>
      <c r="AO34" s="8">
        <v>7070</v>
      </c>
      <c r="AP34" s="8">
        <v>-1</v>
      </c>
      <c r="AQ34" s="10">
        <v>1.4000000000000001E-7</v>
      </c>
      <c r="AR34" s="8">
        <v>6.9550000000000001</v>
      </c>
    </row>
    <row r="35" spans="21:44" x14ac:dyDescent="0.25">
      <c r="U35" s="8">
        <v>7065</v>
      </c>
      <c r="V35" s="4">
        <v>-1</v>
      </c>
      <c r="W35" s="9">
        <v>3.7300000000000002E-7</v>
      </c>
      <c r="X35" s="4">
        <v>13.875</v>
      </c>
      <c r="Y35" s="8">
        <v>7085</v>
      </c>
      <c r="Z35" s="8">
        <v>-1</v>
      </c>
      <c r="AA35" s="10">
        <v>1.9999999999999999E-6</v>
      </c>
      <c r="AB35" s="8">
        <v>15.762</v>
      </c>
      <c r="AC35" s="4">
        <v>6908</v>
      </c>
      <c r="AD35" s="4">
        <v>-1</v>
      </c>
      <c r="AE35" s="10">
        <v>3.0413800000000001E-6</v>
      </c>
      <c r="AF35" s="8">
        <v>7.74</v>
      </c>
      <c r="AG35" s="8">
        <v>7088</v>
      </c>
      <c r="AH35" s="8">
        <v>-1</v>
      </c>
      <c r="AI35" s="10">
        <v>3.0413999999999998E-6</v>
      </c>
      <c r="AJ35" s="8">
        <v>15.48</v>
      </c>
      <c r="AK35" s="4">
        <v>20661</v>
      </c>
      <c r="AL35" s="4">
        <v>-1</v>
      </c>
      <c r="AM35" s="9">
        <v>4.3700000000000001E-7</v>
      </c>
      <c r="AN35" s="4">
        <v>11.4</v>
      </c>
      <c r="AO35" s="8">
        <v>7070</v>
      </c>
      <c r="AP35" s="8">
        <v>-1</v>
      </c>
      <c r="AQ35" s="10">
        <v>1.48E-7</v>
      </c>
      <c r="AR35" s="8">
        <v>6.7750000000000004</v>
      </c>
    </row>
    <row r="36" spans="21:44" x14ac:dyDescent="0.25">
      <c r="U36" s="8">
        <v>7065</v>
      </c>
      <c r="V36" s="4">
        <v>-1</v>
      </c>
      <c r="W36" s="9">
        <v>3.72E-7</v>
      </c>
      <c r="X36" s="4">
        <v>12.08</v>
      </c>
      <c r="Y36" s="8">
        <v>7085</v>
      </c>
      <c r="Z36" s="8">
        <v>-1</v>
      </c>
      <c r="AA36" s="10">
        <v>3.3299999999999999E-6</v>
      </c>
      <c r="AB36" s="8">
        <v>17.896999999999998</v>
      </c>
      <c r="AC36" s="4">
        <v>6908</v>
      </c>
      <c r="AD36" s="4">
        <v>-1</v>
      </c>
      <c r="AE36" s="10">
        <v>2.70623E-6</v>
      </c>
      <c r="AF36" s="8">
        <v>7.82</v>
      </c>
      <c r="AG36" s="8">
        <v>7088</v>
      </c>
      <c r="AH36" s="8">
        <v>-1</v>
      </c>
      <c r="AI36" s="10">
        <v>2.7062E-6</v>
      </c>
      <c r="AJ36" s="8">
        <v>15.64</v>
      </c>
      <c r="AK36" s="4">
        <v>20661</v>
      </c>
      <c r="AL36" s="4">
        <v>-1</v>
      </c>
      <c r="AM36" s="9">
        <v>4.7599999999999997E-7</v>
      </c>
      <c r="AN36" s="4">
        <v>11.52</v>
      </c>
      <c r="AO36" s="8">
        <v>7070</v>
      </c>
      <c r="AP36" s="8">
        <v>-1</v>
      </c>
      <c r="AQ36" s="10">
        <v>1.5599999999999999E-7</v>
      </c>
      <c r="AR36" s="8">
        <v>7.1820000000000004</v>
      </c>
    </row>
    <row r="37" spans="21:44" x14ac:dyDescent="0.25">
      <c r="U37" s="8">
        <v>7065</v>
      </c>
      <c r="V37" s="4">
        <v>-1</v>
      </c>
      <c r="W37" s="9">
        <v>5.0500000000000004E-7</v>
      </c>
      <c r="X37" s="4">
        <v>12.779</v>
      </c>
      <c r="Y37" s="8">
        <v>7085</v>
      </c>
      <c r="Z37" s="8">
        <v>-1</v>
      </c>
      <c r="AA37" s="10">
        <v>3.9999999999999998E-6</v>
      </c>
      <c r="AB37" s="8">
        <v>19.82</v>
      </c>
      <c r="AC37" s="4">
        <v>6908</v>
      </c>
      <c r="AD37" s="4">
        <v>-1</v>
      </c>
      <c r="AE37" s="10">
        <v>4.3634399999999998E-6</v>
      </c>
      <c r="AF37" s="8">
        <v>7.96</v>
      </c>
      <c r="AG37" s="8">
        <v>7088</v>
      </c>
      <c r="AH37" s="8">
        <v>-1</v>
      </c>
      <c r="AI37" s="10">
        <v>4.3633999999999996E-6</v>
      </c>
      <c r="AJ37" s="8">
        <v>15.92</v>
      </c>
      <c r="AK37" s="4">
        <v>20661</v>
      </c>
      <c r="AL37" s="4">
        <v>-1</v>
      </c>
      <c r="AM37" s="9">
        <v>5.0900000000000002E-7</v>
      </c>
      <c r="AN37" s="4">
        <v>11.66</v>
      </c>
      <c r="AO37" s="8">
        <v>7070</v>
      </c>
      <c r="AP37" s="8">
        <v>-1</v>
      </c>
      <c r="AQ37" s="10">
        <v>1.7100000000000001E-7</v>
      </c>
      <c r="AR37" s="8">
        <v>7.1710000000000003</v>
      </c>
    </row>
    <row r="38" spans="21:44" x14ac:dyDescent="0.25">
      <c r="U38" s="8">
        <v>7065</v>
      </c>
      <c r="V38" s="4">
        <v>-1</v>
      </c>
      <c r="W38" s="9">
        <v>7.1800000000000005E-7</v>
      </c>
      <c r="X38" s="4">
        <v>13.513999999999999</v>
      </c>
      <c r="Y38" s="8">
        <v>7085</v>
      </c>
      <c r="Z38" s="8">
        <v>-1</v>
      </c>
      <c r="AA38" s="10">
        <v>6.6699999999999997E-6</v>
      </c>
      <c r="AB38" s="8">
        <v>21.591999999999999</v>
      </c>
      <c r="AC38" s="4">
        <v>6908</v>
      </c>
      <c r="AD38" s="4">
        <v>-1</v>
      </c>
      <c r="AE38" s="10">
        <v>3.6815199999999999E-6</v>
      </c>
      <c r="AF38" s="8">
        <v>7.98</v>
      </c>
      <c r="AG38" s="8">
        <v>7088</v>
      </c>
      <c r="AH38" s="8">
        <v>-1</v>
      </c>
      <c r="AI38" s="10">
        <v>3.6814999999999998E-6</v>
      </c>
      <c r="AJ38" s="8">
        <v>15.96</v>
      </c>
      <c r="AK38" s="4">
        <v>20661</v>
      </c>
      <c r="AL38" s="4">
        <v>-1</v>
      </c>
      <c r="AM38" s="9">
        <v>2.7999999999999999E-6</v>
      </c>
      <c r="AN38" s="4">
        <v>15.04</v>
      </c>
      <c r="AO38" s="8">
        <v>7070</v>
      </c>
      <c r="AP38" s="8">
        <v>-1</v>
      </c>
      <c r="AQ38" s="10">
        <v>1.74E-7</v>
      </c>
      <c r="AR38" s="8">
        <v>7.4779999999999998</v>
      </c>
    </row>
    <row r="39" spans="21:44" x14ac:dyDescent="0.25">
      <c r="U39" s="8">
        <v>7065</v>
      </c>
      <c r="V39" s="4">
        <v>-1</v>
      </c>
      <c r="W39" s="9">
        <v>8.8700000000000004E-7</v>
      </c>
      <c r="X39" s="4">
        <v>14.302</v>
      </c>
      <c r="Y39" s="8">
        <v>7085</v>
      </c>
      <c r="Z39" s="8">
        <v>-1</v>
      </c>
      <c r="AA39" s="10">
        <v>6.6699999999999997E-6</v>
      </c>
      <c r="AB39" s="8">
        <v>23.248999999999999</v>
      </c>
      <c r="AC39" s="4">
        <v>6908</v>
      </c>
      <c r="AD39" s="4">
        <v>-1</v>
      </c>
      <c r="AE39" s="10">
        <v>3.1163999999999999E-6</v>
      </c>
      <c r="AF39" s="8">
        <v>7.99</v>
      </c>
      <c r="AG39" s="8">
        <v>7088</v>
      </c>
      <c r="AH39" s="8">
        <v>-1</v>
      </c>
      <c r="AI39" s="10">
        <v>3.1163999999999999E-6</v>
      </c>
      <c r="AJ39" s="8">
        <v>15.98</v>
      </c>
      <c r="AK39" s="4">
        <v>20661</v>
      </c>
      <c r="AL39" s="4">
        <v>-1</v>
      </c>
      <c r="AM39" s="9">
        <v>3.4000000000000001E-6</v>
      </c>
      <c r="AN39" s="4">
        <v>15.26</v>
      </c>
      <c r="AO39" s="8">
        <v>7070</v>
      </c>
      <c r="AP39" s="8">
        <v>-1</v>
      </c>
      <c r="AQ39" s="10">
        <v>1.6299999999999999E-7</v>
      </c>
      <c r="AR39" s="8">
        <v>7.6790000000000003</v>
      </c>
    </row>
    <row r="40" spans="21:44" x14ac:dyDescent="0.25">
      <c r="U40" s="8">
        <v>7065</v>
      </c>
      <c r="V40" s="4">
        <v>-1</v>
      </c>
      <c r="W40" s="9">
        <v>9.7600000000000006E-7</v>
      </c>
      <c r="X40" s="4">
        <v>15.678000000000001</v>
      </c>
      <c r="Y40" s="8">
        <v>7085</v>
      </c>
      <c r="Z40" s="8">
        <v>-1</v>
      </c>
      <c r="AA40" s="10">
        <v>6.6699999999999997E-6</v>
      </c>
      <c r="AB40" s="8">
        <v>24.82</v>
      </c>
      <c r="AC40" s="4">
        <v>6908</v>
      </c>
      <c r="AD40" s="4">
        <v>-1</v>
      </c>
      <c r="AE40" s="10">
        <v>3.9328400000000001E-6</v>
      </c>
      <c r="AF40" s="8">
        <v>8.1300000000000008</v>
      </c>
      <c r="AG40" s="8">
        <v>7088</v>
      </c>
      <c r="AH40" s="8">
        <v>-1</v>
      </c>
      <c r="AI40" s="10">
        <v>3.9327999999999999E-6</v>
      </c>
      <c r="AJ40" s="8">
        <v>16.260000000000002</v>
      </c>
      <c r="AK40" s="4">
        <v>20661</v>
      </c>
      <c r="AL40" s="4">
        <v>-1</v>
      </c>
      <c r="AM40" s="9">
        <v>3.5999999999999998E-6</v>
      </c>
      <c r="AN40" s="4">
        <v>15.48</v>
      </c>
      <c r="AO40" s="8">
        <v>7070</v>
      </c>
      <c r="AP40" s="8">
        <v>-1</v>
      </c>
      <c r="AQ40" s="10">
        <v>1.6E-7</v>
      </c>
      <c r="AR40" s="8">
        <v>7.8120000000000003</v>
      </c>
    </row>
    <row r="41" spans="21:44" x14ac:dyDescent="0.25">
      <c r="U41" s="8">
        <v>7065</v>
      </c>
      <c r="V41" s="4">
        <v>-1</v>
      </c>
      <c r="W41" s="9">
        <v>1.13E-6</v>
      </c>
      <c r="X41" s="4">
        <v>17.382000000000001</v>
      </c>
      <c r="Y41" s="8">
        <v>7085</v>
      </c>
      <c r="Z41" s="8">
        <v>-1</v>
      </c>
      <c r="AA41" s="10">
        <v>1.33E-5</v>
      </c>
      <c r="AB41" s="8">
        <v>28.477</v>
      </c>
      <c r="AC41" s="4">
        <v>6908</v>
      </c>
      <c r="AD41" s="4">
        <v>-1</v>
      </c>
      <c r="AE41" s="10">
        <v>3.62753E-6</v>
      </c>
      <c r="AF41" s="8">
        <v>8.2100000000000009</v>
      </c>
      <c r="AG41" s="8">
        <v>7088</v>
      </c>
      <c r="AH41" s="8">
        <v>-1</v>
      </c>
      <c r="AI41" s="10">
        <v>3.6275E-6</v>
      </c>
      <c r="AJ41" s="8">
        <v>16.420000000000002</v>
      </c>
      <c r="AK41" s="4">
        <v>20661</v>
      </c>
      <c r="AL41" s="4">
        <v>-1</v>
      </c>
      <c r="AM41" s="9">
        <v>3.7000000000000002E-6</v>
      </c>
      <c r="AN41" s="4">
        <v>15.72</v>
      </c>
      <c r="AO41" s="8">
        <v>7070</v>
      </c>
      <c r="AP41" s="8">
        <v>-1</v>
      </c>
      <c r="AQ41" s="10">
        <v>1.5300000000000001E-7</v>
      </c>
      <c r="AR41" s="8">
        <v>8.4369999999999994</v>
      </c>
    </row>
    <row r="42" spans="21:44" x14ac:dyDescent="0.25">
      <c r="Y42" s="8">
        <v>7085</v>
      </c>
      <c r="Z42" s="8">
        <v>-1</v>
      </c>
      <c r="AA42" s="10">
        <v>1.33E-5</v>
      </c>
      <c r="AB42" s="8">
        <v>31.222000000000001</v>
      </c>
      <c r="AC42" s="4">
        <v>6908</v>
      </c>
      <c r="AD42" s="4">
        <v>-1</v>
      </c>
      <c r="AE42" s="10">
        <v>5.2508800000000003E-6</v>
      </c>
      <c r="AF42" s="8">
        <v>8.3800000000000008</v>
      </c>
      <c r="AG42" s="8">
        <v>7088</v>
      </c>
      <c r="AH42" s="8">
        <v>-1</v>
      </c>
      <c r="AI42" s="10">
        <v>5.2509E-6</v>
      </c>
      <c r="AJ42" s="8">
        <v>16.760000000000002</v>
      </c>
      <c r="AK42" s="4">
        <v>20661</v>
      </c>
      <c r="AL42" s="4">
        <v>-1</v>
      </c>
      <c r="AM42" s="9">
        <v>3.9999999999999998E-6</v>
      </c>
      <c r="AN42" s="4">
        <v>15.88</v>
      </c>
      <c r="AO42" s="8">
        <v>7070</v>
      </c>
      <c r="AP42" s="8">
        <v>-1</v>
      </c>
      <c r="AQ42" s="10">
        <v>1.73E-7</v>
      </c>
      <c r="AR42" s="8">
        <v>8.6359999999999992</v>
      </c>
    </row>
    <row r="43" spans="21:44" x14ac:dyDescent="0.25">
      <c r="AC43" s="4">
        <v>6908</v>
      </c>
      <c r="AD43" s="4">
        <v>-1</v>
      </c>
      <c r="AE43" s="10">
        <v>4.1725999999999997E-6</v>
      </c>
      <c r="AF43" s="8">
        <v>8.41</v>
      </c>
      <c r="AG43" s="8">
        <v>7088</v>
      </c>
      <c r="AH43" s="8">
        <v>-1</v>
      </c>
      <c r="AI43" s="10">
        <v>4.1725999999999997E-6</v>
      </c>
      <c r="AJ43" s="8">
        <v>16.82</v>
      </c>
      <c r="AK43" s="4">
        <v>20661</v>
      </c>
      <c r="AL43" s="4">
        <v>-1</v>
      </c>
      <c r="AM43" s="9">
        <v>9.3500000000000003E-6</v>
      </c>
      <c r="AN43" s="4">
        <v>20.7</v>
      </c>
      <c r="AO43" s="8">
        <v>7070</v>
      </c>
      <c r="AP43" s="8">
        <v>-1</v>
      </c>
      <c r="AQ43" s="10">
        <v>1.7599999999999999E-7</v>
      </c>
      <c r="AR43" s="8">
        <v>8.2759999999999998</v>
      </c>
    </row>
    <row r="44" spans="21:44" x14ac:dyDescent="0.25">
      <c r="AC44" s="4">
        <v>6908</v>
      </c>
      <c r="AD44" s="4">
        <v>-1</v>
      </c>
      <c r="AE44" s="10">
        <v>4.4640500000000001E-6</v>
      </c>
      <c r="AF44" s="8">
        <v>8.41</v>
      </c>
      <c r="AG44" s="8">
        <v>7088</v>
      </c>
      <c r="AH44" s="8">
        <v>-1</v>
      </c>
      <c r="AI44" s="10">
        <v>4.4641000000000002E-6</v>
      </c>
      <c r="AJ44" s="8">
        <v>16.82</v>
      </c>
      <c r="AK44" s="4">
        <v>20661</v>
      </c>
      <c r="AL44" s="4">
        <v>-1</v>
      </c>
      <c r="AM44" s="9">
        <v>9.7499999999999998E-6</v>
      </c>
      <c r="AN44" s="4">
        <v>20.86</v>
      </c>
      <c r="AO44" s="8">
        <v>7070</v>
      </c>
      <c r="AP44" s="8">
        <v>-1</v>
      </c>
      <c r="AQ44" s="10">
        <v>1.85E-7</v>
      </c>
      <c r="AR44" s="8">
        <v>7.9269999999999996</v>
      </c>
    </row>
    <row r="45" spans="21:44" x14ac:dyDescent="0.25">
      <c r="AC45" s="4">
        <v>6908</v>
      </c>
      <c r="AD45" s="4">
        <v>-1</v>
      </c>
      <c r="AE45" s="10">
        <v>4.7370700000000004E-6</v>
      </c>
      <c r="AF45" s="8">
        <v>8.6199999999999992</v>
      </c>
      <c r="AG45" s="8">
        <v>7088</v>
      </c>
      <c r="AH45" s="8">
        <v>-1</v>
      </c>
      <c r="AI45" s="10">
        <v>4.7370999999999999E-6</v>
      </c>
      <c r="AJ45" s="8">
        <v>17.239999999999998</v>
      </c>
      <c r="AK45" s="4">
        <v>20661</v>
      </c>
      <c r="AL45" s="4">
        <v>-1</v>
      </c>
      <c r="AM45" s="9">
        <v>9.3000000000000007E-6</v>
      </c>
      <c r="AN45" s="4">
        <v>21.02</v>
      </c>
      <c r="AO45" s="8">
        <v>7070</v>
      </c>
      <c r="AP45" s="8">
        <v>-1</v>
      </c>
      <c r="AQ45" s="10">
        <v>1.98E-7</v>
      </c>
      <c r="AR45" s="8">
        <v>7.7190000000000003</v>
      </c>
    </row>
    <row r="46" spans="21:44" x14ac:dyDescent="0.25">
      <c r="AC46" s="4">
        <v>6908</v>
      </c>
      <c r="AD46" s="4">
        <v>-1</v>
      </c>
      <c r="AE46" s="10">
        <v>6.3287500000000002E-6</v>
      </c>
      <c r="AF46" s="8">
        <v>8.6300000000000008</v>
      </c>
      <c r="AG46" s="8">
        <v>7088</v>
      </c>
      <c r="AH46" s="8">
        <v>-1</v>
      </c>
      <c r="AI46" s="10">
        <v>6.3287000000000001E-6</v>
      </c>
      <c r="AJ46" s="8">
        <v>17.260000000000002</v>
      </c>
      <c r="AK46" s="4">
        <v>20661</v>
      </c>
      <c r="AL46" s="4">
        <v>-1</v>
      </c>
      <c r="AM46" s="9">
        <v>9.0000000000000002E-6</v>
      </c>
      <c r="AN46" s="4">
        <v>21.16</v>
      </c>
      <c r="AO46" s="8">
        <v>7070</v>
      </c>
      <c r="AP46" s="8">
        <v>-1</v>
      </c>
      <c r="AQ46" s="10">
        <v>2.17E-7</v>
      </c>
      <c r="AR46" s="8">
        <v>8.0410000000000004</v>
      </c>
    </row>
    <row r="47" spans="21:44" x14ac:dyDescent="0.25">
      <c r="AC47" s="4">
        <v>6908</v>
      </c>
      <c r="AD47" s="4">
        <v>-1</v>
      </c>
      <c r="AE47" s="10">
        <v>5.1669200000000002E-6</v>
      </c>
      <c r="AF47" s="8">
        <v>8.73</v>
      </c>
      <c r="AG47" s="8">
        <v>7088</v>
      </c>
      <c r="AH47" s="8">
        <v>-1</v>
      </c>
      <c r="AI47" s="10">
        <v>5.1668999999999996E-6</v>
      </c>
      <c r="AJ47" s="8">
        <v>17.46</v>
      </c>
      <c r="AK47" s="4">
        <v>20661</v>
      </c>
      <c r="AL47" s="4">
        <v>-1</v>
      </c>
      <c r="AM47" s="9">
        <v>8.9500000000000007E-6</v>
      </c>
      <c r="AN47" s="4">
        <v>21.3</v>
      </c>
      <c r="AO47" s="8">
        <v>7070</v>
      </c>
      <c r="AP47" s="8">
        <v>-1</v>
      </c>
      <c r="AQ47" s="10">
        <v>2.0200000000000001E-7</v>
      </c>
      <c r="AR47" s="8">
        <v>8.1869999999999994</v>
      </c>
    </row>
    <row r="48" spans="21:44" x14ac:dyDescent="0.25">
      <c r="AC48" s="4">
        <v>6908</v>
      </c>
      <c r="AD48" s="4">
        <v>-1</v>
      </c>
      <c r="AE48" s="10">
        <v>5.6357699999999999E-6</v>
      </c>
      <c r="AF48" s="8">
        <v>8.84</v>
      </c>
      <c r="AG48" s="8">
        <v>7088</v>
      </c>
      <c r="AH48" s="8">
        <v>-1</v>
      </c>
      <c r="AI48" s="10">
        <v>5.6358000000000003E-6</v>
      </c>
      <c r="AJ48" s="8">
        <v>17.68</v>
      </c>
      <c r="AK48" s="4">
        <v>20661</v>
      </c>
      <c r="AL48" s="4">
        <v>-1</v>
      </c>
      <c r="AM48" s="9">
        <v>9.7499999999999998E-6</v>
      </c>
      <c r="AN48" s="4">
        <v>21.44</v>
      </c>
      <c r="AO48" s="8">
        <v>7070</v>
      </c>
      <c r="AP48" s="8">
        <v>-1</v>
      </c>
      <c r="AQ48" s="10">
        <v>2.1400000000000001E-7</v>
      </c>
      <c r="AR48" s="8">
        <v>8.6059999999999999</v>
      </c>
    </row>
    <row r="49" spans="29:44" x14ac:dyDescent="0.25">
      <c r="AC49" s="4">
        <v>6908</v>
      </c>
      <c r="AD49" s="4">
        <v>-1</v>
      </c>
      <c r="AE49" s="10">
        <v>6.0593800000000003E-6</v>
      </c>
      <c r="AF49" s="8">
        <v>9.0399999999999991</v>
      </c>
      <c r="AG49" s="8">
        <v>7088</v>
      </c>
      <c r="AH49" s="8">
        <v>-1</v>
      </c>
      <c r="AI49" s="10">
        <v>6.0594E-6</v>
      </c>
      <c r="AJ49" s="8">
        <v>18.079999999999998</v>
      </c>
      <c r="AK49" s="4">
        <v>20661</v>
      </c>
      <c r="AL49" s="4">
        <v>-1</v>
      </c>
      <c r="AM49" s="9">
        <v>9.8600000000000005E-6</v>
      </c>
      <c r="AN49" s="4">
        <v>21.6</v>
      </c>
      <c r="AO49" s="8">
        <v>7070</v>
      </c>
      <c r="AP49" s="8">
        <v>-1</v>
      </c>
      <c r="AQ49" s="10">
        <v>2.1400000000000001E-7</v>
      </c>
      <c r="AR49" s="8">
        <v>8.6059999999999999</v>
      </c>
    </row>
    <row r="50" spans="29:44" x14ac:dyDescent="0.25">
      <c r="AC50" s="4">
        <v>6908</v>
      </c>
      <c r="AD50" s="4">
        <v>-1</v>
      </c>
      <c r="AE50" s="10">
        <v>7.8610499999999999E-6</v>
      </c>
      <c r="AF50" s="8">
        <v>9.0399999999999991</v>
      </c>
      <c r="AG50" s="8">
        <v>7088</v>
      </c>
      <c r="AH50" s="8">
        <v>-1</v>
      </c>
      <c r="AI50" s="10">
        <v>7.8611E-6</v>
      </c>
      <c r="AJ50" s="8">
        <v>18.079999999999998</v>
      </c>
      <c r="AK50" s="4">
        <v>20661</v>
      </c>
      <c r="AL50" s="4">
        <v>-1</v>
      </c>
      <c r="AM50" s="9">
        <v>9.02E-6</v>
      </c>
      <c r="AN50" s="4">
        <v>21.76</v>
      </c>
      <c r="AO50" s="8">
        <v>7070</v>
      </c>
      <c r="AP50" s="8">
        <v>-1</v>
      </c>
      <c r="AQ50" s="10">
        <v>1.7599999999999999E-7</v>
      </c>
      <c r="AR50" s="8">
        <v>8.6340000000000003</v>
      </c>
    </row>
    <row r="51" spans="29:44" x14ac:dyDescent="0.25">
      <c r="AC51" s="4">
        <v>6908</v>
      </c>
      <c r="AD51" s="4">
        <v>-1</v>
      </c>
      <c r="AE51" s="10">
        <v>6.9006499999999997E-6</v>
      </c>
      <c r="AF51" s="8">
        <v>9.34</v>
      </c>
      <c r="AG51" s="8">
        <v>7088</v>
      </c>
      <c r="AH51" s="8">
        <v>-1</v>
      </c>
      <c r="AI51" s="10">
        <v>6.9006999999999998E-6</v>
      </c>
      <c r="AJ51" s="8">
        <v>18.68</v>
      </c>
      <c r="AK51" s="4">
        <v>20661</v>
      </c>
      <c r="AL51" s="4">
        <v>-1</v>
      </c>
      <c r="AM51" s="9">
        <v>2.1299999999999999E-5</v>
      </c>
      <c r="AN51" s="4">
        <v>29.02</v>
      </c>
      <c r="AO51" s="8">
        <v>7070</v>
      </c>
      <c r="AP51" s="8">
        <v>-1</v>
      </c>
      <c r="AQ51" s="10">
        <v>1.8E-7</v>
      </c>
      <c r="AR51" s="8">
        <v>8.8529999999999998</v>
      </c>
    </row>
    <row r="52" spans="29:44" x14ac:dyDescent="0.25">
      <c r="AC52" s="4">
        <v>6908</v>
      </c>
      <c r="AD52" s="4">
        <v>-1</v>
      </c>
      <c r="AE52" s="10">
        <v>9.5664500000000005E-6</v>
      </c>
      <c r="AF52" s="8">
        <v>9.3699999999999992</v>
      </c>
      <c r="AG52" s="8">
        <v>7088</v>
      </c>
      <c r="AH52" s="8">
        <v>-1</v>
      </c>
      <c r="AI52" s="10">
        <v>9.5665000000000006E-6</v>
      </c>
      <c r="AJ52" s="8">
        <v>18.739999999999998</v>
      </c>
      <c r="AK52" s="4">
        <v>20661</v>
      </c>
      <c r="AL52" s="4">
        <v>-1</v>
      </c>
      <c r="AM52" s="9">
        <v>2.1399999999999998E-5</v>
      </c>
      <c r="AN52" s="4">
        <v>29.42</v>
      </c>
      <c r="AO52" s="8">
        <v>7070</v>
      </c>
      <c r="AP52" s="8">
        <v>-1</v>
      </c>
      <c r="AQ52" s="10">
        <v>1.8300000000000001E-7</v>
      </c>
      <c r="AR52" s="8">
        <v>9.1539999999999999</v>
      </c>
    </row>
    <row r="53" spans="29:44" x14ac:dyDescent="0.25">
      <c r="AC53" s="4">
        <v>6908</v>
      </c>
      <c r="AD53" s="4">
        <v>-1</v>
      </c>
      <c r="AE53" s="10">
        <v>7.2757100000000003E-6</v>
      </c>
      <c r="AF53" s="8">
        <v>9.5299999999999994</v>
      </c>
      <c r="AG53" s="8">
        <v>7088</v>
      </c>
      <c r="AH53" s="8">
        <v>-1</v>
      </c>
      <c r="AI53" s="10">
        <v>7.2756999999999996E-6</v>
      </c>
      <c r="AJ53" s="8">
        <v>19.059999999999999</v>
      </c>
      <c r="AK53" s="4">
        <v>20661</v>
      </c>
      <c r="AL53" s="4">
        <v>-1</v>
      </c>
      <c r="AM53" s="9">
        <v>2.3200000000000001E-5</v>
      </c>
      <c r="AN53" s="4">
        <v>30.32</v>
      </c>
      <c r="AO53" s="8">
        <v>7070</v>
      </c>
      <c r="AP53" s="8">
        <v>-1</v>
      </c>
      <c r="AQ53" s="10">
        <v>1.9999999999999999E-7</v>
      </c>
      <c r="AR53" s="8">
        <v>9.218</v>
      </c>
    </row>
    <row r="54" spans="29:44" x14ac:dyDescent="0.25">
      <c r="AC54" s="4">
        <v>6908</v>
      </c>
      <c r="AD54" s="4">
        <v>-1</v>
      </c>
      <c r="AE54" s="10">
        <v>7.6217299999999998E-6</v>
      </c>
      <c r="AF54" s="8">
        <v>9.69</v>
      </c>
      <c r="AG54" s="8">
        <v>7088</v>
      </c>
      <c r="AH54" s="8">
        <v>-1</v>
      </c>
      <c r="AI54" s="10">
        <v>7.6217000000000002E-6</v>
      </c>
      <c r="AJ54" s="8">
        <v>19.38</v>
      </c>
      <c r="AK54" s="4">
        <v>20661</v>
      </c>
      <c r="AL54" s="4">
        <v>-1</v>
      </c>
      <c r="AM54" s="9">
        <v>2.4700000000000001E-5</v>
      </c>
      <c r="AN54" s="4">
        <v>31.22</v>
      </c>
      <c r="AO54" s="8">
        <v>7070</v>
      </c>
      <c r="AP54" s="8">
        <v>-1</v>
      </c>
      <c r="AQ54" s="10">
        <v>1.97E-7</v>
      </c>
      <c r="AR54" s="8">
        <v>9.6189999999999998</v>
      </c>
    </row>
    <row r="55" spans="29:44" x14ac:dyDescent="0.25">
      <c r="AC55" s="4">
        <v>6908</v>
      </c>
      <c r="AD55" s="4">
        <v>-1</v>
      </c>
      <c r="AE55" s="10">
        <v>1.003677E-5</v>
      </c>
      <c r="AF55" s="8">
        <v>9.82</v>
      </c>
      <c r="AG55" s="8">
        <v>7088</v>
      </c>
      <c r="AH55" s="8">
        <v>-1</v>
      </c>
      <c r="AI55" s="10">
        <v>1.0037000000000001E-5</v>
      </c>
      <c r="AJ55" s="8">
        <v>19.64</v>
      </c>
      <c r="AK55" s="4">
        <v>20661</v>
      </c>
      <c r="AL55" s="4">
        <v>-1</v>
      </c>
      <c r="AM55" s="9">
        <v>2.62E-5</v>
      </c>
      <c r="AN55" s="4">
        <v>32.159999999999997</v>
      </c>
      <c r="AO55" s="8">
        <v>7070</v>
      </c>
      <c r="AP55" s="8">
        <v>-1</v>
      </c>
      <c r="AQ55" s="10">
        <v>2.1199999999999999E-7</v>
      </c>
      <c r="AR55" s="8">
        <v>9.6890000000000001</v>
      </c>
    </row>
    <row r="56" spans="29:44" x14ac:dyDescent="0.25">
      <c r="AC56" s="4">
        <v>6908</v>
      </c>
      <c r="AD56" s="4">
        <v>-1</v>
      </c>
      <c r="AE56" s="10">
        <v>1.066967E-5</v>
      </c>
      <c r="AF56" s="8">
        <v>10.26</v>
      </c>
      <c r="AG56" s="8">
        <v>7088</v>
      </c>
      <c r="AH56" s="8">
        <v>-1</v>
      </c>
      <c r="AI56" s="10">
        <v>1.0669999999999999E-5</v>
      </c>
      <c r="AJ56" s="8">
        <v>20.52</v>
      </c>
      <c r="AK56" s="4">
        <v>20661</v>
      </c>
      <c r="AL56" s="4">
        <v>-1</v>
      </c>
      <c r="AM56" s="9">
        <v>2.8200000000000001E-5</v>
      </c>
      <c r="AN56" s="4">
        <v>33.159999999999997</v>
      </c>
      <c r="AO56" s="8">
        <v>7070</v>
      </c>
      <c r="AP56" s="8">
        <v>-1</v>
      </c>
      <c r="AQ56" s="10">
        <v>2.2399999999999999E-7</v>
      </c>
      <c r="AR56" s="8">
        <v>9.9290000000000003</v>
      </c>
    </row>
    <row r="57" spans="29:44" x14ac:dyDescent="0.25">
      <c r="AC57" s="4">
        <v>6908</v>
      </c>
      <c r="AD57" s="4">
        <v>-1</v>
      </c>
      <c r="AE57" s="10">
        <v>1.220404E-5</v>
      </c>
      <c r="AF57" s="8">
        <v>10.59</v>
      </c>
      <c r="AG57" s="8">
        <v>7088</v>
      </c>
      <c r="AH57" s="8">
        <v>-1</v>
      </c>
      <c r="AI57" s="10">
        <v>1.2204E-5</v>
      </c>
      <c r="AJ57" s="8">
        <v>21.18</v>
      </c>
      <c r="AK57" s="4">
        <v>20661</v>
      </c>
      <c r="AL57" s="4">
        <v>-1</v>
      </c>
      <c r="AM57" s="9">
        <v>3.0300000000000001E-5</v>
      </c>
      <c r="AN57" s="4">
        <v>34.26</v>
      </c>
      <c r="AO57" s="8">
        <v>7070</v>
      </c>
      <c r="AP57" s="8">
        <v>-1</v>
      </c>
      <c r="AQ57" s="10">
        <v>2.48E-7</v>
      </c>
      <c r="AR57" s="8">
        <v>9.5020000000000007</v>
      </c>
    </row>
    <row r="58" spans="29:44" x14ac:dyDescent="0.25">
      <c r="AC58" s="4">
        <v>6908</v>
      </c>
      <c r="AD58" s="4">
        <v>-1</v>
      </c>
      <c r="AE58" s="10">
        <v>1.400897E-5</v>
      </c>
      <c r="AF58" s="8">
        <v>11.34</v>
      </c>
      <c r="AG58" s="8">
        <v>7088</v>
      </c>
      <c r="AH58" s="8">
        <v>-1</v>
      </c>
      <c r="AI58" s="10">
        <v>1.4008999999999999E-5</v>
      </c>
      <c r="AJ58" s="8">
        <v>22.68</v>
      </c>
      <c r="AK58" s="4">
        <v>20661</v>
      </c>
      <c r="AL58" s="4">
        <v>-1</v>
      </c>
      <c r="AM58" s="9">
        <v>3.29E-5</v>
      </c>
      <c r="AN58" s="4">
        <v>35.380000000000003</v>
      </c>
      <c r="AO58" s="8">
        <v>7070</v>
      </c>
      <c r="AP58" s="8">
        <v>-1</v>
      </c>
      <c r="AQ58" s="10">
        <v>2.5699999999999999E-7</v>
      </c>
      <c r="AR58" s="8">
        <v>9.2579999999999991</v>
      </c>
    </row>
    <row r="59" spans="29:44" x14ac:dyDescent="0.25">
      <c r="AC59" s="4">
        <v>6908</v>
      </c>
      <c r="AD59" s="4">
        <v>-1</v>
      </c>
      <c r="AE59" s="10">
        <v>1.6023539999999999E-5</v>
      </c>
      <c r="AF59" s="8">
        <v>11.7</v>
      </c>
      <c r="AG59" s="8">
        <v>7088</v>
      </c>
      <c r="AH59" s="8">
        <v>-1</v>
      </c>
      <c r="AI59" s="10">
        <v>1.6024000000000001E-5</v>
      </c>
      <c r="AJ59" s="8">
        <v>23.4</v>
      </c>
      <c r="AK59" s="4">
        <v>20661</v>
      </c>
      <c r="AL59" s="4">
        <v>-1</v>
      </c>
      <c r="AM59" s="9">
        <v>3.5800000000000003E-5</v>
      </c>
      <c r="AN59" s="4">
        <v>36.619999999999997</v>
      </c>
      <c r="AO59" s="8">
        <v>7070</v>
      </c>
      <c r="AP59" s="8">
        <v>-1</v>
      </c>
      <c r="AQ59" s="10">
        <v>2.7500000000000001E-7</v>
      </c>
      <c r="AR59" s="8">
        <v>9.2469999999999999</v>
      </c>
    </row>
    <row r="60" spans="29:44" x14ac:dyDescent="0.25">
      <c r="AC60" s="4">
        <v>6908</v>
      </c>
      <c r="AD60" s="4">
        <v>-1</v>
      </c>
      <c r="AE60" s="10">
        <v>1.8547350000000001E-5</v>
      </c>
      <c r="AF60" s="8">
        <v>12.12</v>
      </c>
      <c r="AG60" s="8">
        <v>7088</v>
      </c>
      <c r="AH60" s="8">
        <v>-1</v>
      </c>
      <c r="AI60" s="10">
        <v>1.8547E-5</v>
      </c>
      <c r="AJ60" s="8">
        <v>24.24</v>
      </c>
      <c r="AK60" s="4">
        <v>20661</v>
      </c>
      <c r="AL60" s="4">
        <v>-1</v>
      </c>
      <c r="AM60" s="9">
        <v>3.9400000000000002E-5</v>
      </c>
      <c r="AN60" s="4">
        <v>37.96</v>
      </c>
      <c r="AO60" s="8">
        <v>7070</v>
      </c>
      <c r="AP60" s="8">
        <v>-1</v>
      </c>
      <c r="AQ60" s="10">
        <v>2.7599999999999998E-7</v>
      </c>
      <c r="AR60" s="8">
        <v>9.5649999999999995</v>
      </c>
    </row>
    <row r="61" spans="29:44" x14ac:dyDescent="0.25">
      <c r="AC61" s="4">
        <v>6908</v>
      </c>
      <c r="AD61" s="4">
        <v>-1</v>
      </c>
      <c r="AE61" s="10">
        <v>2.0575320000000001E-5</v>
      </c>
      <c r="AF61" s="8">
        <v>12.57</v>
      </c>
      <c r="AG61" s="8">
        <v>7088</v>
      </c>
      <c r="AH61" s="8">
        <v>-1</v>
      </c>
      <c r="AI61" s="10">
        <v>2.0574999999999999E-5</v>
      </c>
      <c r="AJ61" s="8">
        <v>25.14</v>
      </c>
      <c r="AK61" s="4">
        <v>20661</v>
      </c>
      <c r="AL61" s="4">
        <v>-1</v>
      </c>
      <c r="AM61" s="9">
        <v>4.3099999999999997E-5</v>
      </c>
      <c r="AN61" s="4">
        <v>39.46</v>
      </c>
      <c r="AO61" s="8">
        <v>7070</v>
      </c>
      <c r="AP61" s="8">
        <v>-1</v>
      </c>
      <c r="AQ61" s="10">
        <v>2.36E-7</v>
      </c>
      <c r="AR61" s="8">
        <v>9.8369999999999997</v>
      </c>
    </row>
    <row r="62" spans="29:44" x14ac:dyDescent="0.25">
      <c r="AC62" s="4">
        <v>6908</v>
      </c>
      <c r="AD62" s="4">
        <v>-1</v>
      </c>
      <c r="AE62" s="10">
        <v>2.3961600000000001E-5</v>
      </c>
      <c r="AF62" s="8">
        <v>13.29</v>
      </c>
      <c r="AG62" s="8">
        <v>7088</v>
      </c>
      <c r="AH62" s="8">
        <v>-1</v>
      </c>
      <c r="AI62" s="10">
        <v>2.3961999999999999E-5</v>
      </c>
      <c r="AJ62" s="8">
        <v>26.58</v>
      </c>
      <c r="AK62" s="4">
        <v>20661</v>
      </c>
      <c r="AL62" s="4">
        <v>-1</v>
      </c>
      <c r="AM62" s="9">
        <v>4.5500000000000001E-5</v>
      </c>
      <c r="AN62" s="4">
        <v>40.24</v>
      </c>
      <c r="AO62" s="8">
        <v>7070</v>
      </c>
      <c r="AP62" s="8">
        <v>-1</v>
      </c>
      <c r="AQ62" s="10">
        <v>2.41E-7</v>
      </c>
      <c r="AR62" s="8">
        <v>10.433</v>
      </c>
    </row>
    <row r="63" spans="29:44" x14ac:dyDescent="0.25">
      <c r="AC63" s="4">
        <v>6908</v>
      </c>
      <c r="AD63" s="4">
        <v>-1</v>
      </c>
      <c r="AE63" s="10">
        <v>2.7555759999999999E-5</v>
      </c>
      <c r="AF63" s="8">
        <v>13.76</v>
      </c>
      <c r="AG63" s="8">
        <v>7088</v>
      </c>
      <c r="AH63" s="8">
        <v>-1</v>
      </c>
      <c r="AI63" s="10">
        <v>2.7555999999999998E-5</v>
      </c>
      <c r="AJ63" s="8">
        <v>27.52</v>
      </c>
      <c r="AK63" s="4">
        <v>20661</v>
      </c>
      <c r="AL63" s="4">
        <v>-1</v>
      </c>
      <c r="AM63" s="9">
        <v>4.6699999999999997E-5</v>
      </c>
      <c r="AN63" s="4">
        <v>41.1</v>
      </c>
      <c r="AO63" s="8">
        <v>7070</v>
      </c>
      <c r="AP63" s="8">
        <v>-1</v>
      </c>
      <c r="AQ63" s="10">
        <v>2.6300000000000001E-7</v>
      </c>
      <c r="AR63" s="8">
        <v>10.417999999999999</v>
      </c>
    </row>
    <row r="64" spans="29:44" x14ac:dyDescent="0.25">
      <c r="AC64" s="4">
        <v>6908</v>
      </c>
      <c r="AD64" s="4">
        <v>-1</v>
      </c>
      <c r="AE64" s="10">
        <v>5.9877689999999997E-5</v>
      </c>
      <c r="AF64" s="8">
        <v>19.010000000000002</v>
      </c>
      <c r="AG64" s="8">
        <v>7088</v>
      </c>
      <c r="AH64" s="8">
        <v>-1</v>
      </c>
      <c r="AI64" s="10">
        <v>5.9877999999999998E-5</v>
      </c>
      <c r="AJ64" s="8">
        <v>38.020000000000003</v>
      </c>
      <c r="AK64" s="4">
        <v>20661</v>
      </c>
      <c r="AL64" s="4">
        <v>-1</v>
      </c>
      <c r="AM64" s="9">
        <v>4.6400000000000003E-5</v>
      </c>
      <c r="AN64" s="4">
        <v>41.52</v>
      </c>
      <c r="AO64" s="8">
        <v>7070</v>
      </c>
      <c r="AP64" s="8">
        <v>-1</v>
      </c>
      <c r="AQ64" s="10">
        <v>3.0199999999999998E-7</v>
      </c>
      <c r="AR64" s="8">
        <v>10.048</v>
      </c>
    </row>
    <row r="65" spans="29:44" x14ac:dyDescent="0.25">
      <c r="AC65" s="4">
        <v>6908</v>
      </c>
      <c r="AD65" s="4">
        <v>-1</v>
      </c>
      <c r="AE65" s="10">
        <v>6.8249439999999993E-5</v>
      </c>
      <c r="AF65" s="8">
        <v>19.829999999999998</v>
      </c>
      <c r="AG65" s="8">
        <v>7088</v>
      </c>
      <c r="AH65" s="8">
        <v>-1</v>
      </c>
      <c r="AI65" s="10">
        <v>6.8249000000000003E-5</v>
      </c>
      <c r="AJ65" s="8">
        <v>39.659999999999997</v>
      </c>
      <c r="AK65" s="4">
        <v>20661</v>
      </c>
      <c r="AL65" s="4">
        <v>-1</v>
      </c>
      <c r="AM65" s="9">
        <v>1.3499999999999999E-5</v>
      </c>
      <c r="AN65" s="4">
        <v>23.66</v>
      </c>
      <c r="AO65" s="8">
        <v>7070</v>
      </c>
      <c r="AP65" s="8">
        <v>-1</v>
      </c>
      <c r="AQ65" s="10">
        <v>3.1899999999999998E-7</v>
      </c>
      <c r="AR65" s="8">
        <v>10.124000000000001</v>
      </c>
    </row>
    <row r="66" spans="29:44" x14ac:dyDescent="0.25">
      <c r="AC66" s="4">
        <v>6908</v>
      </c>
      <c r="AD66" s="4">
        <v>-1</v>
      </c>
      <c r="AE66" s="10">
        <v>7.5072810000000005E-5</v>
      </c>
      <c r="AF66" s="8">
        <v>20.350000000000001</v>
      </c>
      <c r="AG66" s="8">
        <v>7088</v>
      </c>
      <c r="AH66" s="8">
        <v>-1</v>
      </c>
      <c r="AI66" s="10">
        <v>7.5073000000000004E-5</v>
      </c>
      <c r="AJ66" s="8">
        <v>40.700000000000003</v>
      </c>
      <c r="AK66" s="4">
        <v>20661</v>
      </c>
      <c r="AL66" s="4">
        <v>-1</v>
      </c>
      <c r="AM66" s="9">
        <v>1.6900000000000001E-5</v>
      </c>
      <c r="AN66" s="4">
        <v>25.76</v>
      </c>
      <c r="AO66" s="8">
        <v>7070</v>
      </c>
      <c r="AP66" s="8">
        <v>-1</v>
      </c>
      <c r="AQ66" s="10">
        <v>3.3200000000000001E-7</v>
      </c>
      <c r="AR66" s="8">
        <v>10.826000000000001</v>
      </c>
    </row>
    <row r="67" spans="29:44" x14ac:dyDescent="0.25">
      <c r="AC67" s="4">
        <v>6908</v>
      </c>
      <c r="AD67" s="4">
        <v>-1</v>
      </c>
      <c r="AE67" s="10">
        <v>8.5956230000000004E-5</v>
      </c>
      <c r="AF67" s="8">
        <v>21.07</v>
      </c>
      <c r="AG67" s="8">
        <v>7088</v>
      </c>
      <c r="AH67" s="8">
        <v>-1</v>
      </c>
      <c r="AI67" s="10">
        <v>8.5956000000000002E-5</v>
      </c>
      <c r="AJ67" s="8">
        <v>42.14</v>
      </c>
      <c r="AK67" s="4">
        <v>20661</v>
      </c>
      <c r="AL67" s="4">
        <v>-1</v>
      </c>
      <c r="AM67" s="9">
        <v>2.1299999999999999E-5</v>
      </c>
      <c r="AN67" s="4">
        <v>28.22</v>
      </c>
      <c r="AO67" s="8">
        <v>7070</v>
      </c>
      <c r="AP67" s="8">
        <v>-1</v>
      </c>
      <c r="AQ67" s="10">
        <v>3.5699999999999998E-7</v>
      </c>
      <c r="AR67" s="8">
        <v>10.997999999999999</v>
      </c>
    </row>
    <row r="68" spans="29:44" x14ac:dyDescent="0.25">
      <c r="AC68" s="4">
        <v>6908</v>
      </c>
      <c r="AD68" s="4">
        <v>-1</v>
      </c>
      <c r="AE68" s="8">
        <v>1.0656522E-4</v>
      </c>
      <c r="AF68" s="8">
        <v>21.79</v>
      </c>
      <c r="AG68" s="8">
        <v>7088</v>
      </c>
      <c r="AH68" s="8">
        <v>-1</v>
      </c>
      <c r="AI68" s="8">
        <v>1.0657E-4</v>
      </c>
      <c r="AJ68" s="8">
        <v>43.58</v>
      </c>
      <c r="AK68" s="4">
        <v>20661</v>
      </c>
      <c r="AL68" s="4">
        <v>-1</v>
      </c>
      <c r="AM68" s="9">
        <v>2.87E-5</v>
      </c>
      <c r="AN68" s="4">
        <v>31</v>
      </c>
      <c r="AO68" s="8">
        <v>7070</v>
      </c>
      <c r="AP68" s="8">
        <v>-1</v>
      </c>
      <c r="AQ68" s="10">
        <v>2.8299999999999998E-7</v>
      </c>
      <c r="AR68" s="8">
        <v>10.855</v>
      </c>
    </row>
    <row r="69" spans="29:44" x14ac:dyDescent="0.25">
      <c r="AC69" s="4">
        <v>6908</v>
      </c>
      <c r="AD69" s="4">
        <v>-1</v>
      </c>
      <c r="AE69" s="8">
        <v>1.3488256E-4</v>
      </c>
      <c r="AF69" s="8">
        <v>22.49</v>
      </c>
      <c r="AG69" s="8">
        <v>7088</v>
      </c>
      <c r="AH69" s="8">
        <v>-1</v>
      </c>
      <c r="AI69" s="8">
        <v>1.3488000000000001E-4</v>
      </c>
      <c r="AJ69" s="8">
        <v>44.98</v>
      </c>
      <c r="AK69" s="4">
        <v>20661</v>
      </c>
      <c r="AL69" s="4">
        <v>-1</v>
      </c>
      <c r="AM69" s="9">
        <v>4.0200000000000001E-5</v>
      </c>
      <c r="AN69" s="4">
        <v>34.56</v>
      </c>
      <c r="AO69" s="8">
        <v>7070</v>
      </c>
      <c r="AP69" s="8">
        <v>-1</v>
      </c>
      <c r="AQ69" s="10">
        <v>4.0400000000000002E-7</v>
      </c>
      <c r="AR69" s="8">
        <v>10.975</v>
      </c>
    </row>
    <row r="70" spans="29:44" x14ac:dyDescent="0.25">
      <c r="AC70" s="4">
        <v>6908</v>
      </c>
      <c r="AD70" s="4">
        <v>-1</v>
      </c>
      <c r="AE70" s="8">
        <v>1.7440972000000001E-4</v>
      </c>
      <c r="AF70" s="8">
        <v>23.68</v>
      </c>
      <c r="AG70" s="8">
        <v>7088</v>
      </c>
      <c r="AH70" s="8">
        <v>-1</v>
      </c>
      <c r="AI70" s="8">
        <v>1.7441000000000001E-4</v>
      </c>
      <c r="AJ70" s="8">
        <v>47.36</v>
      </c>
      <c r="AK70" s="4">
        <v>20661</v>
      </c>
      <c r="AL70" s="4">
        <v>-1</v>
      </c>
      <c r="AM70" s="9">
        <v>5.94E-5</v>
      </c>
      <c r="AN70" s="4">
        <v>39.36</v>
      </c>
      <c r="AO70" s="8">
        <v>7070</v>
      </c>
      <c r="AP70" s="8">
        <v>-1</v>
      </c>
      <c r="AQ70" s="10">
        <v>4.4000000000000002E-7</v>
      </c>
      <c r="AR70" s="8">
        <v>10.867000000000001</v>
      </c>
    </row>
    <row r="71" spans="29:44" x14ac:dyDescent="0.25">
      <c r="AC71" s="4">
        <v>6908</v>
      </c>
      <c r="AD71" s="4">
        <v>-1</v>
      </c>
      <c r="AE71" s="8">
        <v>2.3506689E-4</v>
      </c>
      <c r="AF71" s="8">
        <v>24.85</v>
      </c>
      <c r="AG71" s="8">
        <v>7088</v>
      </c>
      <c r="AH71" s="8">
        <v>-1</v>
      </c>
      <c r="AI71" s="8">
        <v>2.3507000000000001E-4</v>
      </c>
      <c r="AJ71" s="8">
        <v>49.7</v>
      </c>
      <c r="AK71" s="4">
        <v>20661</v>
      </c>
      <c r="AL71" s="4">
        <v>-1</v>
      </c>
      <c r="AM71" s="9">
        <v>8.4599999999999996E-5</v>
      </c>
      <c r="AN71" s="4">
        <v>43.3</v>
      </c>
      <c r="AO71" s="8">
        <v>7070</v>
      </c>
      <c r="AP71" s="8">
        <v>-1</v>
      </c>
      <c r="AQ71" s="10">
        <v>4.4400000000000001E-7</v>
      </c>
      <c r="AR71" s="8">
        <v>12.026</v>
      </c>
    </row>
    <row r="72" spans="29:44" x14ac:dyDescent="0.25">
      <c r="AK72" s="4">
        <v>20661</v>
      </c>
      <c r="AL72" s="4">
        <v>-1</v>
      </c>
      <c r="AM72" s="9">
        <v>9.9300000000000001E-5</v>
      </c>
      <c r="AN72" s="4">
        <v>44.86</v>
      </c>
      <c r="AO72" s="8">
        <v>7070</v>
      </c>
      <c r="AP72" s="8">
        <v>-1</v>
      </c>
      <c r="AQ72" s="10">
        <v>5.9500000000000002E-7</v>
      </c>
      <c r="AR72" s="8">
        <v>11.09</v>
      </c>
    </row>
    <row r="73" spans="29:44" x14ac:dyDescent="0.25">
      <c r="AK73" s="4">
        <v>20661</v>
      </c>
      <c r="AL73" s="4">
        <v>-1</v>
      </c>
      <c r="AM73" s="4">
        <v>1.1900000000000001E-4</v>
      </c>
      <c r="AN73" s="4">
        <v>46.84</v>
      </c>
      <c r="AO73" s="8">
        <v>7070</v>
      </c>
      <c r="AP73" s="8">
        <v>-1</v>
      </c>
      <c r="AQ73" s="10">
        <v>5.9500000000000002E-7</v>
      </c>
      <c r="AR73" s="8">
        <v>11.09</v>
      </c>
    </row>
    <row r="74" spans="29:44" x14ac:dyDescent="0.25">
      <c r="AK74" s="4">
        <v>20661</v>
      </c>
      <c r="AL74" s="4">
        <v>-1</v>
      </c>
      <c r="AM74" s="4">
        <v>1.47E-4</v>
      </c>
      <c r="AN74" s="4">
        <v>49.12</v>
      </c>
      <c r="AO74" s="8">
        <v>7070</v>
      </c>
      <c r="AP74" s="8">
        <v>-1</v>
      </c>
      <c r="AQ74" s="10">
        <v>5.5799999999999999E-7</v>
      </c>
      <c r="AR74" s="8">
        <v>12.185</v>
      </c>
    </row>
    <row r="75" spans="29:44" x14ac:dyDescent="0.25">
      <c r="AK75" s="4">
        <v>20661</v>
      </c>
      <c r="AL75" s="4">
        <v>-1</v>
      </c>
      <c r="AM75" s="4">
        <v>2.0599999999999999E-4</v>
      </c>
      <c r="AN75" s="4">
        <v>52.02</v>
      </c>
      <c r="AO75" s="8">
        <v>7070</v>
      </c>
      <c r="AP75" s="8">
        <v>-1</v>
      </c>
      <c r="AQ75" s="10">
        <v>6.68E-7</v>
      </c>
      <c r="AR75" s="8">
        <v>12.781000000000001</v>
      </c>
    </row>
    <row r="76" spans="29:44" x14ac:dyDescent="0.25">
      <c r="AK76" s="4">
        <v>20661</v>
      </c>
      <c r="AL76" s="4">
        <v>-1</v>
      </c>
      <c r="AM76" s="4">
        <v>2.5099999999999998E-4</v>
      </c>
      <c r="AN76" s="4">
        <v>54.06</v>
      </c>
      <c r="AO76" s="8">
        <v>7070</v>
      </c>
      <c r="AP76" s="8">
        <v>-1</v>
      </c>
      <c r="AQ76" s="10">
        <v>1.0499999999999999E-6</v>
      </c>
      <c r="AR76" s="8">
        <v>11.955</v>
      </c>
    </row>
    <row r="77" spans="29:44" x14ac:dyDescent="0.25">
      <c r="AK77" s="4">
        <v>20661</v>
      </c>
      <c r="AL77" s="4">
        <v>-1</v>
      </c>
      <c r="AM77" s="4">
        <v>2.4600000000000002E-4</v>
      </c>
      <c r="AN77" s="4">
        <v>55.46</v>
      </c>
      <c r="AO77" s="8">
        <v>7070</v>
      </c>
      <c r="AP77" s="8">
        <v>-1</v>
      </c>
      <c r="AQ77" s="10">
        <v>1.2100000000000001E-6</v>
      </c>
      <c r="AR77" s="8">
        <v>11.826000000000001</v>
      </c>
    </row>
    <row r="78" spans="29:44" x14ac:dyDescent="0.25">
      <c r="AK78" s="4">
        <v>20661</v>
      </c>
      <c r="AL78" s="4">
        <v>-1</v>
      </c>
      <c r="AM78" s="4">
        <v>2.02E-4</v>
      </c>
      <c r="AN78" s="4">
        <v>55.96</v>
      </c>
      <c r="AO78" s="8">
        <v>7070</v>
      </c>
      <c r="AP78" s="8">
        <v>-1</v>
      </c>
      <c r="AQ78" s="10">
        <v>1.3999999999999999E-6</v>
      </c>
      <c r="AR78" s="8">
        <v>12.412000000000001</v>
      </c>
    </row>
    <row r="79" spans="29:44" x14ac:dyDescent="0.25">
      <c r="AK79" s="4">
        <v>20661</v>
      </c>
      <c r="AL79" s="4">
        <v>-1</v>
      </c>
      <c r="AM79" s="4">
        <v>1.9000000000000001E-4</v>
      </c>
      <c r="AN79" s="4">
        <v>56.32</v>
      </c>
      <c r="AO79" s="8">
        <v>7070</v>
      </c>
      <c r="AP79" s="8">
        <v>-1</v>
      </c>
      <c r="AQ79" s="10">
        <v>1.48E-6</v>
      </c>
      <c r="AR79" s="8">
        <v>12.827999999999999</v>
      </c>
    </row>
    <row r="80" spans="29:44" x14ac:dyDescent="0.25">
      <c r="AO80" s="8">
        <v>7070</v>
      </c>
      <c r="AP80" s="8">
        <v>-1</v>
      </c>
      <c r="AQ80" s="10">
        <v>1.46E-6</v>
      </c>
      <c r="AR80" s="8">
        <v>13.385</v>
      </c>
    </row>
    <row r="81" spans="41:44" x14ac:dyDescent="0.25">
      <c r="AO81" s="8">
        <v>7070</v>
      </c>
      <c r="AP81" s="8">
        <v>-1</v>
      </c>
      <c r="AQ81" s="10">
        <v>1.68E-6</v>
      </c>
      <c r="AR81" s="8">
        <v>13.353999999999999</v>
      </c>
    </row>
    <row r="82" spans="41:44" x14ac:dyDescent="0.25">
      <c r="AO82" s="8">
        <v>7070</v>
      </c>
      <c r="AP82" s="8">
        <v>-1</v>
      </c>
      <c r="AQ82" s="10">
        <v>1.8300000000000001E-6</v>
      </c>
      <c r="AR82" s="8">
        <v>13.446999999999999</v>
      </c>
    </row>
    <row r="83" spans="41:44" x14ac:dyDescent="0.25">
      <c r="AO83" s="8">
        <v>7070</v>
      </c>
      <c r="AP83" s="8">
        <v>-1</v>
      </c>
      <c r="AQ83" s="10">
        <v>2.4499999999999998E-6</v>
      </c>
      <c r="AR83" s="8">
        <v>14.938000000000001</v>
      </c>
    </row>
    <row r="84" spans="41:44" x14ac:dyDescent="0.25">
      <c r="AO84" s="8">
        <v>7070</v>
      </c>
      <c r="AP84" s="8">
        <v>-1</v>
      </c>
      <c r="AQ84" s="10">
        <v>2.6800000000000002E-6</v>
      </c>
      <c r="AR84" s="8">
        <v>15.042999999999999</v>
      </c>
    </row>
    <row r="85" spans="41:44" x14ac:dyDescent="0.25">
      <c r="AO85" s="8">
        <v>7070</v>
      </c>
      <c r="AP85" s="8">
        <v>-1</v>
      </c>
      <c r="AQ85" s="10">
        <v>3.5700000000000001E-6</v>
      </c>
      <c r="AR85" s="8">
        <v>16.57</v>
      </c>
    </row>
    <row r="86" spans="41:44" x14ac:dyDescent="0.25">
      <c r="AO86" s="8">
        <v>7070</v>
      </c>
      <c r="AP86" s="8">
        <v>-1</v>
      </c>
      <c r="AQ86" s="10">
        <v>3.8999999999999999E-6</v>
      </c>
      <c r="AR86" s="8">
        <v>16.686</v>
      </c>
    </row>
    <row r="87" spans="41:44" x14ac:dyDescent="0.25">
      <c r="AO87" s="8">
        <v>7070</v>
      </c>
      <c r="AP87" s="8">
        <v>-1</v>
      </c>
      <c r="AQ87" s="10">
        <v>3.9299999999999996E-6</v>
      </c>
      <c r="AR87" s="8">
        <v>18.157</v>
      </c>
    </row>
    <row r="88" spans="41:44" x14ac:dyDescent="0.25">
      <c r="AO88" s="8">
        <v>7070</v>
      </c>
      <c r="AP88" s="8">
        <v>-1</v>
      </c>
      <c r="AQ88" s="10">
        <v>5.49E-6</v>
      </c>
      <c r="AR88" s="8">
        <v>18.209</v>
      </c>
    </row>
    <row r="89" spans="41:44" x14ac:dyDescent="0.25">
      <c r="AO89" s="8">
        <v>7070</v>
      </c>
      <c r="AP89" s="8">
        <v>-1</v>
      </c>
      <c r="AQ89" s="10">
        <v>7.0899999999999999E-6</v>
      </c>
      <c r="AR89" s="8">
        <v>20.585000000000001</v>
      </c>
    </row>
    <row r="90" spans="41:44" x14ac:dyDescent="0.25">
      <c r="AO90" s="8">
        <v>7070</v>
      </c>
      <c r="AP90" s="8">
        <v>-1</v>
      </c>
      <c r="AQ90" s="10">
        <v>7.4599999999999997E-6</v>
      </c>
      <c r="AR90" s="8">
        <v>20.052</v>
      </c>
    </row>
    <row r="91" spans="41:44" x14ac:dyDescent="0.25">
      <c r="AO91" s="8">
        <v>7070</v>
      </c>
      <c r="AP91" s="8">
        <v>-1</v>
      </c>
      <c r="AQ91" s="10">
        <v>8.4999999999999999E-6</v>
      </c>
      <c r="AR91" s="8">
        <v>21.96</v>
      </c>
    </row>
    <row r="92" spans="41:44" x14ac:dyDescent="0.25">
      <c r="AO92" s="8">
        <v>7070</v>
      </c>
      <c r="AP92" s="8">
        <v>-1</v>
      </c>
      <c r="AQ92" s="10">
        <v>8.8699999999999998E-6</v>
      </c>
      <c r="AR92" s="8">
        <v>24.495999999999999</v>
      </c>
    </row>
    <row r="93" spans="41:44" x14ac:dyDescent="0.25">
      <c r="AO93" s="8">
        <v>7070</v>
      </c>
      <c r="AP93" s="8">
        <v>-1</v>
      </c>
      <c r="AQ93" s="10">
        <v>9.8500000000000006E-6</v>
      </c>
      <c r="AR93" s="8">
        <v>24.042999999999999</v>
      </c>
    </row>
    <row r="94" spans="41:44" x14ac:dyDescent="0.25">
      <c r="AO94" s="8">
        <v>7070</v>
      </c>
      <c r="AP94" s="8">
        <v>-1</v>
      </c>
      <c r="AQ94" s="10">
        <v>1.49E-5</v>
      </c>
      <c r="AR94" s="8">
        <v>26.207000000000001</v>
      </c>
    </row>
    <row r="95" spans="41:44" x14ac:dyDescent="0.25">
      <c r="AO95" s="8">
        <v>7070</v>
      </c>
      <c r="AP95" s="8">
        <v>-1</v>
      </c>
      <c r="AQ95" s="10">
        <v>1.52E-5</v>
      </c>
      <c r="AR95" s="8">
        <v>27.1</v>
      </c>
    </row>
    <row r="99" spans="24:24" x14ac:dyDescent="0.25">
      <c r="X99" s="8" t="s">
        <v>60</v>
      </c>
    </row>
    <row r="100" spans="24:24" x14ac:dyDescent="0.25">
      <c r="X100" s="8" t="s">
        <v>60</v>
      </c>
    </row>
    <row r="101" spans="24:24" x14ac:dyDescent="0.25">
      <c r="X101" s="8" t="s">
        <v>60</v>
      </c>
    </row>
    <row r="102" spans="24:24" x14ac:dyDescent="0.25">
      <c r="X102" s="8" t="s">
        <v>60</v>
      </c>
    </row>
    <row r="103" spans="24:24" x14ac:dyDescent="0.25">
      <c r="X103" s="8" t="s">
        <v>60</v>
      </c>
    </row>
    <row r="104" spans="24:24" x14ac:dyDescent="0.25">
      <c r="X104" s="8" t="s">
        <v>60</v>
      </c>
    </row>
    <row r="105" spans="24:24" x14ac:dyDescent="0.25">
      <c r="X105" s="8" t="s">
        <v>60</v>
      </c>
    </row>
    <row r="106" spans="24:24" x14ac:dyDescent="0.25">
      <c r="X106" s="8" t="s">
        <v>60</v>
      </c>
    </row>
    <row r="107" spans="24:24" x14ac:dyDescent="0.25">
      <c r="X107" s="8" t="s">
        <v>60</v>
      </c>
    </row>
    <row r="108" spans="24:24" x14ac:dyDescent="0.25">
      <c r="X108" s="8" t="s">
        <v>60</v>
      </c>
    </row>
    <row r="109" spans="24:24" x14ac:dyDescent="0.25">
      <c r="X109" s="8" t="s">
        <v>60</v>
      </c>
    </row>
    <row r="110" spans="24:24" x14ac:dyDescent="0.25">
      <c r="X110" s="8" t="s">
        <v>60</v>
      </c>
    </row>
    <row r="111" spans="24:24" x14ac:dyDescent="0.25">
      <c r="X111" s="8" t="s">
        <v>60</v>
      </c>
    </row>
    <row r="112" spans="24:24" x14ac:dyDescent="0.25">
      <c r="X112" s="8" t="s">
        <v>60</v>
      </c>
    </row>
    <row r="113" spans="24:24" x14ac:dyDescent="0.25">
      <c r="X113" s="8" t="s">
        <v>60</v>
      </c>
    </row>
    <row r="114" spans="24:24" x14ac:dyDescent="0.25">
      <c r="X114" s="8" t="s">
        <v>60</v>
      </c>
    </row>
    <row r="115" spans="24:24" x14ac:dyDescent="0.25">
      <c r="X115" s="8" t="s">
        <v>60</v>
      </c>
    </row>
    <row r="116" spans="24:24" x14ac:dyDescent="0.25">
      <c r="X116" s="8" t="s">
        <v>60</v>
      </c>
    </row>
    <row r="117" spans="24:24" x14ac:dyDescent="0.25">
      <c r="X117" s="8" t="s">
        <v>60</v>
      </c>
    </row>
    <row r="118" spans="24:24" x14ac:dyDescent="0.25">
      <c r="X118" s="8" t="s">
        <v>60</v>
      </c>
    </row>
    <row r="119" spans="24:24" x14ac:dyDescent="0.25">
      <c r="X119" s="8" t="s">
        <v>60</v>
      </c>
    </row>
    <row r="120" spans="24:24" x14ac:dyDescent="0.25">
      <c r="X120" s="8" t="s">
        <v>60</v>
      </c>
    </row>
    <row r="121" spans="24:24" x14ac:dyDescent="0.25">
      <c r="X121" s="8" t="s">
        <v>60</v>
      </c>
    </row>
    <row r="122" spans="24:24" x14ac:dyDescent="0.25">
      <c r="X122" s="8" t="s">
        <v>60</v>
      </c>
    </row>
    <row r="123" spans="24:24" x14ac:dyDescent="0.25">
      <c r="X123" s="8" t="s">
        <v>60</v>
      </c>
    </row>
    <row r="124" spans="24:24" x14ac:dyDescent="0.25">
      <c r="X124" s="8" t="s">
        <v>60</v>
      </c>
    </row>
    <row r="125" spans="24:24" x14ac:dyDescent="0.25">
      <c r="X125" s="8" t="s">
        <v>60</v>
      </c>
    </row>
    <row r="126" spans="24:24" x14ac:dyDescent="0.25">
      <c r="X126" s="8" t="s">
        <v>60</v>
      </c>
    </row>
    <row r="127" spans="24:24" x14ac:dyDescent="0.25">
      <c r="X127" s="8" t="s">
        <v>60</v>
      </c>
    </row>
    <row r="128" spans="24:24" x14ac:dyDescent="0.25">
      <c r="X128" s="8" t="s">
        <v>60</v>
      </c>
    </row>
  </sheetData>
  <sortState ref="AG3:AJ70">
    <sortCondition ref="AJ3:AJ70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0"/>
  <sheetViews>
    <sheetView workbookViewId="0"/>
  </sheetViews>
  <sheetFormatPr defaultRowHeight="15.75" x14ac:dyDescent="0.25"/>
  <cols>
    <col min="1" max="16" width="9.25" style="8" bestFit="1" customWidth="1"/>
  </cols>
  <sheetData>
    <row r="2" spans="1:16" x14ac:dyDescent="0.25">
      <c r="A2" s="8">
        <f>COUNT(A4:A1001)</f>
        <v>67</v>
      </c>
      <c r="E2" s="8">
        <f>COUNT(E4:E1001)</f>
        <v>23</v>
      </c>
      <c r="I2" s="8">
        <f>COUNT(I4:I1001)</f>
        <v>22</v>
      </c>
      <c r="M2" s="8">
        <f>COUNT(M4:M1001)</f>
        <v>31</v>
      </c>
    </row>
    <row r="3" spans="1:16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</row>
    <row r="4" spans="1:16" x14ac:dyDescent="0.25">
      <c r="A4" s="8">
        <v>7070</v>
      </c>
      <c r="B4" s="8">
        <v>-2</v>
      </c>
      <c r="C4" s="10">
        <v>3.9339000000000002E-10</v>
      </c>
      <c r="D4" s="8">
        <v>7.2930000000000001</v>
      </c>
      <c r="E4" s="8">
        <v>7072</v>
      </c>
      <c r="F4" s="8">
        <v>-6</v>
      </c>
      <c r="G4" s="10">
        <v>3.14E-10</v>
      </c>
      <c r="H4" s="8">
        <v>14.282</v>
      </c>
      <c r="I4" s="8">
        <v>7072</v>
      </c>
      <c r="J4" s="8">
        <v>-4.9000000000000004</v>
      </c>
      <c r="K4" s="10">
        <v>3.14E-10</v>
      </c>
      <c r="L4" s="8">
        <v>10.012</v>
      </c>
      <c r="M4" s="8">
        <v>7072</v>
      </c>
      <c r="N4" s="8">
        <v>-1.4</v>
      </c>
      <c r="O4" s="10">
        <v>2.16E-10</v>
      </c>
      <c r="P4" s="8">
        <v>6.3440000000000003</v>
      </c>
    </row>
    <row r="5" spans="1:16" x14ac:dyDescent="0.25">
      <c r="A5" s="8">
        <v>7070</v>
      </c>
      <c r="B5" s="8">
        <v>-2</v>
      </c>
      <c r="C5" s="10">
        <v>3.9901E-10</v>
      </c>
      <c r="D5" s="8">
        <v>6.931</v>
      </c>
      <c r="E5" s="8">
        <v>7072</v>
      </c>
      <c r="F5" s="8">
        <v>-6</v>
      </c>
      <c r="G5" s="10">
        <v>6.29E-10</v>
      </c>
      <c r="H5" s="8">
        <v>13.944000000000001</v>
      </c>
      <c r="I5" s="8">
        <v>7072</v>
      </c>
      <c r="J5" s="8">
        <v>-4.9000000000000004</v>
      </c>
      <c r="K5" s="10">
        <v>1.26E-9</v>
      </c>
      <c r="L5" s="8">
        <v>10.026</v>
      </c>
      <c r="M5" s="8">
        <v>7072</v>
      </c>
      <c r="N5" s="8">
        <v>-1.4</v>
      </c>
      <c r="O5" s="10">
        <v>4.8599999999999998E-10</v>
      </c>
      <c r="P5" s="8">
        <v>6.4909999999999997</v>
      </c>
    </row>
    <row r="6" spans="1:16" x14ac:dyDescent="0.25">
      <c r="A6" s="8">
        <v>7070</v>
      </c>
      <c r="B6" s="8">
        <v>-2</v>
      </c>
      <c r="C6" s="10">
        <v>7.5557000000000001E-10</v>
      </c>
      <c r="D6" s="8">
        <v>7.343</v>
      </c>
      <c r="E6" s="8">
        <v>7072</v>
      </c>
      <c r="F6" s="8">
        <v>-6</v>
      </c>
      <c r="G6" s="10">
        <v>1.8899999999999999E-9</v>
      </c>
      <c r="H6" s="8">
        <v>14.497</v>
      </c>
      <c r="I6" s="8">
        <v>7072</v>
      </c>
      <c r="J6" s="8">
        <v>-4.9000000000000004</v>
      </c>
      <c r="K6" s="10">
        <v>6.1099999999999998E-9</v>
      </c>
      <c r="L6" s="8">
        <v>10.627000000000001</v>
      </c>
      <c r="M6" s="8">
        <v>7072</v>
      </c>
      <c r="N6" s="8">
        <v>-1.4</v>
      </c>
      <c r="O6" s="10">
        <v>7.7400000000000002E-10</v>
      </c>
      <c r="P6" s="8">
        <v>6.1710000000000003</v>
      </c>
    </row>
    <row r="7" spans="1:16" x14ac:dyDescent="0.25">
      <c r="A7" s="8">
        <v>7070</v>
      </c>
      <c r="B7" s="8">
        <v>-2</v>
      </c>
      <c r="C7" s="10">
        <v>1.3213E-9</v>
      </c>
      <c r="D7" s="8">
        <v>6.8029999999999999</v>
      </c>
      <c r="E7" s="8">
        <v>7072</v>
      </c>
      <c r="F7" s="8">
        <v>-6</v>
      </c>
      <c r="G7" s="10">
        <v>5.4100000000000001E-9</v>
      </c>
      <c r="H7" s="8">
        <v>13.771000000000001</v>
      </c>
      <c r="I7" s="8">
        <v>7072</v>
      </c>
      <c r="J7" s="8">
        <v>-4.9000000000000004</v>
      </c>
      <c r="K7" s="10">
        <v>7.8000000000000004E-9</v>
      </c>
      <c r="L7" s="8">
        <v>10.362</v>
      </c>
      <c r="M7" s="8">
        <v>7072</v>
      </c>
      <c r="N7" s="8">
        <v>-1.4</v>
      </c>
      <c r="O7" s="10">
        <v>9.5099999999999992E-10</v>
      </c>
      <c r="P7" s="8">
        <v>6.3970000000000002</v>
      </c>
    </row>
    <row r="8" spans="1:16" x14ac:dyDescent="0.25">
      <c r="A8" s="8">
        <v>7070</v>
      </c>
      <c r="B8" s="8">
        <v>-2</v>
      </c>
      <c r="C8" s="10">
        <v>1.6736000000000001E-9</v>
      </c>
      <c r="D8" s="8">
        <v>7.5659999999999998</v>
      </c>
      <c r="E8" s="8">
        <v>7072</v>
      </c>
      <c r="F8" s="8">
        <v>-6</v>
      </c>
      <c r="G8" s="10">
        <v>1.3599999999999999E-8</v>
      </c>
      <c r="H8" s="8">
        <v>14.224</v>
      </c>
      <c r="I8" s="8">
        <v>7072</v>
      </c>
      <c r="J8" s="8">
        <v>-4.9000000000000004</v>
      </c>
      <c r="K8" s="10">
        <v>1.2499999999999999E-8</v>
      </c>
      <c r="L8" s="8">
        <v>10.159000000000001</v>
      </c>
      <c r="M8" s="8">
        <v>7072</v>
      </c>
      <c r="N8" s="8">
        <v>-1.4</v>
      </c>
      <c r="O8" s="10">
        <v>1.49E-9</v>
      </c>
      <c r="P8" s="8">
        <v>6.2709999999999999</v>
      </c>
    </row>
    <row r="9" spans="1:16" x14ac:dyDescent="0.25">
      <c r="A9" s="8">
        <v>7070</v>
      </c>
      <c r="B9" s="8">
        <v>-2</v>
      </c>
      <c r="C9" s="10">
        <v>4.0735999999999997E-9</v>
      </c>
      <c r="D9" s="8">
        <v>8.5440000000000005</v>
      </c>
      <c r="E9" s="8">
        <v>7072</v>
      </c>
      <c r="F9" s="8">
        <v>-6</v>
      </c>
      <c r="G9" s="10">
        <v>3.5800000000000003E-8</v>
      </c>
      <c r="H9" s="8">
        <v>14.531000000000001</v>
      </c>
      <c r="I9" s="8">
        <v>7072</v>
      </c>
      <c r="J9" s="8">
        <v>-4.9000000000000004</v>
      </c>
      <c r="K9" s="10">
        <v>3.0600000000000003E-8</v>
      </c>
      <c r="L9" s="8">
        <v>10.175000000000001</v>
      </c>
      <c r="M9" s="8">
        <v>7072</v>
      </c>
      <c r="N9" s="8">
        <v>-1.4</v>
      </c>
      <c r="O9" s="10">
        <v>2.98E-9</v>
      </c>
      <c r="P9" s="8">
        <v>6.367</v>
      </c>
    </row>
    <row r="10" spans="1:16" x14ac:dyDescent="0.25">
      <c r="A10" s="8">
        <v>7070</v>
      </c>
      <c r="B10" s="8">
        <v>-2</v>
      </c>
      <c r="C10" s="10">
        <v>6.7536000000000003E-9</v>
      </c>
      <c r="D10" s="8">
        <v>7.8559999999999999</v>
      </c>
      <c r="E10" s="8">
        <v>7072</v>
      </c>
      <c r="F10" s="8">
        <v>-6</v>
      </c>
      <c r="G10" s="10">
        <v>4.4099999999999998E-8</v>
      </c>
      <c r="H10" s="8">
        <v>15.693</v>
      </c>
      <c r="I10" s="8">
        <v>7072</v>
      </c>
      <c r="J10" s="8">
        <v>-4.9000000000000004</v>
      </c>
      <c r="K10" s="10">
        <v>5.6500000000000003E-8</v>
      </c>
      <c r="L10" s="8">
        <v>11.114000000000001</v>
      </c>
      <c r="M10" s="8">
        <v>7072</v>
      </c>
      <c r="N10" s="8">
        <v>-1.4</v>
      </c>
      <c r="O10" s="10">
        <v>6.72E-9</v>
      </c>
      <c r="P10" s="8">
        <v>6.58</v>
      </c>
    </row>
    <row r="11" spans="1:16" x14ac:dyDescent="0.25">
      <c r="A11" s="8">
        <v>7070</v>
      </c>
      <c r="B11" s="8">
        <v>-2</v>
      </c>
      <c r="C11" s="10">
        <v>1.0446999999999999E-8</v>
      </c>
      <c r="D11" s="8">
        <v>7.3540000000000001</v>
      </c>
      <c r="E11" s="8">
        <v>7072</v>
      </c>
      <c r="F11" s="8">
        <v>-6</v>
      </c>
      <c r="G11" s="10">
        <v>5.1399999999999997E-8</v>
      </c>
      <c r="H11" s="8">
        <v>15.023</v>
      </c>
      <c r="I11" s="8">
        <v>7072</v>
      </c>
      <c r="J11" s="8">
        <v>-4.9000000000000004</v>
      </c>
      <c r="K11" s="10">
        <v>6.3199999999999997E-8</v>
      </c>
      <c r="L11" s="8">
        <v>10.977</v>
      </c>
      <c r="M11" s="8">
        <v>7072</v>
      </c>
      <c r="N11" s="8">
        <v>-1.4</v>
      </c>
      <c r="O11" s="10">
        <v>9.3600000000000008E-9</v>
      </c>
      <c r="P11" s="8">
        <v>6.274</v>
      </c>
    </row>
    <row r="12" spans="1:16" x14ac:dyDescent="0.25">
      <c r="A12" s="8">
        <v>7070</v>
      </c>
      <c r="B12" s="8">
        <v>-2</v>
      </c>
      <c r="C12" s="10">
        <v>1.0549000000000001E-8</v>
      </c>
      <c r="D12" s="8">
        <v>8.4909999999999997</v>
      </c>
      <c r="E12" s="8">
        <v>7072</v>
      </c>
      <c r="F12" s="8">
        <v>-6</v>
      </c>
      <c r="G12" s="10">
        <v>1.17E-7</v>
      </c>
      <c r="H12" s="8">
        <v>16.864000000000001</v>
      </c>
      <c r="I12" s="8">
        <v>7072</v>
      </c>
      <c r="J12" s="8">
        <v>-4.9000000000000004</v>
      </c>
      <c r="K12" s="10">
        <v>1.31E-7</v>
      </c>
      <c r="L12" s="8">
        <v>12.083</v>
      </c>
      <c r="M12" s="8">
        <v>7072</v>
      </c>
      <c r="N12" s="8">
        <v>-1.4</v>
      </c>
      <c r="O12" s="10">
        <v>2.5799999999999999E-8</v>
      </c>
      <c r="P12" s="8">
        <v>6.4550000000000001</v>
      </c>
    </row>
    <row r="13" spans="1:16" x14ac:dyDescent="0.25">
      <c r="A13" s="8">
        <v>7070</v>
      </c>
      <c r="B13" s="8">
        <v>-2</v>
      </c>
      <c r="C13" s="10">
        <v>1.4917E-8</v>
      </c>
      <c r="D13" s="8">
        <v>7.76</v>
      </c>
      <c r="E13" s="8">
        <v>7072</v>
      </c>
      <c r="F13" s="8">
        <v>-6</v>
      </c>
      <c r="G13" s="10">
        <v>2.23E-7</v>
      </c>
      <c r="H13" s="8">
        <v>20.6</v>
      </c>
      <c r="I13" s="8">
        <v>7072</v>
      </c>
      <c r="J13" s="8">
        <v>-4.9000000000000004</v>
      </c>
      <c r="K13" s="10">
        <v>2.48E-7</v>
      </c>
      <c r="L13" s="8">
        <v>13.46</v>
      </c>
      <c r="M13" s="8">
        <v>7072</v>
      </c>
      <c r="N13" s="8">
        <v>-1.4</v>
      </c>
      <c r="O13" s="10">
        <v>3.1599999999999998E-8</v>
      </c>
      <c r="P13" s="8">
        <v>6.6920000000000002</v>
      </c>
    </row>
    <row r="14" spans="1:16" x14ac:dyDescent="0.25">
      <c r="A14" s="8">
        <v>7070</v>
      </c>
      <c r="B14" s="8">
        <v>-2</v>
      </c>
      <c r="C14" s="10">
        <v>2.2390000000000001E-8</v>
      </c>
      <c r="D14" s="8">
        <v>7.843</v>
      </c>
      <c r="E14" s="8">
        <v>7072</v>
      </c>
      <c r="F14" s="8">
        <v>-6</v>
      </c>
      <c r="G14" s="10">
        <v>2.8299999999999998E-7</v>
      </c>
      <c r="H14" s="8">
        <v>19.486999999999998</v>
      </c>
      <c r="I14" s="8">
        <v>7072</v>
      </c>
      <c r="J14" s="8">
        <v>-4.9000000000000004</v>
      </c>
      <c r="K14" s="10">
        <v>3.9999999999999998E-7</v>
      </c>
      <c r="L14" s="8">
        <v>14.449</v>
      </c>
      <c r="M14" s="8">
        <v>7072</v>
      </c>
      <c r="N14" s="8">
        <v>-1.4</v>
      </c>
      <c r="O14" s="10">
        <v>3.5199999999999998E-8</v>
      </c>
      <c r="P14" s="8">
        <v>6.2839999999999998</v>
      </c>
    </row>
    <row r="15" spans="1:16" x14ac:dyDescent="0.25">
      <c r="A15" s="8">
        <v>7070</v>
      </c>
      <c r="B15" s="8">
        <v>-2</v>
      </c>
      <c r="C15" s="10">
        <v>3.4243999999999999E-8</v>
      </c>
      <c r="D15" s="8">
        <v>8.0589999999999993</v>
      </c>
      <c r="E15" s="8">
        <v>7072</v>
      </c>
      <c r="F15" s="8">
        <v>-6</v>
      </c>
      <c r="G15" s="10">
        <v>3.5199999999999998E-7</v>
      </c>
      <c r="H15" s="8">
        <v>22.591999999999999</v>
      </c>
      <c r="I15" s="8">
        <v>7072</v>
      </c>
      <c r="J15" s="8">
        <v>-4.9000000000000004</v>
      </c>
      <c r="K15" s="10">
        <v>8.6799999999999999E-7</v>
      </c>
      <c r="L15" s="8">
        <v>16.376999999999999</v>
      </c>
      <c r="M15" s="8">
        <v>7072</v>
      </c>
      <c r="N15" s="8">
        <v>-1.4</v>
      </c>
      <c r="O15" s="10">
        <v>6.5200000000000001E-8</v>
      </c>
      <c r="P15" s="8">
        <v>6.9989999999999997</v>
      </c>
    </row>
    <row r="16" spans="1:16" x14ac:dyDescent="0.25">
      <c r="A16" s="8">
        <v>7070</v>
      </c>
      <c r="B16" s="8">
        <v>-2</v>
      </c>
      <c r="C16" s="10">
        <v>3.6827000000000003E-8</v>
      </c>
      <c r="D16" s="8">
        <v>8.327</v>
      </c>
      <c r="E16" s="8">
        <v>7072</v>
      </c>
      <c r="F16" s="8">
        <v>-6</v>
      </c>
      <c r="G16" s="10">
        <v>4.8100000000000003E-7</v>
      </c>
      <c r="H16" s="8">
        <v>22.225000000000001</v>
      </c>
      <c r="I16" s="8">
        <v>7072</v>
      </c>
      <c r="J16" s="8">
        <v>-4.9000000000000004</v>
      </c>
      <c r="K16" s="10">
        <v>9.1900000000000001E-7</v>
      </c>
      <c r="L16" s="8">
        <v>18.466000000000001</v>
      </c>
      <c r="M16" s="8">
        <v>7072</v>
      </c>
      <c r="N16" s="8">
        <v>-1.4</v>
      </c>
      <c r="O16" s="10">
        <v>1.31E-7</v>
      </c>
      <c r="P16" s="8">
        <v>7.1779999999999999</v>
      </c>
    </row>
    <row r="17" spans="1:16" x14ac:dyDescent="0.25">
      <c r="A17" s="8">
        <v>7070</v>
      </c>
      <c r="B17" s="8">
        <v>-2</v>
      </c>
      <c r="C17" s="10">
        <v>4.5726000000000002E-8</v>
      </c>
      <c r="D17" s="8">
        <v>8.9559999999999995</v>
      </c>
      <c r="E17" s="8">
        <v>7072</v>
      </c>
      <c r="F17" s="8">
        <v>-6</v>
      </c>
      <c r="G17" s="10">
        <v>1.02E-6</v>
      </c>
      <c r="H17" s="8">
        <v>26.013999999999999</v>
      </c>
      <c r="I17" s="8">
        <v>7072</v>
      </c>
      <c r="J17" s="8">
        <v>-4.9000000000000004</v>
      </c>
      <c r="K17" s="10">
        <v>1.2300000000000001E-6</v>
      </c>
      <c r="L17" s="8">
        <v>18.170999999999999</v>
      </c>
      <c r="M17" s="8">
        <v>7072</v>
      </c>
      <c r="N17" s="8">
        <v>-1.4</v>
      </c>
      <c r="O17" s="10">
        <v>1.6500000000000001E-7</v>
      </c>
      <c r="P17" s="8">
        <v>7.742</v>
      </c>
    </row>
    <row r="18" spans="1:16" x14ac:dyDescent="0.25">
      <c r="A18" s="8">
        <v>7070</v>
      </c>
      <c r="B18" s="8">
        <v>-2</v>
      </c>
      <c r="C18" s="10">
        <v>4.9063000000000001E-8</v>
      </c>
      <c r="D18" s="8">
        <v>8.9459999999999997</v>
      </c>
      <c r="E18" s="8">
        <v>7072</v>
      </c>
      <c r="F18" s="8">
        <v>-6</v>
      </c>
      <c r="G18" s="10">
        <v>2.03E-6</v>
      </c>
      <c r="H18" s="8">
        <v>29.576000000000001</v>
      </c>
      <c r="I18" s="8">
        <v>7072</v>
      </c>
      <c r="J18" s="8">
        <v>-4.9000000000000004</v>
      </c>
      <c r="K18" s="10">
        <v>2.5000000000000002E-6</v>
      </c>
      <c r="L18" s="8">
        <v>21.045000000000002</v>
      </c>
      <c r="M18" s="8">
        <v>7072</v>
      </c>
      <c r="N18" s="8">
        <v>-1.4</v>
      </c>
      <c r="O18" s="10">
        <v>3.9099999999999999E-7</v>
      </c>
      <c r="P18" s="8">
        <v>8.4060000000000006</v>
      </c>
    </row>
    <row r="19" spans="1:16" x14ac:dyDescent="0.25">
      <c r="A19" s="8">
        <v>7070</v>
      </c>
      <c r="B19" s="8">
        <v>-2</v>
      </c>
      <c r="C19" s="10">
        <v>5.2374000000000003E-8</v>
      </c>
      <c r="D19" s="8">
        <v>8.282</v>
      </c>
      <c r="E19" s="8">
        <v>7072</v>
      </c>
      <c r="F19" s="8">
        <v>-6</v>
      </c>
      <c r="G19" s="10">
        <v>4.42E-6</v>
      </c>
      <c r="H19" s="8">
        <v>34.253999999999998</v>
      </c>
      <c r="I19" s="8">
        <v>7072</v>
      </c>
      <c r="J19" s="8">
        <v>-4.9000000000000004</v>
      </c>
      <c r="K19" s="10">
        <v>5.2000000000000002E-6</v>
      </c>
      <c r="L19" s="8">
        <v>24.363</v>
      </c>
      <c r="M19" s="8">
        <v>7072</v>
      </c>
      <c r="N19" s="8">
        <v>-1.4</v>
      </c>
      <c r="O19" s="10">
        <v>5.2499999999999995E-7</v>
      </c>
      <c r="P19" s="8">
        <v>8.61</v>
      </c>
    </row>
    <row r="20" spans="1:16" x14ac:dyDescent="0.25">
      <c r="A20" s="8">
        <v>7070</v>
      </c>
      <c r="B20" s="8">
        <v>-2</v>
      </c>
      <c r="C20" s="10">
        <v>6.9300000000000005E-8</v>
      </c>
      <c r="D20" s="8">
        <v>8.0389999999999997</v>
      </c>
      <c r="E20" s="8">
        <v>7072</v>
      </c>
      <c r="F20" s="8">
        <v>-6</v>
      </c>
      <c r="G20" s="10">
        <v>7.1799999999999999E-6</v>
      </c>
      <c r="H20" s="8">
        <v>39.901000000000003</v>
      </c>
      <c r="I20" s="8">
        <v>7072</v>
      </c>
      <c r="J20" s="8">
        <v>-4.9000000000000004</v>
      </c>
      <c r="K20" s="10">
        <v>1.49E-5</v>
      </c>
      <c r="L20" s="8">
        <v>29.766999999999999</v>
      </c>
      <c r="M20" s="8">
        <v>7072</v>
      </c>
      <c r="N20" s="8">
        <v>-1.4</v>
      </c>
      <c r="O20" s="10">
        <v>7.1500000000000004E-7</v>
      </c>
      <c r="P20" s="8">
        <v>10.154</v>
      </c>
    </row>
    <row r="21" spans="1:16" x14ac:dyDescent="0.25">
      <c r="A21" s="8">
        <v>7070</v>
      </c>
      <c r="B21" s="8">
        <v>-2</v>
      </c>
      <c r="C21" s="10">
        <v>6.9616999999999994E-8</v>
      </c>
      <c r="D21" s="8">
        <v>8.6020000000000003</v>
      </c>
      <c r="E21" s="8">
        <v>7072</v>
      </c>
      <c r="F21" s="8">
        <v>-6</v>
      </c>
      <c r="G21" s="10">
        <v>1.24E-5</v>
      </c>
      <c r="H21" s="8">
        <v>42.375999999999998</v>
      </c>
      <c r="I21" s="8">
        <v>7072</v>
      </c>
      <c r="J21" s="8">
        <v>-4.9000000000000004</v>
      </c>
      <c r="K21" s="10">
        <v>2.9899999999999998E-5</v>
      </c>
      <c r="L21" s="8">
        <v>37.767000000000003</v>
      </c>
      <c r="M21" s="8">
        <v>7072</v>
      </c>
      <c r="N21" s="8">
        <v>-1.4</v>
      </c>
      <c r="O21" s="10">
        <v>9.850000000000001E-7</v>
      </c>
      <c r="P21" s="8">
        <v>10.714</v>
      </c>
    </row>
    <row r="22" spans="1:16" x14ac:dyDescent="0.25">
      <c r="A22" s="8">
        <v>7070</v>
      </c>
      <c r="B22" s="8">
        <v>-2</v>
      </c>
      <c r="C22" s="10">
        <v>7.5937E-8</v>
      </c>
      <c r="D22" s="8">
        <v>8.4459999999999997</v>
      </c>
      <c r="E22" s="8">
        <v>7072</v>
      </c>
      <c r="F22" s="8">
        <v>-6</v>
      </c>
      <c r="G22" s="10">
        <v>2.3E-5</v>
      </c>
      <c r="H22" s="8">
        <v>49.23</v>
      </c>
      <c r="I22" s="8">
        <v>7072</v>
      </c>
      <c r="J22" s="8">
        <v>-4.9000000000000004</v>
      </c>
      <c r="K22" s="10">
        <v>4.8099999999999997E-5</v>
      </c>
      <c r="L22" s="8">
        <v>39.332999999999998</v>
      </c>
      <c r="M22" s="8">
        <v>7072</v>
      </c>
      <c r="N22" s="8">
        <v>-1.4</v>
      </c>
      <c r="O22" s="10">
        <v>1.9999999999999999E-6</v>
      </c>
      <c r="P22" s="8">
        <v>12.03</v>
      </c>
    </row>
    <row r="23" spans="1:16" x14ac:dyDescent="0.25">
      <c r="A23" s="8">
        <v>7070</v>
      </c>
      <c r="B23" s="8">
        <v>-2</v>
      </c>
      <c r="C23" s="10">
        <v>8.1757999999999997E-8</v>
      </c>
      <c r="D23" s="8">
        <v>8.8759999999999994</v>
      </c>
      <c r="E23" s="8">
        <v>7072</v>
      </c>
      <c r="F23" s="8">
        <v>-6</v>
      </c>
      <c r="G23" s="10">
        <v>5.1E-5</v>
      </c>
      <c r="H23" s="8">
        <v>55.286000000000001</v>
      </c>
      <c r="I23" s="8">
        <v>7072</v>
      </c>
      <c r="J23" s="8">
        <v>-4.9000000000000004</v>
      </c>
      <c r="K23" s="10">
        <v>8.2700000000000004E-5</v>
      </c>
      <c r="L23" s="8">
        <v>40.091000000000001</v>
      </c>
      <c r="M23" s="8">
        <v>7072</v>
      </c>
      <c r="N23" s="8">
        <v>-1.4</v>
      </c>
      <c r="O23" s="10">
        <v>2.4499999999999998E-6</v>
      </c>
      <c r="P23" s="8">
        <v>12.099</v>
      </c>
    </row>
    <row r="24" spans="1:16" x14ac:dyDescent="0.25">
      <c r="A24" s="8">
        <v>7070</v>
      </c>
      <c r="B24" s="8">
        <v>-2</v>
      </c>
      <c r="C24" s="10">
        <v>8.1803999999999996E-8</v>
      </c>
      <c r="D24" s="8">
        <v>8.9510000000000005</v>
      </c>
      <c r="E24" s="8">
        <v>7072</v>
      </c>
      <c r="F24" s="8">
        <v>-6</v>
      </c>
      <c r="G24" s="8">
        <v>1.0900000000000001E-4</v>
      </c>
      <c r="H24" s="8">
        <v>66.704999999999998</v>
      </c>
      <c r="I24" s="8">
        <v>7072</v>
      </c>
      <c r="J24" s="8">
        <v>-4.9000000000000004</v>
      </c>
      <c r="K24" s="8">
        <v>1.4100000000000001E-4</v>
      </c>
      <c r="L24" s="8">
        <v>48.523000000000003</v>
      </c>
      <c r="M24" s="8">
        <v>7072</v>
      </c>
      <c r="N24" s="8">
        <v>-1.4</v>
      </c>
      <c r="O24" s="10">
        <v>3.2200000000000001E-6</v>
      </c>
      <c r="P24" s="8">
        <v>12.778</v>
      </c>
    </row>
    <row r="25" spans="1:16" x14ac:dyDescent="0.25">
      <c r="A25" s="8">
        <v>7070</v>
      </c>
      <c r="B25" s="8">
        <v>-2</v>
      </c>
      <c r="C25" s="10">
        <v>8.6241999999999999E-8</v>
      </c>
      <c r="D25" s="8">
        <v>8.9440000000000008</v>
      </c>
      <c r="E25" s="8">
        <v>7072</v>
      </c>
      <c r="F25" s="8">
        <v>-6</v>
      </c>
      <c r="G25" s="8">
        <v>2.31E-4</v>
      </c>
      <c r="H25" s="8">
        <v>75.739000000000004</v>
      </c>
      <c r="I25" s="8">
        <v>7072</v>
      </c>
      <c r="J25" s="8">
        <v>-4.9000000000000004</v>
      </c>
      <c r="K25" s="8">
        <v>3.0800000000000001E-4</v>
      </c>
      <c r="L25" s="8">
        <v>56.689</v>
      </c>
      <c r="M25" s="8">
        <v>7072</v>
      </c>
      <c r="N25" s="8">
        <v>-1.4</v>
      </c>
      <c r="O25" s="10">
        <v>6.0100000000000001E-6</v>
      </c>
      <c r="P25" s="8">
        <v>14.968</v>
      </c>
    </row>
    <row r="26" spans="1:16" x14ac:dyDescent="0.25">
      <c r="A26" s="8">
        <v>7070</v>
      </c>
      <c r="B26" s="8">
        <v>-2</v>
      </c>
      <c r="C26" s="10">
        <v>9.2220000000000001E-8</v>
      </c>
      <c r="D26" s="8">
        <v>8.4920000000000009</v>
      </c>
      <c r="E26" s="8">
        <v>7072</v>
      </c>
      <c r="F26" s="8">
        <v>-6</v>
      </c>
      <c r="G26" s="8">
        <v>3.5799999999999997E-4</v>
      </c>
      <c r="H26" s="8">
        <v>83.100999999999999</v>
      </c>
      <c r="M26" s="8">
        <v>7072</v>
      </c>
      <c r="N26" s="8">
        <v>-1.4</v>
      </c>
      <c r="O26" s="10">
        <v>1.17E-5</v>
      </c>
      <c r="P26" s="8">
        <v>16.824000000000002</v>
      </c>
    </row>
    <row r="27" spans="1:16" x14ac:dyDescent="0.25">
      <c r="A27" s="8">
        <v>7070</v>
      </c>
      <c r="B27" s="8">
        <v>-2</v>
      </c>
      <c r="C27" s="10">
        <v>9.4071999999999997E-8</v>
      </c>
      <c r="D27" s="8">
        <v>8.782</v>
      </c>
      <c r="M27" s="8">
        <v>7072</v>
      </c>
      <c r="N27" s="8">
        <v>-1.4</v>
      </c>
      <c r="O27" s="10">
        <v>2.16E-5</v>
      </c>
      <c r="P27" s="8">
        <v>18.928000000000001</v>
      </c>
    </row>
    <row r="28" spans="1:16" x14ac:dyDescent="0.25">
      <c r="A28" s="8">
        <v>7070</v>
      </c>
      <c r="B28" s="8">
        <v>-2</v>
      </c>
      <c r="C28" s="10">
        <v>9.9344999999999994E-8</v>
      </c>
      <c r="D28" s="8">
        <v>9</v>
      </c>
      <c r="M28" s="8">
        <v>7072</v>
      </c>
      <c r="N28" s="8">
        <v>-1.4</v>
      </c>
      <c r="O28" s="10">
        <v>3.3699999999999999E-5</v>
      </c>
      <c r="P28" s="8">
        <v>22.035</v>
      </c>
    </row>
    <row r="29" spans="1:16" x14ac:dyDescent="0.25">
      <c r="A29" s="8">
        <v>7070</v>
      </c>
      <c r="B29" s="8">
        <v>-2</v>
      </c>
      <c r="C29" s="10">
        <v>1.0751E-7</v>
      </c>
      <c r="D29" s="8">
        <v>10.205</v>
      </c>
      <c r="M29" s="8">
        <v>7072</v>
      </c>
      <c r="N29" s="8">
        <v>-1.4</v>
      </c>
      <c r="O29" s="10">
        <v>5.02E-5</v>
      </c>
      <c r="P29" s="8">
        <v>21.193000000000001</v>
      </c>
    </row>
    <row r="30" spans="1:16" x14ac:dyDescent="0.25">
      <c r="A30" s="8">
        <v>7070</v>
      </c>
      <c r="B30" s="8">
        <v>-2</v>
      </c>
      <c r="C30" s="10">
        <v>1.1231E-7</v>
      </c>
      <c r="D30" s="8">
        <v>8.907</v>
      </c>
      <c r="M30" s="8">
        <v>7072</v>
      </c>
      <c r="N30" s="8">
        <v>-1.4</v>
      </c>
      <c r="O30" s="10">
        <v>6.0699999999999998E-5</v>
      </c>
      <c r="P30" s="8">
        <v>23.347999999999999</v>
      </c>
    </row>
    <row r="31" spans="1:16" x14ac:dyDescent="0.25">
      <c r="A31" s="8">
        <v>7070</v>
      </c>
      <c r="B31" s="8">
        <v>-2</v>
      </c>
      <c r="C31" s="10">
        <v>1.1734E-7</v>
      </c>
      <c r="D31" s="8">
        <v>10.105</v>
      </c>
      <c r="M31" s="8">
        <v>7072</v>
      </c>
      <c r="N31" s="8">
        <v>-1.4</v>
      </c>
      <c r="O31" s="8">
        <v>1E-4</v>
      </c>
      <c r="P31" s="8">
        <v>25.292000000000002</v>
      </c>
    </row>
    <row r="32" spans="1:16" x14ac:dyDescent="0.25">
      <c r="A32" s="8">
        <v>7070</v>
      </c>
      <c r="B32" s="8">
        <v>-2</v>
      </c>
      <c r="C32" s="10">
        <v>1.2106E-7</v>
      </c>
      <c r="D32" s="8">
        <v>9.52</v>
      </c>
      <c r="M32" s="8">
        <v>7072</v>
      </c>
      <c r="N32" s="8">
        <v>-1.4</v>
      </c>
      <c r="O32" s="8">
        <v>1.5899999999999999E-4</v>
      </c>
      <c r="P32" s="8">
        <v>27.984000000000002</v>
      </c>
    </row>
    <row r="33" spans="1:16" x14ac:dyDescent="0.25">
      <c r="A33" s="8">
        <v>7070</v>
      </c>
      <c r="B33" s="8">
        <v>-2</v>
      </c>
      <c r="C33" s="10">
        <v>1.3281000000000001E-7</v>
      </c>
      <c r="D33" s="8">
        <v>10.172000000000001</v>
      </c>
      <c r="M33" s="8">
        <v>7072</v>
      </c>
      <c r="N33" s="8">
        <v>-1.4</v>
      </c>
      <c r="O33" s="8">
        <v>2.5300000000000002E-4</v>
      </c>
      <c r="P33" s="8">
        <v>32.234000000000002</v>
      </c>
    </row>
    <row r="34" spans="1:16" x14ac:dyDescent="0.25">
      <c r="A34" s="8">
        <v>7070</v>
      </c>
      <c r="B34" s="8">
        <v>-2</v>
      </c>
      <c r="C34" s="10">
        <v>1.3364E-7</v>
      </c>
      <c r="D34" s="8">
        <v>11.163</v>
      </c>
      <c r="M34" s="8">
        <v>7072</v>
      </c>
      <c r="N34" s="8">
        <v>-1.4</v>
      </c>
      <c r="O34" s="8">
        <v>3.6299999999999999E-4</v>
      </c>
      <c r="P34" s="8">
        <v>33.637</v>
      </c>
    </row>
    <row r="35" spans="1:16" x14ac:dyDescent="0.25">
      <c r="A35" s="8">
        <v>7070</v>
      </c>
      <c r="B35" s="8">
        <v>-2</v>
      </c>
      <c r="C35" s="10">
        <v>1.4201000000000001E-7</v>
      </c>
      <c r="D35" s="8">
        <v>9.6579999999999995</v>
      </c>
    </row>
    <row r="36" spans="1:16" x14ac:dyDescent="0.25">
      <c r="A36" s="8">
        <v>7070</v>
      </c>
      <c r="B36" s="8">
        <v>-2</v>
      </c>
      <c r="C36" s="10">
        <v>1.5066E-7</v>
      </c>
      <c r="D36" s="8">
        <v>10.590999999999999</v>
      </c>
    </row>
    <row r="37" spans="1:16" x14ac:dyDescent="0.25">
      <c r="A37" s="8">
        <v>7070</v>
      </c>
      <c r="B37" s="8">
        <v>-2</v>
      </c>
      <c r="C37" s="10">
        <v>1.5526E-7</v>
      </c>
      <c r="D37" s="8">
        <v>9.8089999999999993</v>
      </c>
    </row>
    <row r="38" spans="1:16" x14ac:dyDescent="0.25">
      <c r="A38" s="8">
        <v>7070</v>
      </c>
      <c r="B38" s="8">
        <v>-2</v>
      </c>
      <c r="C38" s="10">
        <v>1.5676999999999999E-7</v>
      </c>
      <c r="D38" s="8">
        <v>11.324999999999999</v>
      </c>
    </row>
    <row r="39" spans="1:16" x14ac:dyDescent="0.25">
      <c r="A39" s="8">
        <v>7070</v>
      </c>
      <c r="B39" s="8">
        <v>-2</v>
      </c>
      <c r="C39" s="10">
        <v>1.6565E-7</v>
      </c>
      <c r="D39" s="8">
        <v>11.705</v>
      </c>
    </row>
    <row r="40" spans="1:16" x14ac:dyDescent="0.25">
      <c r="A40" s="8">
        <v>7070</v>
      </c>
      <c r="B40" s="8">
        <v>-2</v>
      </c>
      <c r="C40" s="10">
        <v>1.7454E-7</v>
      </c>
      <c r="D40" s="8">
        <v>11.597</v>
      </c>
    </row>
    <row r="41" spans="1:16" x14ac:dyDescent="0.25">
      <c r="A41" s="8">
        <v>7070</v>
      </c>
      <c r="B41" s="8">
        <v>-2</v>
      </c>
      <c r="C41" s="10">
        <v>2.0104999999999999E-7</v>
      </c>
      <c r="D41" s="8">
        <v>11.67</v>
      </c>
    </row>
    <row r="42" spans="1:16" x14ac:dyDescent="0.25">
      <c r="A42" s="8">
        <v>7070</v>
      </c>
      <c r="B42" s="8">
        <v>-2</v>
      </c>
      <c r="C42" s="10">
        <v>2.0755E-7</v>
      </c>
      <c r="D42" s="8">
        <v>11.087</v>
      </c>
    </row>
    <row r="43" spans="1:16" x14ac:dyDescent="0.25">
      <c r="A43" s="8">
        <v>7070</v>
      </c>
      <c r="B43" s="8">
        <v>-2</v>
      </c>
      <c r="C43" s="10">
        <v>2.1281000000000001E-7</v>
      </c>
      <c r="D43" s="8">
        <v>12.371</v>
      </c>
    </row>
    <row r="44" spans="1:16" x14ac:dyDescent="0.25">
      <c r="A44" s="8">
        <v>7070</v>
      </c>
      <c r="B44" s="8">
        <v>-2</v>
      </c>
      <c r="C44" s="10">
        <v>2.3279000000000001E-7</v>
      </c>
      <c r="D44" s="8">
        <v>12.670999999999999</v>
      </c>
    </row>
    <row r="45" spans="1:16" x14ac:dyDescent="0.25">
      <c r="A45" s="8">
        <v>7070</v>
      </c>
      <c r="B45" s="8">
        <v>-2</v>
      </c>
      <c r="C45" s="10">
        <v>2.8855000000000003E-7</v>
      </c>
      <c r="D45" s="8">
        <v>13.287000000000001</v>
      </c>
    </row>
    <row r="46" spans="1:16" x14ac:dyDescent="0.25">
      <c r="A46" s="8">
        <v>7070</v>
      </c>
      <c r="B46" s="8">
        <v>-2</v>
      </c>
      <c r="C46" s="10">
        <v>3.6484999999999999E-7</v>
      </c>
      <c r="D46" s="8">
        <v>14.407</v>
      </c>
    </row>
    <row r="47" spans="1:16" x14ac:dyDescent="0.25">
      <c r="A47" s="8">
        <v>7070</v>
      </c>
      <c r="B47" s="8">
        <v>-2</v>
      </c>
      <c r="C47" s="10">
        <v>3.9371E-7</v>
      </c>
      <c r="D47" s="8">
        <v>15.661</v>
      </c>
    </row>
    <row r="48" spans="1:16" x14ac:dyDescent="0.25">
      <c r="A48" s="8">
        <v>7070</v>
      </c>
      <c r="B48" s="8">
        <v>-2</v>
      </c>
      <c r="C48" s="10">
        <v>4.0550000000000002E-7</v>
      </c>
      <c r="D48" s="8">
        <v>14.384</v>
      </c>
    </row>
    <row r="49" spans="1:4" x14ac:dyDescent="0.25">
      <c r="A49" s="8">
        <v>7070</v>
      </c>
      <c r="B49" s="8">
        <v>-2</v>
      </c>
      <c r="C49" s="10">
        <v>5.7181000000000004E-7</v>
      </c>
      <c r="D49" s="8">
        <v>16.381</v>
      </c>
    </row>
    <row r="50" spans="1:4" x14ac:dyDescent="0.25">
      <c r="A50" s="8">
        <v>7070</v>
      </c>
      <c r="B50" s="8">
        <v>-2</v>
      </c>
      <c r="C50" s="10">
        <v>6.2409000000000003E-7</v>
      </c>
      <c r="D50" s="8">
        <v>16.221</v>
      </c>
    </row>
    <row r="51" spans="1:4" x14ac:dyDescent="0.25">
      <c r="A51" s="8">
        <v>7070</v>
      </c>
      <c r="B51" s="8">
        <v>-2</v>
      </c>
      <c r="C51" s="10">
        <v>6.6924999999999999E-7</v>
      </c>
      <c r="D51" s="8">
        <v>16.067</v>
      </c>
    </row>
    <row r="52" spans="1:4" x14ac:dyDescent="0.25">
      <c r="A52" s="8">
        <v>7070</v>
      </c>
      <c r="B52" s="8">
        <v>-2</v>
      </c>
      <c r="C52" s="10">
        <v>9.0744999999999999E-7</v>
      </c>
      <c r="D52" s="8">
        <v>17.257000000000001</v>
      </c>
    </row>
    <row r="53" spans="1:4" x14ac:dyDescent="0.25">
      <c r="A53" s="8">
        <v>7070</v>
      </c>
      <c r="B53" s="8">
        <v>-2</v>
      </c>
      <c r="C53" s="10">
        <v>1.0853E-6</v>
      </c>
      <c r="D53" s="8">
        <v>17.952000000000002</v>
      </c>
    </row>
    <row r="54" spans="1:4" x14ac:dyDescent="0.25">
      <c r="A54" s="8">
        <v>7070</v>
      </c>
      <c r="B54" s="8">
        <v>-2</v>
      </c>
      <c r="C54" s="10">
        <v>1.2048000000000001E-6</v>
      </c>
      <c r="D54" s="8">
        <v>17.622</v>
      </c>
    </row>
    <row r="55" spans="1:4" x14ac:dyDescent="0.25">
      <c r="A55" s="8">
        <v>7070</v>
      </c>
      <c r="B55" s="8">
        <v>-2</v>
      </c>
      <c r="C55" s="10">
        <v>1.2283E-6</v>
      </c>
      <c r="D55" s="8">
        <v>18.07</v>
      </c>
    </row>
    <row r="56" spans="1:4" x14ac:dyDescent="0.25">
      <c r="A56" s="8">
        <v>7070</v>
      </c>
      <c r="B56" s="8">
        <v>-2</v>
      </c>
      <c r="C56" s="10">
        <v>1.4977000000000001E-6</v>
      </c>
      <c r="D56" s="8">
        <v>19.276</v>
      </c>
    </row>
    <row r="57" spans="1:4" x14ac:dyDescent="0.25">
      <c r="A57" s="8">
        <v>7070</v>
      </c>
      <c r="B57" s="8">
        <v>-2</v>
      </c>
      <c r="C57" s="10">
        <v>1.5825000000000001E-6</v>
      </c>
      <c r="D57" s="8">
        <v>19.922999999999998</v>
      </c>
    </row>
    <row r="58" spans="1:4" x14ac:dyDescent="0.25">
      <c r="A58" s="8">
        <v>7070</v>
      </c>
      <c r="B58" s="8">
        <v>-2</v>
      </c>
      <c r="C58" s="10">
        <v>1.9218E-6</v>
      </c>
      <c r="D58" s="8">
        <v>20.030999999999999</v>
      </c>
    </row>
    <row r="59" spans="1:4" x14ac:dyDescent="0.25">
      <c r="A59" s="8">
        <v>7070</v>
      </c>
      <c r="B59" s="8">
        <v>-2</v>
      </c>
      <c r="C59" s="10">
        <v>1.9929999999999998E-6</v>
      </c>
      <c r="D59" s="8">
        <v>20.361999999999998</v>
      </c>
    </row>
    <row r="60" spans="1:4" x14ac:dyDescent="0.25">
      <c r="A60" s="8">
        <v>7070</v>
      </c>
      <c r="B60" s="8">
        <v>-2</v>
      </c>
      <c r="C60" s="10">
        <v>2.1421000000000002E-6</v>
      </c>
      <c r="D60" s="8">
        <v>20.861999999999998</v>
      </c>
    </row>
    <row r="61" spans="1:4" x14ac:dyDescent="0.25">
      <c r="A61" s="8">
        <v>7070</v>
      </c>
      <c r="B61" s="8">
        <v>-2</v>
      </c>
      <c r="C61" s="10">
        <v>2.2997000000000002E-6</v>
      </c>
      <c r="D61" s="8">
        <v>21.015999999999998</v>
      </c>
    </row>
    <row r="62" spans="1:4" x14ac:dyDescent="0.25">
      <c r="A62" s="8">
        <v>7070</v>
      </c>
      <c r="B62" s="8">
        <v>-2</v>
      </c>
      <c r="C62" s="10">
        <v>2.6073E-6</v>
      </c>
      <c r="D62" s="8">
        <v>21.696999999999999</v>
      </c>
    </row>
    <row r="63" spans="1:4" x14ac:dyDescent="0.25">
      <c r="A63" s="8">
        <v>7070</v>
      </c>
      <c r="B63" s="8">
        <v>-2</v>
      </c>
      <c r="C63" s="10">
        <v>2.6147999999999999E-6</v>
      </c>
      <c r="D63" s="8">
        <v>22.632999999999999</v>
      </c>
    </row>
    <row r="64" spans="1:4" x14ac:dyDescent="0.25">
      <c r="A64" s="8">
        <v>7070</v>
      </c>
      <c r="B64" s="8">
        <v>-2</v>
      </c>
      <c r="C64" s="10">
        <v>2.7645E-6</v>
      </c>
      <c r="D64" s="8">
        <v>23.591000000000001</v>
      </c>
    </row>
    <row r="65" spans="1:4" x14ac:dyDescent="0.25">
      <c r="A65" s="8">
        <v>7070</v>
      </c>
      <c r="B65" s="8">
        <v>-2</v>
      </c>
      <c r="C65" s="10">
        <v>3.8716999999999997E-6</v>
      </c>
      <c r="D65" s="8">
        <v>24.276</v>
      </c>
    </row>
    <row r="66" spans="1:4" x14ac:dyDescent="0.25">
      <c r="A66" s="8">
        <v>7070</v>
      </c>
      <c r="B66" s="8">
        <v>-2</v>
      </c>
      <c r="C66" s="10">
        <v>4.0864000000000004E-6</v>
      </c>
      <c r="D66" s="8">
        <v>24.669</v>
      </c>
    </row>
    <row r="67" spans="1:4" x14ac:dyDescent="0.25">
      <c r="A67" s="8">
        <v>7070</v>
      </c>
      <c r="B67" s="8">
        <v>-2</v>
      </c>
      <c r="C67" s="10">
        <v>4.4727000000000004E-6</v>
      </c>
      <c r="D67" s="8">
        <v>25.483000000000001</v>
      </c>
    </row>
    <row r="68" spans="1:4" x14ac:dyDescent="0.25">
      <c r="A68" s="8">
        <v>7070</v>
      </c>
      <c r="B68" s="8">
        <v>-2</v>
      </c>
      <c r="C68" s="10">
        <v>4.8045000000000003E-6</v>
      </c>
      <c r="D68" s="8">
        <v>25.888999999999999</v>
      </c>
    </row>
    <row r="69" spans="1:4" x14ac:dyDescent="0.25">
      <c r="A69" s="8">
        <v>7070</v>
      </c>
      <c r="B69" s="8">
        <v>-2</v>
      </c>
      <c r="C69" s="10">
        <v>5.0767E-6</v>
      </c>
      <c r="D69" s="8">
        <v>26.757000000000001</v>
      </c>
    </row>
    <row r="70" spans="1:4" x14ac:dyDescent="0.25">
      <c r="A70" s="8">
        <v>7070</v>
      </c>
      <c r="B70" s="8">
        <v>-2</v>
      </c>
      <c r="C70" s="10">
        <v>5.2677000000000004E-6</v>
      </c>
      <c r="D70" s="8">
        <v>27.428999999999998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44"/>
  <sheetViews>
    <sheetView workbookViewId="0"/>
  </sheetViews>
  <sheetFormatPr defaultRowHeight="15.75" x14ac:dyDescent="0.25"/>
  <cols>
    <col min="5" max="16384" width="9" style="8"/>
  </cols>
  <sheetData>
    <row r="1" spans="1:4" x14ac:dyDescent="0.25">
      <c r="A1" s="8"/>
      <c r="B1" s="8"/>
      <c r="C1" s="8"/>
      <c r="D1" s="8"/>
    </row>
    <row r="2" spans="1:4" x14ac:dyDescent="0.25">
      <c r="A2" s="8"/>
      <c r="B2" s="8"/>
      <c r="C2" s="8"/>
      <c r="D2" s="8"/>
    </row>
    <row r="3" spans="1:4" x14ac:dyDescent="0.25">
      <c r="A3" s="8"/>
      <c r="B3" s="8"/>
      <c r="C3" s="8"/>
      <c r="D3" s="8"/>
    </row>
    <row r="4" spans="1:4" ht="16.5" customHeight="1" x14ac:dyDescent="0.25">
      <c r="A4" s="8"/>
      <c r="B4" s="8"/>
      <c r="C4" s="8"/>
      <c r="D4" s="8"/>
    </row>
    <row r="5" spans="1:4" x14ac:dyDescent="0.25">
      <c r="A5" s="8"/>
      <c r="B5" s="8"/>
      <c r="C5" s="8"/>
      <c r="D5" s="8"/>
    </row>
    <row r="6" spans="1:4" x14ac:dyDescent="0.25">
      <c r="A6" s="8"/>
      <c r="B6" s="8"/>
      <c r="C6" s="8"/>
      <c r="D6" s="8"/>
    </row>
    <row r="7" spans="1:4" x14ac:dyDescent="0.25">
      <c r="A7" s="8"/>
      <c r="B7" s="8"/>
      <c r="C7" s="8"/>
      <c r="D7" s="8"/>
    </row>
    <row r="8" spans="1:4" x14ac:dyDescent="0.25">
      <c r="A8" s="8"/>
      <c r="B8" s="8"/>
      <c r="C8" s="8"/>
      <c r="D8" s="8"/>
    </row>
    <row r="9" spans="1:4" x14ac:dyDescent="0.25">
      <c r="A9" s="8"/>
      <c r="B9" s="8"/>
      <c r="C9" s="8"/>
      <c r="D9" s="8"/>
    </row>
    <row r="10" spans="1:4" x14ac:dyDescent="0.25">
      <c r="A10" s="8"/>
      <c r="B10" s="8"/>
      <c r="C10" s="8"/>
      <c r="D10" s="8"/>
    </row>
    <row r="11" spans="1:4" x14ac:dyDescent="0.25">
      <c r="A11" s="8"/>
      <c r="B11" s="8"/>
      <c r="C11" s="8"/>
      <c r="D11" s="8"/>
    </row>
    <row r="12" spans="1:4" x14ac:dyDescent="0.25">
      <c r="A12" s="8"/>
      <c r="B12" s="8"/>
      <c r="C12" s="8"/>
      <c r="D12" s="8"/>
    </row>
    <row r="13" spans="1:4" x14ac:dyDescent="0.25">
      <c r="A13" s="8"/>
      <c r="B13" s="8"/>
      <c r="C13" s="8"/>
      <c r="D13" s="8"/>
    </row>
    <row r="14" spans="1:4" x14ac:dyDescent="0.25">
      <c r="A14" s="8"/>
      <c r="B14" s="8"/>
      <c r="C14" s="8"/>
      <c r="D14" s="8"/>
    </row>
    <row r="15" spans="1:4" x14ac:dyDescent="0.25">
      <c r="A15" s="8"/>
      <c r="B15" s="8"/>
      <c r="C15" s="8"/>
      <c r="D15" s="8"/>
    </row>
    <row r="16" spans="1:4" x14ac:dyDescent="0.25">
      <c r="A16" s="8"/>
      <c r="B16" s="8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8"/>
      <c r="C19" s="8"/>
      <c r="D19" s="8"/>
    </row>
    <row r="20" spans="1:4" x14ac:dyDescent="0.25">
      <c r="A20" s="8"/>
      <c r="B20" s="8"/>
      <c r="C20" s="8"/>
      <c r="D20" s="8"/>
    </row>
    <row r="21" spans="1:4" x14ac:dyDescent="0.25">
      <c r="A21" s="8"/>
      <c r="B21" s="8"/>
      <c r="C21" s="8"/>
      <c r="D21" s="8"/>
    </row>
    <row r="22" spans="1:4" x14ac:dyDescent="0.25">
      <c r="A22" s="8"/>
      <c r="B22" s="8"/>
      <c r="C22" s="8"/>
      <c r="D22" s="8"/>
    </row>
    <row r="23" spans="1:4" x14ac:dyDescent="0.25">
      <c r="A23" s="8"/>
      <c r="B23" s="8"/>
      <c r="C23" s="8"/>
      <c r="D23" s="8"/>
    </row>
    <row r="24" spans="1:4" x14ac:dyDescent="0.25">
      <c r="A24" s="8"/>
      <c r="B24" s="8"/>
      <c r="C24" s="8"/>
      <c r="D24" s="8"/>
    </row>
    <row r="25" spans="1:4" x14ac:dyDescent="0.25">
      <c r="A25" s="8"/>
      <c r="B25" s="8"/>
      <c r="C25" s="8"/>
      <c r="D25" s="8"/>
    </row>
    <row r="26" spans="1:4" x14ac:dyDescent="0.25">
      <c r="A26" s="8"/>
      <c r="B26" s="8"/>
      <c r="C26" s="8"/>
      <c r="D26" s="8"/>
    </row>
    <row r="27" spans="1:4" x14ac:dyDescent="0.25">
      <c r="A27" s="8"/>
      <c r="B27" s="8"/>
      <c r="C27" s="8"/>
      <c r="D27" s="8"/>
    </row>
    <row r="28" spans="1:4" x14ac:dyDescent="0.25">
      <c r="A28" s="8"/>
      <c r="B28" s="8"/>
      <c r="C28" s="8"/>
      <c r="D28" s="8"/>
    </row>
    <row r="29" spans="1:4" x14ac:dyDescent="0.25">
      <c r="A29" s="8"/>
      <c r="B29" s="8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8"/>
      <c r="B31" s="8"/>
      <c r="C31" s="8"/>
      <c r="D31" s="8"/>
    </row>
    <row r="32" spans="1:4" x14ac:dyDescent="0.25">
      <c r="A32" s="8"/>
      <c r="B32" s="8"/>
      <c r="C32" s="8"/>
      <c r="D32" s="8"/>
    </row>
    <row r="33" spans="1:4" x14ac:dyDescent="0.25">
      <c r="A33" s="8"/>
      <c r="B33" s="8"/>
      <c r="C33" s="8"/>
      <c r="D33" s="8"/>
    </row>
    <row r="34" spans="1:4" ht="16.5" customHeight="1" x14ac:dyDescent="0.25">
      <c r="A34" s="8"/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8"/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/>
      <c r="C39" s="8"/>
      <c r="D39" s="8"/>
    </row>
    <row r="40" spans="1:4" x14ac:dyDescent="0.25">
      <c r="A40" s="8"/>
      <c r="B40" s="8"/>
      <c r="C40" s="8"/>
      <c r="D40" s="8"/>
    </row>
    <row r="41" spans="1:4" x14ac:dyDescent="0.25">
      <c r="A41" s="8"/>
      <c r="B41" s="8"/>
      <c r="C41" s="8"/>
      <c r="D41" s="8"/>
    </row>
    <row r="42" spans="1:4" x14ac:dyDescent="0.25">
      <c r="A42" s="8"/>
      <c r="B42" s="8"/>
      <c r="C42" s="8"/>
      <c r="D42" s="8"/>
    </row>
    <row r="43" spans="1:4" x14ac:dyDescent="0.25">
      <c r="A43" s="8"/>
      <c r="B43" s="8"/>
      <c r="C43" s="8"/>
      <c r="D43" s="8"/>
    </row>
    <row r="44" spans="1:4" x14ac:dyDescent="0.25">
      <c r="A44" s="8"/>
      <c r="B44" s="8"/>
      <c r="C44" s="8"/>
      <c r="D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4" x14ac:dyDescent="0.25">
      <c r="A49" s="8"/>
      <c r="B49" s="8"/>
      <c r="C49" s="8"/>
      <c r="D49" s="8"/>
    </row>
    <row r="50" spans="1:4" x14ac:dyDescent="0.25">
      <c r="A50" s="8"/>
      <c r="B50" s="8"/>
      <c r="C50" s="8"/>
      <c r="D50" s="8"/>
    </row>
    <row r="51" spans="1:4" ht="16.5" customHeight="1" x14ac:dyDescent="0.25">
      <c r="A51" s="8"/>
      <c r="B51" s="8"/>
      <c r="C51" s="8"/>
      <c r="D51" s="8"/>
    </row>
    <row r="52" spans="1:4" x14ac:dyDescent="0.25">
      <c r="A52" s="8"/>
      <c r="B52" s="8"/>
      <c r="C52" s="8"/>
      <c r="D52" s="8"/>
    </row>
    <row r="53" spans="1:4" x14ac:dyDescent="0.25">
      <c r="A53" s="8"/>
      <c r="B53" s="8"/>
      <c r="C53" s="8"/>
      <c r="D53" s="8"/>
    </row>
    <row r="54" spans="1:4" x14ac:dyDescent="0.25">
      <c r="A54" s="8"/>
      <c r="B54" s="8"/>
      <c r="C54" s="8"/>
      <c r="D54" s="8"/>
    </row>
    <row r="55" spans="1:4" x14ac:dyDescent="0.25">
      <c r="A55" s="8"/>
      <c r="B55" s="8"/>
      <c r="C55" s="8"/>
      <c r="D55" s="8"/>
    </row>
    <row r="56" spans="1:4" x14ac:dyDescent="0.25">
      <c r="A56" s="8"/>
      <c r="B56" s="8"/>
      <c r="C56" s="8"/>
      <c r="D56" s="8"/>
    </row>
    <row r="57" spans="1:4" x14ac:dyDescent="0.25">
      <c r="A57" s="8"/>
      <c r="B57" s="8"/>
      <c r="C57" s="8"/>
      <c r="D57" s="8"/>
    </row>
    <row r="58" spans="1:4" x14ac:dyDescent="0.25">
      <c r="A58" s="8"/>
      <c r="B58" s="8"/>
      <c r="C58" s="8"/>
      <c r="D58" s="8"/>
    </row>
    <row r="59" spans="1:4" x14ac:dyDescent="0.25">
      <c r="A59" s="8"/>
      <c r="B59" s="8"/>
      <c r="C59" s="8"/>
      <c r="D59" s="8"/>
    </row>
    <row r="60" spans="1:4" x14ac:dyDescent="0.25">
      <c r="A60" s="8"/>
      <c r="B60" s="8"/>
      <c r="C60" s="8"/>
      <c r="D60" s="8"/>
    </row>
    <row r="61" spans="1:4" x14ac:dyDescent="0.25">
      <c r="A61" s="8"/>
      <c r="B61" s="8"/>
      <c r="C61" s="8"/>
      <c r="D61" s="8"/>
    </row>
    <row r="62" spans="1:4" x14ac:dyDescent="0.25">
      <c r="A62" s="8"/>
      <c r="B62" s="8"/>
      <c r="C62" s="8"/>
      <c r="D62" s="8"/>
    </row>
    <row r="63" spans="1:4" x14ac:dyDescent="0.25">
      <c r="A63" s="8"/>
      <c r="B63" s="8"/>
      <c r="C63" s="8"/>
      <c r="D63" s="8"/>
    </row>
    <row r="64" spans="1:4" x14ac:dyDescent="0.25">
      <c r="A64" s="8"/>
      <c r="B64" s="8"/>
      <c r="C64" s="8"/>
      <c r="D64" s="8"/>
    </row>
    <row r="65" spans="1:4" x14ac:dyDescent="0.25">
      <c r="A65" s="8"/>
      <c r="B65" s="8"/>
      <c r="C65" s="8"/>
      <c r="D65" s="8"/>
    </row>
    <row r="66" spans="1:4" x14ac:dyDescent="0.25">
      <c r="A66" s="8"/>
      <c r="B66" s="8"/>
      <c r="C66" s="8"/>
      <c r="D66" s="8"/>
    </row>
    <row r="67" spans="1:4" x14ac:dyDescent="0.25">
      <c r="A67" s="8"/>
      <c r="B67" s="8"/>
      <c r="C67" s="8"/>
      <c r="D67" s="8"/>
    </row>
    <row r="68" spans="1:4" x14ac:dyDescent="0.25">
      <c r="A68" s="8"/>
      <c r="B68" s="8"/>
      <c r="C68" s="8"/>
      <c r="D68" s="8"/>
    </row>
    <row r="69" spans="1:4" x14ac:dyDescent="0.25">
      <c r="A69" s="8"/>
      <c r="B69" s="8"/>
      <c r="C69" s="8"/>
      <c r="D69" s="8"/>
    </row>
    <row r="70" spans="1:4" x14ac:dyDescent="0.25">
      <c r="A70" s="8"/>
      <c r="B70" s="8"/>
      <c r="C70" s="8"/>
      <c r="D70" s="8"/>
    </row>
    <row r="71" spans="1:4" x14ac:dyDescent="0.25">
      <c r="A71" s="8"/>
      <c r="B71" s="8"/>
      <c r="C71" s="8"/>
      <c r="D71" s="8"/>
    </row>
    <row r="72" spans="1:4" x14ac:dyDescent="0.25">
      <c r="A72" s="8"/>
      <c r="B72" s="8"/>
      <c r="C72" s="8"/>
      <c r="D72" s="8"/>
    </row>
    <row r="73" spans="1:4" x14ac:dyDescent="0.25">
      <c r="A73" s="8"/>
      <c r="B73" s="8"/>
      <c r="C73" s="8"/>
      <c r="D73" s="8"/>
    </row>
    <row r="74" spans="1:4" x14ac:dyDescent="0.25">
      <c r="A74" s="8"/>
      <c r="B74" s="8"/>
      <c r="C74" s="8"/>
      <c r="D74" s="8"/>
    </row>
    <row r="75" spans="1:4" x14ac:dyDescent="0.25">
      <c r="A75" s="8"/>
      <c r="B75" s="8"/>
      <c r="C75" s="8"/>
      <c r="D75" s="8"/>
    </row>
    <row r="76" spans="1:4" ht="16.5" customHeight="1" x14ac:dyDescent="0.25">
      <c r="A76" s="8"/>
      <c r="B76" s="8"/>
      <c r="C76" s="8"/>
      <c r="D76" s="8"/>
    </row>
    <row r="77" spans="1:4" x14ac:dyDescent="0.25">
      <c r="A77" s="8"/>
      <c r="B77" s="8"/>
      <c r="C77" s="8"/>
      <c r="D77" s="8"/>
    </row>
    <row r="78" spans="1:4" x14ac:dyDescent="0.25">
      <c r="A78" s="8"/>
      <c r="B78" s="8"/>
      <c r="C78" s="8"/>
      <c r="D78" s="8"/>
    </row>
    <row r="79" spans="1:4" ht="16.5" customHeight="1" x14ac:dyDescent="0.25">
      <c r="A79" s="8"/>
      <c r="B79" s="8"/>
      <c r="C79" s="8"/>
      <c r="D79" s="8"/>
    </row>
    <row r="80" spans="1:4" x14ac:dyDescent="0.25">
      <c r="A80" s="8"/>
      <c r="B80" s="8"/>
      <c r="C80" s="8"/>
      <c r="D80" s="8"/>
    </row>
    <row r="81" spans="1:4" x14ac:dyDescent="0.25">
      <c r="A81" s="8"/>
      <c r="B81" s="8"/>
      <c r="C81" s="8"/>
      <c r="D81" s="8"/>
    </row>
    <row r="82" spans="1:4" x14ac:dyDescent="0.25">
      <c r="A82" s="8"/>
      <c r="B82" s="8"/>
      <c r="C82" s="8"/>
      <c r="D82" s="8"/>
    </row>
    <row r="83" spans="1:4" x14ac:dyDescent="0.25">
      <c r="A83" s="8"/>
      <c r="B83" s="8"/>
      <c r="C83" s="8"/>
      <c r="D83" s="8"/>
    </row>
    <row r="84" spans="1:4" x14ac:dyDescent="0.25">
      <c r="A84" s="8"/>
      <c r="B84" s="8"/>
      <c r="C84" s="8"/>
      <c r="D84" s="8"/>
    </row>
    <row r="85" spans="1:4" x14ac:dyDescent="0.25">
      <c r="A85" s="8"/>
      <c r="B85" s="8"/>
      <c r="C85" s="8"/>
      <c r="D85" s="8"/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A88" s="8"/>
      <c r="B88" s="8"/>
      <c r="C88" s="8"/>
      <c r="D88" s="8"/>
    </row>
    <row r="89" spans="1:4" x14ac:dyDescent="0.25">
      <c r="A89" s="8"/>
      <c r="B89" s="8"/>
      <c r="C89" s="8"/>
      <c r="D89" s="8"/>
    </row>
    <row r="90" spans="1:4" x14ac:dyDescent="0.25">
      <c r="A90" s="8"/>
      <c r="B90" s="8"/>
      <c r="C90" s="8"/>
      <c r="D90" s="8"/>
    </row>
    <row r="91" spans="1:4" x14ac:dyDescent="0.25">
      <c r="A91" s="8"/>
      <c r="B91" s="8"/>
      <c r="C91" s="8"/>
      <c r="D91" s="8"/>
    </row>
    <row r="92" spans="1:4" x14ac:dyDescent="0.25">
      <c r="A92" s="8"/>
      <c r="B92" s="8"/>
      <c r="C92" s="8"/>
      <c r="D92" s="8"/>
    </row>
    <row r="93" spans="1:4" x14ac:dyDescent="0.25">
      <c r="A93" s="8"/>
      <c r="B93" s="8"/>
      <c r="C93" s="8"/>
      <c r="D93" s="8"/>
    </row>
    <row r="94" spans="1:4" x14ac:dyDescent="0.25">
      <c r="A94" s="8"/>
      <c r="B94" s="8"/>
      <c r="C94" s="8"/>
      <c r="D94" s="8"/>
    </row>
    <row r="95" spans="1:4" x14ac:dyDescent="0.25">
      <c r="A95" s="8"/>
      <c r="B95" s="8"/>
      <c r="C95" s="8"/>
      <c r="D95" s="8"/>
    </row>
    <row r="96" spans="1:4" x14ac:dyDescent="0.25">
      <c r="A96" s="8"/>
      <c r="B96" s="8"/>
      <c r="C96" s="8"/>
      <c r="D96" s="8"/>
    </row>
    <row r="97" spans="1:4" x14ac:dyDescent="0.25">
      <c r="A97" s="8"/>
      <c r="B97" s="8"/>
      <c r="C97" s="8"/>
      <c r="D97" s="8"/>
    </row>
    <row r="98" spans="1:4" x14ac:dyDescent="0.25">
      <c r="A98" s="8"/>
      <c r="B98" s="8"/>
      <c r="C98" s="8"/>
      <c r="D98" s="8"/>
    </row>
    <row r="99" spans="1:4" x14ac:dyDescent="0.25">
      <c r="A99" s="8"/>
      <c r="B99" s="8"/>
      <c r="C99" s="8"/>
      <c r="D99" s="8"/>
    </row>
    <row r="100" spans="1:4" x14ac:dyDescent="0.25">
      <c r="A100" s="8"/>
      <c r="B100" s="8"/>
      <c r="C100" s="8"/>
      <c r="D100" s="8"/>
    </row>
    <row r="101" spans="1:4" x14ac:dyDescent="0.25">
      <c r="A101" s="8"/>
      <c r="B101" s="8"/>
      <c r="C101" s="8"/>
      <c r="D101" s="8"/>
    </row>
    <row r="102" spans="1:4" x14ac:dyDescent="0.25">
      <c r="A102" s="8"/>
      <c r="B102" s="8"/>
      <c r="C102" s="8"/>
      <c r="D102" s="8"/>
    </row>
    <row r="103" spans="1:4" x14ac:dyDescent="0.25">
      <c r="A103" s="8"/>
      <c r="B103" s="8"/>
      <c r="C103" s="8"/>
      <c r="D103" s="8"/>
    </row>
    <row r="104" spans="1:4" x14ac:dyDescent="0.25">
      <c r="A104" s="8"/>
      <c r="B104" s="8"/>
      <c r="C104" s="8"/>
      <c r="D104" s="8"/>
    </row>
    <row r="105" spans="1:4" x14ac:dyDescent="0.25">
      <c r="A105" s="8"/>
      <c r="B105" s="8"/>
      <c r="C105" s="8"/>
      <c r="D105" s="8"/>
    </row>
    <row r="106" spans="1:4" x14ac:dyDescent="0.25">
      <c r="A106" s="8"/>
      <c r="B106" s="8"/>
      <c r="C106" s="8"/>
      <c r="D106" s="8"/>
    </row>
    <row r="107" spans="1:4" x14ac:dyDescent="0.25">
      <c r="A107" s="8"/>
      <c r="B107" s="8"/>
      <c r="C107" s="8"/>
      <c r="D107" s="8"/>
    </row>
    <row r="108" spans="1:4" x14ac:dyDescent="0.25">
      <c r="A108" s="8"/>
      <c r="B108" s="8"/>
      <c r="C108" s="8"/>
      <c r="D108" s="8"/>
    </row>
    <row r="109" spans="1:4" x14ac:dyDescent="0.25">
      <c r="A109" s="8"/>
      <c r="B109" s="8"/>
      <c r="C109" s="8"/>
      <c r="D109" s="8"/>
    </row>
    <row r="110" spans="1:4" x14ac:dyDescent="0.25">
      <c r="A110" s="8"/>
      <c r="B110" s="8"/>
      <c r="C110" s="8"/>
      <c r="D110" s="8"/>
    </row>
    <row r="111" spans="1:4" x14ac:dyDescent="0.25">
      <c r="A111" s="8"/>
      <c r="B111" s="8"/>
      <c r="C111" s="8"/>
      <c r="D111" s="8"/>
    </row>
    <row r="112" spans="1:4" x14ac:dyDescent="0.25">
      <c r="A112" s="8"/>
      <c r="B112" s="8"/>
      <c r="C112" s="8"/>
      <c r="D112" s="8"/>
    </row>
    <row r="113" spans="1:4" x14ac:dyDescent="0.25">
      <c r="A113" s="8"/>
      <c r="B113" s="8"/>
      <c r="C113" s="8"/>
      <c r="D113" s="8"/>
    </row>
    <row r="114" spans="1:4" x14ac:dyDescent="0.25">
      <c r="A114" s="8"/>
      <c r="B114" s="8"/>
      <c r="C114" s="8"/>
      <c r="D114" s="8"/>
    </row>
    <row r="115" spans="1:4" x14ac:dyDescent="0.25">
      <c r="A115" s="8"/>
      <c r="B115" s="8"/>
      <c r="C115" s="8"/>
      <c r="D115" s="8"/>
    </row>
    <row r="116" spans="1:4" x14ac:dyDescent="0.25">
      <c r="A116" s="8"/>
      <c r="B116" s="8"/>
      <c r="C116" s="8"/>
      <c r="D116" s="8"/>
    </row>
    <row r="117" spans="1:4" ht="16.5" customHeight="1" x14ac:dyDescent="0.25">
      <c r="A117" s="8"/>
      <c r="B117" s="8"/>
      <c r="C117" s="8"/>
      <c r="D117" s="8"/>
    </row>
    <row r="118" spans="1:4" x14ac:dyDescent="0.25">
      <c r="A118" s="8"/>
      <c r="B118" s="8"/>
      <c r="C118" s="8"/>
      <c r="D118" s="8"/>
    </row>
    <row r="119" spans="1:4" x14ac:dyDescent="0.25">
      <c r="A119" s="8"/>
      <c r="B119" s="8"/>
      <c r="C119" s="8"/>
      <c r="D119" s="8"/>
    </row>
    <row r="120" spans="1:4" x14ac:dyDescent="0.25">
      <c r="A120" s="8"/>
      <c r="B120" s="8"/>
      <c r="C120" s="8"/>
      <c r="D120" s="8"/>
    </row>
    <row r="121" spans="1:4" x14ac:dyDescent="0.25">
      <c r="A121" s="8"/>
      <c r="B121" s="8"/>
      <c r="C121" s="8"/>
      <c r="D121" s="8"/>
    </row>
    <row r="122" spans="1:4" x14ac:dyDescent="0.25">
      <c r="A122" s="8"/>
      <c r="B122" s="8"/>
      <c r="C122" s="8"/>
      <c r="D122" s="8"/>
    </row>
    <row r="123" spans="1:4" x14ac:dyDescent="0.25">
      <c r="A123" s="8"/>
      <c r="B123" s="8"/>
      <c r="C123" s="8"/>
      <c r="D123" s="8"/>
    </row>
    <row r="124" spans="1:4" x14ac:dyDescent="0.25">
      <c r="A124" s="8"/>
      <c r="B124" s="8"/>
      <c r="C124" s="8"/>
      <c r="D124" s="8"/>
    </row>
    <row r="125" spans="1:4" x14ac:dyDescent="0.25">
      <c r="A125" s="8"/>
      <c r="B125" s="8"/>
      <c r="C125" s="8"/>
      <c r="D125" s="8"/>
    </row>
    <row r="126" spans="1:4" x14ac:dyDescent="0.25">
      <c r="A126" s="8"/>
      <c r="B126" s="8"/>
      <c r="C126" s="8"/>
      <c r="D126" s="8"/>
    </row>
    <row r="127" spans="1:4" x14ac:dyDescent="0.25">
      <c r="A127" s="8"/>
      <c r="B127" s="8"/>
      <c r="C127" s="8"/>
      <c r="D127" s="8"/>
    </row>
    <row r="128" spans="1:4" x14ac:dyDescent="0.25">
      <c r="A128" s="8"/>
      <c r="B128" s="8"/>
      <c r="C128" s="8"/>
      <c r="D128" s="8"/>
    </row>
    <row r="129" spans="1:4" x14ac:dyDescent="0.25">
      <c r="A129" s="8"/>
      <c r="B129" s="8"/>
      <c r="C129" s="8"/>
      <c r="D129" s="8"/>
    </row>
    <row r="130" spans="1:4" x14ac:dyDescent="0.25">
      <c r="A130" s="8"/>
      <c r="B130" s="8"/>
      <c r="C130" s="8"/>
      <c r="D130" s="8"/>
    </row>
    <row r="131" spans="1:4" x14ac:dyDescent="0.25">
      <c r="A131" s="8"/>
      <c r="B131" s="8"/>
      <c r="C131" s="8"/>
      <c r="D131" s="8"/>
    </row>
    <row r="132" spans="1:4" x14ac:dyDescent="0.25">
      <c r="A132" s="8"/>
      <c r="B132" s="8"/>
      <c r="C132" s="8"/>
      <c r="D132" s="8"/>
    </row>
    <row r="133" spans="1:4" x14ac:dyDescent="0.25">
      <c r="A133" s="8"/>
      <c r="B133" s="8"/>
      <c r="C133" s="8"/>
      <c r="D133" s="8"/>
    </row>
    <row r="134" spans="1:4" x14ac:dyDescent="0.25">
      <c r="A134" s="8"/>
      <c r="B134" s="8"/>
      <c r="C134" s="8"/>
      <c r="D134" s="8"/>
    </row>
    <row r="135" spans="1:4" x14ac:dyDescent="0.25">
      <c r="A135" s="8"/>
      <c r="B135" s="8"/>
      <c r="C135" s="8"/>
      <c r="D135" s="8"/>
    </row>
    <row r="136" spans="1:4" x14ac:dyDescent="0.25">
      <c r="A136" s="8"/>
      <c r="B136" s="8"/>
      <c r="C136" s="8"/>
      <c r="D136" s="8"/>
    </row>
    <row r="137" spans="1:4" ht="16.5" customHeight="1" x14ac:dyDescent="0.25">
      <c r="A137" s="8"/>
      <c r="B137" s="8"/>
      <c r="C137" s="8"/>
      <c r="D137" s="8"/>
    </row>
    <row r="138" spans="1:4" x14ac:dyDescent="0.25">
      <c r="A138" s="8"/>
      <c r="B138" s="8"/>
      <c r="C138" s="8"/>
      <c r="D138" s="8"/>
    </row>
    <row r="139" spans="1:4" x14ac:dyDescent="0.25">
      <c r="A139" s="8"/>
      <c r="B139" s="8"/>
      <c r="C139" s="8"/>
      <c r="D139" s="8"/>
    </row>
    <row r="140" spans="1:4" x14ac:dyDescent="0.25">
      <c r="A140" s="8"/>
      <c r="B140" s="8"/>
      <c r="C140" s="8"/>
      <c r="D140" s="8"/>
    </row>
    <row r="141" spans="1:4" x14ac:dyDescent="0.25">
      <c r="A141" s="8"/>
      <c r="B141" s="8"/>
      <c r="C141" s="8"/>
      <c r="D141" s="8"/>
    </row>
    <row r="142" spans="1:4" x14ac:dyDescent="0.25">
      <c r="A142" s="8"/>
      <c r="B142" s="8"/>
      <c r="C142" s="8"/>
      <c r="D142" s="8"/>
    </row>
    <row r="143" spans="1:4" x14ac:dyDescent="0.25">
      <c r="A143" s="8"/>
      <c r="B143" s="8"/>
      <c r="C143" s="8"/>
      <c r="D143" s="8"/>
    </row>
    <row r="144" spans="1:4" x14ac:dyDescent="0.25">
      <c r="A144" s="8"/>
      <c r="B144" s="8"/>
      <c r="C144" s="8"/>
      <c r="D144" s="8"/>
    </row>
    <row r="145" spans="1:4" x14ac:dyDescent="0.25">
      <c r="A145" s="8"/>
      <c r="B145" s="8"/>
      <c r="C145" s="8"/>
      <c r="D145" s="8"/>
    </row>
    <row r="146" spans="1:4" x14ac:dyDescent="0.25">
      <c r="A146" s="8"/>
      <c r="B146" s="8"/>
      <c r="C146" s="8"/>
      <c r="D146" s="8"/>
    </row>
    <row r="147" spans="1:4" x14ac:dyDescent="0.25">
      <c r="A147" s="8"/>
      <c r="B147" s="8"/>
      <c r="C147" s="8"/>
      <c r="D147" s="8"/>
    </row>
    <row r="148" spans="1:4" x14ac:dyDescent="0.25">
      <c r="A148" s="8"/>
      <c r="B148" s="8"/>
      <c r="C148" s="8"/>
      <c r="D148" s="8"/>
    </row>
    <row r="149" spans="1:4" x14ac:dyDescent="0.25">
      <c r="A149" s="8"/>
      <c r="B149" s="8"/>
      <c r="C149" s="8"/>
      <c r="D149" s="8"/>
    </row>
    <row r="150" spans="1:4" x14ac:dyDescent="0.25">
      <c r="A150" s="8"/>
      <c r="B150" s="8"/>
      <c r="C150" s="8"/>
      <c r="D150" s="8"/>
    </row>
    <row r="151" spans="1:4" x14ac:dyDescent="0.25">
      <c r="A151" s="8"/>
      <c r="B151" s="8"/>
      <c r="C151" s="8"/>
      <c r="D151" s="8"/>
    </row>
    <row r="152" spans="1:4" x14ac:dyDescent="0.25">
      <c r="A152" s="8"/>
      <c r="B152" s="8"/>
      <c r="C152" s="8"/>
      <c r="D152" s="8"/>
    </row>
    <row r="153" spans="1:4" x14ac:dyDescent="0.25">
      <c r="A153" s="8"/>
      <c r="B153" s="8"/>
      <c r="C153" s="8"/>
      <c r="D153" s="8"/>
    </row>
    <row r="154" spans="1:4" x14ac:dyDescent="0.25">
      <c r="A154" s="8"/>
      <c r="B154" s="8"/>
      <c r="C154" s="8"/>
      <c r="D154" s="8"/>
    </row>
    <row r="155" spans="1:4" x14ac:dyDescent="0.25">
      <c r="A155" s="8"/>
      <c r="B155" s="8"/>
      <c r="C155" s="8"/>
      <c r="D155" s="8"/>
    </row>
    <row r="156" spans="1:4" x14ac:dyDescent="0.25">
      <c r="A156" s="8"/>
      <c r="B156" s="8"/>
      <c r="C156" s="8"/>
      <c r="D156" s="8"/>
    </row>
    <row r="157" spans="1:4" x14ac:dyDescent="0.25">
      <c r="A157" s="8"/>
      <c r="B157" s="8"/>
      <c r="C157" s="8"/>
      <c r="D157" s="8"/>
    </row>
    <row r="158" spans="1:4" x14ac:dyDescent="0.25">
      <c r="A158" s="8"/>
      <c r="B158" s="8"/>
      <c r="C158" s="8"/>
      <c r="D158" s="8"/>
    </row>
    <row r="159" spans="1:4" x14ac:dyDescent="0.25">
      <c r="A159" s="8"/>
      <c r="B159" s="8"/>
      <c r="C159" s="8"/>
      <c r="D159" s="8"/>
    </row>
    <row r="160" spans="1:4" x14ac:dyDescent="0.25">
      <c r="A160" s="8"/>
      <c r="B160" s="8"/>
      <c r="C160" s="8"/>
      <c r="D160" s="8"/>
    </row>
    <row r="161" spans="1:4" x14ac:dyDescent="0.25">
      <c r="A161" s="8"/>
      <c r="B161" s="8"/>
      <c r="C161" s="8"/>
      <c r="D161" s="8"/>
    </row>
    <row r="162" spans="1:4" x14ac:dyDescent="0.25">
      <c r="A162" s="8"/>
      <c r="B162" s="8"/>
      <c r="C162" s="8"/>
      <c r="D162" s="8"/>
    </row>
    <row r="163" spans="1:4" x14ac:dyDescent="0.25">
      <c r="A163" s="8"/>
      <c r="B163" s="8"/>
      <c r="C163" s="8"/>
      <c r="D163" s="8"/>
    </row>
    <row r="164" spans="1:4" x14ac:dyDescent="0.25">
      <c r="A164" s="8"/>
      <c r="B164" s="8"/>
      <c r="C164" s="8"/>
      <c r="D164" s="8"/>
    </row>
    <row r="165" spans="1:4" x14ac:dyDescent="0.25">
      <c r="A165" s="8"/>
      <c r="B165" s="8"/>
      <c r="C165" s="8"/>
      <c r="D165" s="8"/>
    </row>
    <row r="166" spans="1:4" x14ac:dyDescent="0.25">
      <c r="A166" s="8"/>
      <c r="B166" s="8"/>
      <c r="C166" s="8"/>
      <c r="D166" s="8"/>
    </row>
    <row r="167" spans="1:4" x14ac:dyDescent="0.25">
      <c r="A167" s="8"/>
      <c r="B167" s="8"/>
      <c r="C167" s="8"/>
      <c r="D167" s="8"/>
    </row>
    <row r="168" spans="1:4" x14ac:dyDescent="0.25">
      <c r="A168" s="8"/>
      <c r="B168" s="8"/>
      <c r="C168" s="8"/>
      <c r="D168" s="8"/>
    </row>
    <row r="169" spans="1:4" x14ac:dyDescent="0.25">
      <c r="A169" s="8"/>
      <c r="B169" s="8"/>
      <c r="C169" s="8"/>
      <c r="D169" s="8"/>
    </row>
    <row r="170" spans="1:4" x14ac:dyDescent="0.25">
      <c r="A170" s="8"/>
      <c r="B170" s="8"/>
      <c r="C170" s="8"/>
      <c r="D170" s="8"/>
    </row>
    <row r="171" spans="1:4" x14ac:dyDescent="0.25">
      <c r="A171" s="8"/>
      <c r="B171" s="8"/>
      <c r="C171" s="8"/>
      <c r="D171" s="8"/>
    </row>
    <row r="172" spans="1:4" x14ac:dyDescent="0.25">
      <c r="A172" s="8"/>
      <c r="B172" s="8"/>
      <c r="C172" s="8"/>
      <c r="D172" s="8"/>
    </row>
    <row r="173" spans="1:4" x14ac:dyDescent="0.25">
      <c r="A173" s="8"/>
      <c r="B173" s="8"/>
      <c r="C173" s="8"/>
      <c r="D173" s="8"/>
    </row>
    <row r="174" spans="1:4" x14ac:dyDescent="0.25">
      <c r="A174" s="8"/>
      <c r="B174" s="8"/>
      <c r="C174" s="8"/>
      <c r="D174" s="8"/>
    </row>
    <row r="175" spans="1:4" x14ac:dyDescent="0.25">
      <c r="A175" s="8"/>
      <c r="B175" s="8"/>
      <c r="C175" s="8"/>
      <c r="D175" s="8"/>
    </row>
    <row r="176" spans="1:4" x14ac:dyDescent="0.25">
      <c r="A176" s="8"/>
      <c r="B176" s="8"/>
      <c r="C176" s="8"/>
      <c r="D176" s="8"/>
    </row>
    <row r="177" spans="1:4" x14ac:dyDescent="0.25">
      <c r="A177" s="8"/>
      <c r="B177" s="8"/>
      <c r="C177" s="8"/>
      <c r="D177" s="8"/>
    </row>
    <row r="178" spans="1:4" x14ac:dyDescent="0.25">
      <c r="A178" s="8"/>
      <c r="B178" s="8"/>
      <c r="C178" s="8"/>
      <c r="D178" s="8"/>
    </row>
    <row r="179" spans="1:4" x14ac:dyDescent="0.25">
      <c r="A179" s="8"/>
      <c r="B179" s="8"/>
      <c r="C179" s="8"/>
      <c r="D179" s="8"/>
    </row>
    <row r="180" spans="1:4" x14ac:dyDescent="0.25">
      <c r="A180" s="8"/>
      <c r="B180" s="8"/>
      <c r="C180" s="8"/>
      <c r="D180" s="8"/>
    </row>
    <row r="244" spans="1:4" ht="16.5" customHeight="1" x14ac:dyDescent="0.25">
      <c r="A244" s="8"/>
      <c r="B244" s="8"/>
      <c r="C244" s="8"/>
      <c r="D24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PX244"/>
  <sheetViews>
    <sheetView topLeftCell="OB1" workbookViewId="0">
      <selection activeCell="OD28" sqref="OD28"/>
    </sheetView>
  </sheetViews>
  <sheetFormatPr defaultRowHeight="15.75" x14ac:dyDescent="0.25"/>
  <cols>
    <col min="1" max="22" width="9.25" style="8" bestFit="1" customWidth="1"/>
    <col min="23" max="23" width="11.5" style="8" bestFit="1" customWidth="1"/>
    <col min="24" max="26" width="9.25" style="8" bestFit="1" customWidth="1"/>
    <col min="27" max="27" width="10.5" style="8" bestFit="1" customWidth="1"/>
    <col min="28" max="30" width="9.25" style="8" bestFit="1" customWidth="1"/>
    <col min="31" max="31" width="11.5" style="8" bestFit="1" customWidth="1"/>
    <col min="32" max="38" width="9.25" style="8" bestFit="1" customWidth="1"/>
    <col min="39" max="39" width="11.5" style="8" bestFit="1" customWidth="1"/>
    <col min="40" max="46" width="9.25" style="8" bestFit="1" customWidth="1"/>
    <col min="47" max="47" width="11.5" style="8" bestFit="1" customWidth="1"/>
    <col min="48" max="50" width="9.25" style="8" bestFit="1" customWidth="1"/>
    <col min="51" max="51" width="11.5" style="8" bestFit="1" customWidth="1"/>
    <col min="52" max="54" width="9.25" style="8" bestFit="1" customWidth="1"/>
    <col min="55" max="55" width="10.5" style="8" bestFit="1" customWidth="1"/>
    <col min="56" max="378" width="9.25" style="8" bestFit="1" customWidth="1"/>
    <col min="379" max="379" width="11.5" style="8" bestFit="1" customWidth="1"/>
    <col min="380" max="382" width="9.25" style="8" bestFit="1" customWidth="1"/>
    <col min="383" max="383" width="11.5" style="8" bestFit="1" customWidth="1"/>
    <col min="384" max="398" width="9.25" style="8" bestFit="1" customWidth="1"/>
    <col min="399" max="399" width="11.5" style="8" bestFit="1" customWidth="1"/>
    <col min="400" max="406" width="9.25" style="8" bestFit="1" customWidth="1"/>
    <col min="407" max="407" width="11.5" style="8" bestFit="1" customWidth="1"/>
    <col min="408" max="410" width="9.25" style="8" bestFit="1" customWidth="1"/>
    <col min="411" max="411" width="11.5" style="8" bestFit="1" customWidth="1"/>
    <col min="412" max="414" width="9.25" style="8" bestFit="1" customWidth="1"/>
    <col min="415" max="415" width="10.5" style="8" bestFit="1" customWidth="1"/>
    <col min="416" max="438" width="9.25" style="8" bestFit="1" customWidth="1"/>
    <col min="439" max="439" width="10.5" style="8" bestFit="1" customWidth="1"/>
    <col min="440" max="442" width="9.25" style="8" bestFit="1" customWidth="1"/>
    <col min="443" max="443" width="10.5" style="8" bestFit="1" customWidth="1"/>
    <col min="444" max="446" width="9.25" style="8" bestFit="1" customWidth="1"/>
    <col min="447" max="447" width="10.5" style="8" bestFit="1" customWidth="1"/>
    <col min="448" max="598" width="9.25" style="8" bestFit="1" customWidth="1"/>
    <col min="599" max="599" width="12.875" style="8" bestFit="1" customWidth="1"/>
    <col min="600" max="602" width="9.25" style="8" bestFit="1" customWidth="1"/>
    <col min="603" max="603" width="12.875" style="8" bestFit="1" customWidth="1"/>
    <col min="604" max="610" width="9.25" style="8" bestFit="1" customWidth="1"/>
    <col min="611" max="611" width="12.875" style="8" bestFit="1" customWidth="1"/>
    <col min="612" max="622" width="9.25" style="8" bestFit="1" customWidth="1"/>
    <col min="623" max="623" width="12.875" style="8" bestFit="1" customWidth="1"/>
    <col min="624" max="634" width="9.25" style="8" bestFit="1" customWidth="1"/>
    <col min="635" max="635" width="12.875" style="8" bestFit="1" customWidth="1"/>
    <col min="636" max="642" width="9.25" style="8" bestFit="1" customWidth="1"/>
    <col min="643" max="643" width="12.875" style="8" bestFit="1" customWidth="1"/>
    <col min="644" max="646" width="9.25" style="8" bestFit="1" customWidth="1"/>
    <col min="647" max="647" width="12.875" style="8" bestFit="1" customWidth="1"/>
    <col min="648" max="650" width="9.25" style="8" bestFit="1" customWidth="1"/>
    <col min="651" max="651" width="12.875" style="8" bestFit="1" customWidth="1"/>
    <col min="652" max="746" width="9.25" style="8" bestFit="1" customWidth="1"/>
    <col min="747" max="747" width="12.875" style="8" bestFit="1" customWidth="1"/>
    <col min="748" max="748" width="9.25" style="8" bestFit="1" customWidth="1"/>
    <col min="749" max="754" width="9.125" style="8" bestFit="1" customWidth="1"/>
    <col min="755" max="755" width="12.75" style="8" bestFit="1" customWidth="1"/>
    <col min="756" max="766" width="9.125" style="8" bestFit="1" customWidth="1"/>
    <col min="767" max="767" width="12.75" style="8" bestFit="1" customWidth="1"/>
    <col min="768" max="770" width="9.125" style="8" bestFit="1" customWidth="1"/>
    <col min="771" max="771" width="12.75" style="8" bestFit="1" customWidth="1"/>
    <col min="772" max="778" width="9.125" style="8" bestFit="1" customWidth="1"/>
    <col min="779" max="779" width="11.625" style="8" bestFit="1" customWidth="1"/>
    <col min="780" max="874" width="9.125" style="8" bestFit="1" customWidth="1"/>
    <col min="875" max="875" width="11.625" style="8" bestFit="1" customWidth="1"/>
    <col min="876" max="876" width="9.375" style="8" bestFit="1" customWidth="1"/>
    <col min="877" max="878" width="9.125" style="8" bestFit="1" customWidth="1"/>
    <col min="879" max="879" width="11.625" style="8" bestFit="1" customWidth="1"/>
    <col min="880" max="880" width="9.375" style="8" bestFit="1" customWidth="1"/>
    <col min="881" max="882" width="9.125" style="8" bestFit="1" customWidth="1"/>
    <col min="883" max="883" width="11.625" style="8" bestFit="1" customWidth="1"/>
    <col min="884" max="884" width="9.375" style="8" bestFit="1" customWidth="1"/>
    <col min="885" max="886" width="9.125" style="8" bestFit="1" customWidth="1"/>
    <col min="887" max="887" width="11.625" style="8" bestFit="1" customWidth="1"/>
    <col min="888" max="888" width="9.375" style="8" bestFit="1" customWidth="1"/>
    <col min="889" max="890" width="9.125" style="8" bestFit="1" customWidth="1"/>
    <col min="891" max="891" width="11.625" style="8" bestFit="1" customWidth="1"/>
    <col min="892" max="892" width="9.375" style="8" bestFit="1" customWidth="1"/>
    <col min="893" max="894" width="9.125" style="8" bestFit="1" customWidth="1"/>
    <col min="895" max="895" width="11.625" style="8" bestFit="1" customWidth="1"/>
    <col min="896" max="896" width="9.375" style="8" bestFit="1" customWidth="1"/>
    <col min="897" max="899" width="9.125" style="8" bestFit="1" customWidth="1"/>
    <col min="900" max="900" width="9.375" style="8" bestFit="1" customWidth="1"/>
    <col min="901" max="902" width="9.125" style="8" bestFit="1" customWidth="1"/>
    <col min="903" max="903" width="11.625" style="8" bestFit="1" customWidth="1"/>
    <col min="904" max="904" width="9.375" style="8" bestFit="1" customWidth="1"/>
    <col min="905" max="906" width="9.125" style="8" bestFit="1" customWidth="1"/>
    <col min="907" max="907" width="11.625" style="8" bestFit="1" customWidth="1"/>
    <col min="908" max="908" width="9.375" style="8" bestFit="1" customWidth="1"/>
    <col min="909" max="910" width="9.125" style="8" bestFit="1" customWidth="1"/>
    <col min="911" max="911" width="11.625" style="8" bestFit="1" customWidth="1"/>
    <col min="912" max="912" width="9.375" style="8" bestFit="1" customWidth="1"/>
    <col min="913" max="914" width="9.125" style="8" bestFit="1" customWidth="1"/>
    <col min="915" max="915" width="11.625" style="8" bestFit="1" customWidth="1"/>
    <col min="916" max="916" width="9.375" style="8" bestFit="1" customWidth="1"/>
    <col min="917" max="918" width="9.125" style="8" bestFit="1" customWidth="1"/>
    <col min="919" max="919" width="11.625" style="8" bestFit="1" customWidth="1"/>
    <col min="920" max="920" width="9.375" style="8" bestFit="1" customWidth="1"/>
    <col min="921" max="926" width="9.125" style="8" bestFit="1" customWidth="1"/>
    <col min="927" max="927" width="9.375" style="8" bestFit="1" customWidth="1"/>
    <col min="928" max="934" width="9.125" style="8" bestFit="1" customWidth="1"/>
    <col min="935" max="935" width="9.375" style="8" bestFit="1" customWidth="1"/>
    <col min="936" max="938" width="9.125" style="8" bestFit="1" customWidth="1"/>
    <col min="939" max="939" width="9.375" style="8" bestFit="1" customWidth="1"/>
    <col min="940" max="942" width="9.125" style="8" bestFit="1" customWidth="1"/>
    <col min="943" max="943" width="9.375" style="8" bestFit="1" customWidth="1"/>
    <col min="944" max="944" width="9.125" style="8" bestFit="1" customWidth="1"/>
    <col min="945" max="1030" width="9.25" style="8" bestFit="1" customWidth="1"/>
    <col min="1031" max="1031" width="9.5" style="8" bestFit="1" customWidth="1"/>
    <col min="1032" max="1038" width="9.25" style="8" bestFit="1" customWidth="1"/>
    <col min="1039" max="1039" width="9.5" style="8" bestFit="1" customWidth="1"/>
    <col min="1040" max="1042" width="9.25" style="8" bestFit="1" customWidth="1"/>
    <col min="1043" max="1043" width="9.5" style="8" bestFit="1" customWidth="1"/>
    <col min="1044" max="1046" width="9.25" style="8" bestFit="1" customWidth="1"/>
    <col min="1047" max="1047" width="9.5" style="8" bestFit="1" customWidth="1"/>
    <col min="1048" max="1050" width="9.25" style="8" bestFit="1" customWidth="1"/>
    <col min="1051" max="1051" width="9.5" style="8" bestFit="1" customWidth="1"/>
    <col min="1052" max="1054" width="9.25" style="8" bestFit="1" customWidth="1"/>
    <col min="1055" max="1055" width="9.5" style="8" bestFit="1" customWidth="1"/>
    <col min="1056" max="1058" width="9.25" style="8" bestFit="1" customWidth="1"/>
    <col min="1059" max="1059" width="9.5" style="8" bestFit="1" customWidth="1"/>
    <col min="1060" max="1062" width="9.25" style="8" bestFit="1" customWidth="1"/>
    <col min="1063" max="1063" width="9.5" style="8" bestFit="1" customWidth="1"/>
    <col min="1064" max="1066" width="9.25" style="8" bestFit="1" customWidth="1"/>
    <col min="1067" max="1067" width="9.5" style="8" bestFit="1" customWidth="1"/>
    <col min="1068" max="1094" width="9.25" style="8" bestFit="1" customWidth="1"/>
    <col min="1095" max="1095" width="9.5" style="8" bestFit="1" customWidth="1"/>
    <col min="1096" max="1102" width="9.25" style="8" bestFit="1" customWidth="1"/>
    <col min="1103" max="1103" width="9.5" style="8" bestFit="1" customWidth="1"/>
    <col min="1104" max="1116" width="9.25" style="8" bestFit="1" customWidth="1"/>
    <col min="1117" max="16384" width="9" style="8"/>
  </cols>
  <sheetData>
    <row r="1" spans="1:1116" x14ac:dyDescent="0.25">
      <c r="A1" s="7" t="s">
        <v>58</v>
      </c>
      <c r="B1" s="7" t="s">
        <v>74</v>
      </c>
      <c r="C1" s="7" t="s">
        <v>76</v>
      </c>
      <c r="D1" s="7" t="s">
        <v>77</v>
      </c>
      <c r="E1" s="7" t="s">
        <v>58</v>
      </c>
      <c r="F1" s="7" t="s">
        <v>74</v>
      </c>
      <c r="G1" s="7" t="s">
        <v>76</v>
      </c>
      <c r="H1" s="7" t="s">
        <v>77</v>
      </c>
      <c r="I1" s="7" t="s">
        <v>58</v>
      </c>
      <c r="J1" s="7" t="s">
        <v>74</v>
      </c>
      <c r="K1" s="7" t="s">
        <v>76</v>
      </c>
      <c r="L1" s="7" t="s">
        <v>77</v>
      </c>
      <c r="M1" s="7" t="s">
        <v>58</v>
      </c>
      <c r="N1" s="7" t="s">
        <v>74</v>
      </c>
      <c r="O1" s="7" t="s">
        <v>76</v>
      </c>
      <c r="P1" s="7" t="s">
        <v>77</v>
      </c>
      <c r="Q1" s="7" t="s">
        <v>58</v>
      </c>
      <c r="R1" s="7" t="s">
        <v>74</v>
      </c>
      <c r="S1" s="7" t="s">
        <v>76</v>
      </c>
      <c r="T1" s="7" t="s">
        <v>77</v>
      </c>
      <c r="U1" s="7" t="s">
        <v>58</v>
      </c>
      <c r="V1" s="7" t="s">
        <v>74</v>
      </c>
      <c r="W1" s="7" t="s">
        <v>76</v>
      </c>
      <c r="X1" s="7" t="s">
        <v>77</v>
      </c>
      <c r="Y1" s="7" t="s">
        <v>58</v>
      </c>
      <c r="Z1" s="7" t="s">
        <v>74</v>
      </c>
      <c r="AA1" s="7" t="s">
        <v>76</v>
      </c>
      <c r="AB1" s="7" t="s">
        <v>77</v>
      </c>
      <c r="AC1" s="7" t="s">
        <v>58</v>
      </c>
      <c r="AD1" s="7" t="s">
        <v>74</v>
      </c>
      <c r="AE1" s="7" t="s">
        <v>76</v>
      </c>
      <c r="AF1" s="7" t="s">
        <v>77</v>
      </c>
      <c r="AG1" s="7" t="s">
        <v>58</v>
      </c>
      <c r="AH1" s="7" t="s">
        <v>74</v>
      </c>
      <c r="AI1" s="7" t="s">
        <v>76</v>
      </c>
      <c r="AJ1" s="7" t="s">
        <v>77</v>
      </c>
      <c r="AK1" s="7" t="s">
        <v>58</v>
      </c>
      <c r="AL1" s="7" t="s">
        <v>74</v>
      </c>
      <c r="AM1" s="7" t="s">
        <v>76</v>
      </c>
      <c r="AN1" s="7" t="s">
        <v>77</v>
      </c>
      <c r="AO1" s="7" t="s">
        <v>58</v>
      </c>
      <c r="AP1" s="7" t="s">
        <v>74</v>
      </c>
      <c r="AQ1" s="7" t="s">
        <v>76</v>
      </c>
      <c r="AR1" s="7" t="s">
        <v>77</v>
      </c>
      <c r="AS1" s="7" t="s">
        <v>58</v>
      </c>
      <c r="AT1" s="7" t="s">
        <v>74</v>
      </c>
      <c r="AU1" s="7" t="s">
        <v>76</v>
      </c>
      <c r="AV1" s="7" t="s">
        <v>77</v>
      </c>
      <c r="AW1" s="7" t="s">
        <v>58</v>
      </c>
      <c r="AX1" s="7" t="s">
        <v>74</v>
      </c>
      <c r="AY1" s="7" t="s">
        <v>76</v>
      </c>
      <c r="AZ1" s="7" t="s">
        <v>77</v>
      </c>
      <c r="BA1" s="7" t="s">
        <v>58</v>
      </c>
      <c r="BB1" s="7" t="s">
        <v>74</v>
      </c>
      <c r="BC1" s="7" t="s">
        <v>76</v>
      </c>
      <c r="BD1" s="7" t="s">
        <v>77</v>
      </c>
      <c r="BE1" s="7" t="s">
        <v>58</v>
      </c>
      <c r="BF1" s="7" t="s">
        <v>74</v>
      </c>
      <c r="BG1" s="7" t="s">
        <v>76</v>
      </c>
      <c r="BH1" s="7" t="s">
        <v>77</v>
      </c>
      <c r="BI1" s="7" t="s">
        <v>58</v>
      </c>
      <c r="BJ1" s="7" t="s">
        <v>74</v>
      </c>
      <c r="BK1" s="7" t="s">
        <v>76</v>
      </c>
      <c r="BL1" s="7" t="s">
        <v>77</v>
      </c>
      <c r="BM1" s="7" t="s">
        <v>58</v>
      </c>
      <c r="BN1" s="7" t="s">
        <v>74</v>
      </c>
      <c r="BO1" s="7" t="s">
        <v>76</v>
      </c>
      <c r="BP1" s="7" t="s">
        <v>77</v>
      </c>
      <c r="BQ1" s="7" t="s">
        <v>58</v>
      </c>
      <c r="BR1" s="7" t="s">
        <v>74</v>
      </c>
      <c r="BS1" s="7" t="s">
        <v>76</v>
      </c>
      <c r="BT1" s="7" t="s">
        <v>77</v>
      </c>
      <c r="BU1" s="7" t="s">
        <v>58</v>
      </c>
      <c r="BV1" s="7" t="s">
        <v>74</v>
      </c>
      <c r="BW1" s="7" t="s">
        <v>76</v>
      </c>
      <c r="BX1" s="7" t="s">
        <v>77</v>
      </c>
      <c r="BY1" s="7" t="s">
        <v>58</v>
      </c>
      <c r="BZ1" s="7" t="s">
        <v>74</v>
      </c>
      <c r="CA1" s="7" t="s">
        <v>76</v>
      </c>
      <c r="CB1" s="7" t="s">
        <v>77</v>
      </c>
      <c r="CC1" s="7" t="s">
        <v>58</v>
      </c>
      <c r="CD1" s="7" t="s">
        <v>74</v>
      </c>
      <c r="CE1" s="7" t="s">
        <v>76</v>
      </c>
      <c r="CF1" s="7" t="s">
        <v>77</v>
      </c>
      <c r="CG1" s="7" t="s">
        <v>58</v>
      </c>
      <c r="CH1" s="7" t="s">
        <v>74</v>
      </c>
      <c r="CI1" s="7" t="s">
        <v>76</v>
      </c>
      <c r="CJ1" s="7" t="s">
        <v>77</v>
      </c>
      <c r="CK1" s="7" t="s">
        <v>58</v>
      </c>
      <c r="CL1" s="7" t="s">
        <v>74</v>
      </c>
      <c r="CM1" s="7" t="s">
        <v>76</v>
      </c>
      <c r="CN1" s="7" t="s">
        <v>77</v>
      </c>
      <c r="CO1" s="7" t="s">
        <v>58</v>
      </c>
      <c r="CP1" s="7" t="s">
        <v>74</v>
      </c>
      <c r="CQ1" s="7" t="s">
        <v>76</v>
      </c>
      <c r="CR1" s="7" t="s">
        <v>77</v>
      </c>
      <c r="CS1" s="7" t="s">
        <v>58</v>
      </c>
      <c r="CT1" s="7" t="s">
        <v>74</v>
      </c>
      <c r="CU1" s="7" t="s">
        <v>76</v>
      </c>
      <c r="CV1" s="7" t="s">
        <v>77</v>
      </c>
      <c r="CW1" s="7" t="s">
        <v>58</v>
      </c>
      <c r="CX1" s="7" t="s">
        <v>74</v>
      </c>
      <c r="CY1" s="7" t="s">
        <v>76</v>
      </c>
      <c r="CZ1" s="7" t="s">
        <v>77</v>
      </c>
      <c r="DA1" s="7" t="s">
        <v>58</v>
      </c>
      <c r="DB1" s="7" t="s">
        <v>74</v>
      </c>
      <c r="DC1" s="7" t="s">
        <v>76</v>
      </c>
      <c r="DD1" s="7" t="s">
        <v>77</v>
      </c>
      <c r="DE1" s="7" t="s">
        <v>58</v>
      </c>
      <c r="DF1" s="7" t="s">
        <v>74</v>
      </c>
      <c r="DG1" s="7" t="s">
        <v>76</v>
      </c>
      <c r="DH1" s="7" t="s">
        <v>77</v>
      </c>
      <c r="DI1" s="7" t="s">
        <v>58</v>
      </c>
      <c r="DJ1" s="7" t="s">
        <v>74</v>
      </c>
      <c r="DK1" s="7" t="s">
        <v>76</v>
      </c>
      <c r="DL1" s="7" t="s">
        <v>77</v>
      </c>
      <c r="DM1" s="7" t="s">
        <v>58</v>
      </c>
      <c r="DN1" s="7" t="s">
        <v>74</v>
      </c>
      <c r="DO1" s="7" t="s">
        <v>76</v>
      </c>
      <c r="DP1" s="7" t="s">
        <v>77</v>
      </c>
      <c r="DQ1" s="7" t="s">
        <v>58</v>
      </c>
      <c r="DR1" s="7" t="s">
        <v>74</v>
      </c>
      <c r="DS1" s="7" t="s">
        <v>76</v>
      </c>
      <c r="DT1" s="7" t="s">
        <v>77</v>
      </c>
      <c r="DU1" s="7" t="s">
        <v>58</v>
      </c>
      <c r="DV1" s="7" t="s">
        <v>74</v>
      </c>
      <c r="DW1" s="7" t="s">
        <v>76</v>
      </c>
      <c r="DX1" s="7" t="s">
        <v>77</v>
      </c>
      <c r="DY1" s="7" t="s">
        <v>58</v>
      </c>
      <c r="DZ1" s="7" t="s">
        <v>74</v>
      </c>
      <c r="EA1" s="7" t="s">
        <v>76</v>
      </c>
      <c r="EB1" s="7" t="s">
        <v>77</v>
      </c>
      <c r="EC1" s="7" t="s">
        <v>58</v>
      </c>
      <c r="ED1" s="7" t="s">
        <v>74</v>
      </c>
      <c r="EE1" s="7" t="s">
        <v>76</v>
      </c>
      <c r="EF1" s="7" t="s">
        <v>77</v>
      </c>
      <c r="EG1" s="7" t="s">
        <v>58</v>
      </c>
      <c r="EH1" s="7" t="s">
        <v>74</v>
      </c>
      <c r="EI1" s="7" t="s">
        <v>76</v>
      </c>
      <c r="EJ1" s="7" t="s">
        <v>77</v>
      </c>
      <c r="EK1" s="7" t="s">
        <v>58</v>
      </c>
      <c r="EL1" s="7" t="s">
        <v>74</v>
      </c>
      <c r="EM1" s="7" t="s">
        <v>76</v>
      </c>
      <c r="EN1" s="7" t="s">
        <v>77</v>
      </c>
      <c r="EO1" s="7" t="s">
        <v>58</v>
      </c>
      <c r="EP1" s="7" t="s">
        <v>74</v>
      </c>
      <c r="EQ1" s="7" t="s">
        <v>76</v>
      </c>
      <c r="ER1" s="7" t="s">
        <v>77</v>
      </c>
      <c r="ES1" s="7" t="s">
        <v>58</v>
      </c>
      <c r="ET1" s="7" t="s">
        <v>74</v>
      </c>
      <c r="EU1" s="7" t="s">
        <v>76</v>
      </c>
      <c r="EV1" s="7" t="s">
        <v>77</v>
      </c>
      <c r="EW1" s="7" t="s">
        <v>58</v>
      </c>
      <c r="EX1" s="7" t="s">
        <v>74</v>
      </c>
      <c r="EY1" s="7" t="s">
        <v>76</v>
      </c>
      <c r="EZ1" s="7" t="s">
        <v>77</v>
      </c>
      <c r="FA1" s="7" t="s">
        <v>58</v>
      </c>
      <c r="FB1" s="7" t="s">
        <v>74</v>
      </c>
      <c r="FC1" s="7" t="s">
        <v>76</v>
      </c>
      <c r="FD1" s="7" t="s">
        <v>77</v>
      </c>
      <c r="FE1" s="7" t="s">
        <v>58</v>
      </c>
      <c r="FF1" s="7" t="s">
        <v>74</v>
      </c>
      <c r="FG1" s="7" t="s">
        <v>76</v>
      </c>
      <c r="FH1" s="7" t="s">
        <v>77</v>
      </c>
      <c r="FI1" s="7" t="s">
        <v>58</v>
      </c>
      <c r="FJ1" s="7" t="s">
        <v>74</v>
      </c>
      <c r="FK1" s="7" t="s">
        <v>76</v>
      </c>
      <c r="FL1" s="7" t="s">
        <v>77</v>
      </c>
      <c r="FM1" s="7" t="s">
        <v>58</v>
      </c>
      <c r="FN1" s="7" t="s">
        <v>74</v>
      </c>
      <c r="FO1" s="7" t="s">
        <v>76</v>
      </c>
      <c r="FP1" s="7" t="s">
        <v>77</v>
      </c>
      <c r="FQ1" s="7" t="s">
        <v>58</v>
      </c>
      <c r="FR1" s="7" t="s">
        <v>74</v>
      </c>
      <c r="FS1" s="7" t="s">
        <v>76</v>
      </c>
      <c r="FT1" s="7" t="s">
        <v>77</v>
      </c>
      <c r="FU1" s="7" t="s">
        <v>58</v>
      </c>
      <c r="FV1" s="7" t="s">
        <v>74</v>
      </c>
      <c r="FW1" s="7" t="s">
        <v>76</v>
      </c>
      <c r="FX1" s="7" t="s">
        <v>77</v>
      </c>
      <c r="FY1" s="7" t="s">
        <v>58</v>
      </c>
      <c r="FZ1" s="7" t="s">
        <v>74</v>
      </c>
      <c r="GA1" s="7" t="s">
        <v>76</v>
      </c>
      <c r="GB1" s="7" t="s">
        <v>77</v>
      </c>
      <c r="GC1" s="7" t="s">
        <v>58</v>
      </c>
      <c r="GD1" s="7" t="s">
        <v>74</v>
      </c>
      <c r="GE1" s="7" t="s">
        <v>76</v>
      </c>
      <c r="GF1" s="7" t="s">
        <v>77</v>
      </c>
      <c r="GG1" s="7" t="s">
        <v>58</v>
      </c>
      <c r="GH1" s="7" t="s">
        <v>74</v>
      </c>
      <c r="GI1" s="7" t="s">
        <v>76</v>
      </c>
      <c r="GJ1" s="7" t="s">
        <v>77</v>
      </c>
      <c r="GK1" s="7" t="s">
        <v>58</v>
      </c>
      <c r="GL1" s="7" t="s">
        <v>74</v>
      </c>
      <c r="GM1" s="7" t="s">
        <v>76</v>
      </c>
      <c r="GN1" s="7" t="s">
        <v>77</v>
      </c>
      <c r="GO1" s="7" t="s">
        <v>58</v>
      </c>
      <c r="GP1" s="7" t="s">
        <v>74</v>
      </c>
      <c r="GQ1" s="7" t="s">
        <v>76</v>
      </c>
      <c r="GR1" s="7" t="s">
        <v>77</v>
      </c>
      <c r="GS1" s="7" t="s">
        <v>58</v>
      </c>
      <c r="GT1" s="7" t="s">
        <v>74</v>
      </c>
      <c r="GU1" s="7" t="s">
        <v>76</v>
      </c>
      <c r="GV1" s="7" t="s">
        <v>77</v>
      </c>
      <c r="GW1" s="7" t="s">
        <v>58</v>
      </c>
      <c r="GX1" s="7" t="s">
        <v>74</v>
      </c>
      <c r="GY1" s="7" t="s">
        <v>76</v>
      </c>
      <c r="GZ1" s="7" t="s">
        <v>77</v>
      </c>
      <c r="HA1" s="7" t="s">
        <v>58</v>
      </c>
      <c r="HB1" s="7" t="s">
        <v>74</v>
      </c>
      <c r="HC1" s="7" t="s">
        <v>76</v>
      </c>
      <c r="HD1" s="7" t="s">
        <v>77</v>
      </c>
      <c r="HE1" s="7" t="s">
        <v>58</v>
      </c>
      <c r="HF1" s="7" t="s">
        <v>74</v>
      </c>
      <c r="HG1" s="7" t="s">
        <v>76</v>
      </c>
      <c r="HH1" s="7" t="s">
        <v>77</v>
      </c>
      <c r="HI1" s="7" t="s">
        <v>58</v>
      </c>
      <c r="HJ1" s="7" t="s">
        <v>74</v>
      </c>
      <c r="HK1" s="7" t="s">
        <v>76</v>
      </c>
      <c r="HL1" s="7" t="s">
        <v>77</v>
      </c>
      <c r="HM1" s="7" t="s">
        <v>58</v>
      </c>
      <c r="HN1" s="7" t="s">
        <v>74</v>
      </c>
      <c r="HO1" s="7" t="s">
        <v>76</v>
      </c>
      <c r="HP1" s="7" t="s">
        <v>77</v>
      </c>
      <c r="HQ1" s="7" t="s">
        <v>58</v>
      </c>
      <c r="HR1" s="7" t="s">
        <v>74</v>
      </c>
      <c r="HS1" s="7" t="s">
        <v>76</v>
      </c>
      <c r="HT1" s="7" t="s">
        <v>77</v>
      </c>
      <c r="HU1" s="7" t="s">
        <v>58</v>
      </c>
      <c r="HV1" s="7" t="s">
        <v>74</v>
      </c>
      <c r="HW1" s="7" t="s">
        <v>76</v>
      </c>
      <c r="HX1" s="7" t="s">
        <v>77</v>
      </c>
      <c r="HY1" s="7" t="s">
        <v>58</v>
      </c>
      <c r="HZ1" s="7" t="s">
        <v>74</v>
      </c>
      <c r="IA1" s="7" t="s">
        <v>76</v>
      </c>
      <c r="IB1" s="7" t="s">
        <v>77</v>
      </c>
      <c r="IC1" s="7" t="s">
        <v>58</v>
      </c>
      <c r="ID1" s="7" t="s">
        <v>74</v>
      </c>
      <c r="IE1" s="7" t="s">
        <v>76</v>
      </c>
      <c r="IF1" s="7" t="s">
        <v>77</v>
      </c>
      <c r="IG1" s="7" t="s">
        <v>58</v>
      </c>
      <c r="IH1" s="7" t="s">
        <v>74</v>
      </c>
      <c r="II1" s="7" t="s">
        <v>76</v>
      </c>
      <c r="IJ1" s="7" t="s">
        <v>77</v>
      </c>
      <c r="IK1" s="7" t="s">
        <v>58</v>
      </c>
      <c r="IL1" s="7" t="s">
        <v>74</v>
      </c>
      <c r="IM1" s="7" t="s">
        <v>76</v>
      </c>
      <c r="IN1" s="7" t="s">
        <v>77</v>
      </c>
      <c r="IO1" s="7" t="s">
        <v>58</v>
      </c>
      <c r="IP1" s="7" t="s">
        <v>74</v>
      </c>
      <c r="IQ1" s="7" t="s">
        <v>76</v>
      </c>
      <c r="IR1" s="7" t="s">
        <v>77</v>
      </c>
      <c r="IS1" s="7" t="s">
        <v>58</v>
      </c>
      <c r="IT1" s="7" t="s">
        <v>74</v>
      </c>
      <c r="IU1" s="7" t="s">
        <v>76</v>
      </c>
      <c r="IV1" s="7" t="s">
        <v>77</v>
      </c>
      <c r="IW1" s="7" t="s">
        <v>58</v>
      </c>
      <c r="IX1" s="7" t="s">
        <v>74</v>
      </c>
      <c r="IY1" s="7" t="s">
        <v>76</v>
      </c>
      <c r="IZ1" s="7" t="s">
        <v>77</v>
      </c>
      <c r="JA1" s="7" t="s">
        <v>58</v>
      </c>
      <c r="JB1" s="7" t="s">
        <v>74</v>
      </c>
      <c r="JC1" s="7" t="s">
        <v>76</v>
      </c>
      <c r="JD1" s="7" t="s">
        <v>77</v>
      </c>
      <c r="JE1" s="7" t="s">
        <v>58</v>
      </c>
      <c r="JF1" s="7" t="s">
        <v>74</v>
      </c>
      <c r="JG1" s="7" t="s">
        <v>76</v>
      </c>
      <c r="JH1" s="7" t="s">
        <v>77</v>
      </c>
      <c r="JI1" s="7" t="s">
        <v>58</v>
      </c>
      <c r="JJ1" s="7" t="s">
        <v>74</v>
      </c>
      <c r="JK1" s="7" t="s">
        <v>76</v>
      </c>
      <c r="JL1" s="7" t="s">
        <v>77</v>
      </c>
      <c r="JM1" s="7" t="s">
        <v>58</v>
      </c>
      <c r="JN1" s="7" t="s">
        <v>74</v>
      </c>
      <c r="JO1" s="7" t="s">
        <v>76</v>
      </c>
      <c r="JP1" s="7" t="s">
        <v>77</v>
      </c>
      <c r="JQ1" s="7" t="s">
        <v>58</v>
      </c>
      <c r="JR1" s="7" t="s">
        <v>74</v>
      </c>
      <c r="JS1" s="7" t="s">
        <v>76</v>
      </c>
      <c r="JT1" s="7" t="s">
        <v>77</v>
      </c>
      <c r="JU1" s="7" t="s">
        <v>58</v>
      </c>
      <c r="JV1" s="7" t="s">
        <v>74</v>
      </c>
      <c r="JW1" s="7" t="s">
        <v>76</v>
      </c>
      <c r="JX1" s="7" t="s">
        <v>77</v>
      </c>
      <c r="JY1" s="7" t="s">
        <v>58</v>
      </c>
      <c r="JZ1" s="7" t="s">
        <v>74</v>
      </c>
      <c r="KA1" s="7" t="s">
        <v>76</v>
      </c>
      <c r="KB1" s="7" t="s">
        <v>77</v>
      </c>
      <c r="KC1" s="7" t="s">
        <v>58</v>
      </c>
      <c r="KD1" s="7" t="s">
        <v>74</v>
      </c>
      <c r="KE1" s="7" t="s">
        <v>76</v>
      </c>
      <c r="KF1" s="7" t="s">
        <v>77</v>
      </c>
      <c r="KG1" s="7" t="s">
        <v>58</v>
      </c>
      <c r="KH1" s="7" t="s">
        <v>74</v>
      </c>
      <c r="KI1" s="7" t="s">
        <v>76</v>
      </c>
      <c r="KJ1" s="7" t="s">
        <v>77</v>
      </c>
      <c r="KK1" s="7" t="s">
        <v>58</v>
      </c>
      <c r="KL1" s="7" t="s">
        <v>74</v>
      </c>
      <c r="KM1" s="7" t="s">
        <v>76</v>
      </c>
      <c r="KN1" s="7" t="s">
        <v>77</v>
      </c>
      <c r="KO1" s="7" t="s">
        <v>58</v>
      </c>
      <c r="KP1" s="7" t="s">
        <v>74</v>
      </c>
      <c r="KQ1" s="7" t="s">
        <v>76</v>
      </c>
      <c r="KR1" s="7" t="s">
        <v>77</v>
      </c>
      <c r="KS1" s="7" t="s">
        <v>58</v>
      </c>
      <c r="KT1" s="7" t="s">
        <v>74</v>
      </c>
      <c r="KU1" s="7" t="s">
        <v>76</v>
      </c>
      <c r="KV1" s="7" t="s">
        <v>77</v>
      </c>
      <c r="KW1" s="7" t="s">
        <v>58</v>
      </c>
      <c r="KX1" s="7" t="s">
        <v>74</v>
      </c>
      <c r="KY1" s="7" t="s">
        <v>76</v>
      </c>
      <c r="KZ1" s="7" t="s">
        <v>77</v>
      </c>
      <c r="LA1" s="7" t="s">
        <v>58</v>
      </c>
      <c r="LB1" s="7" t="s">
        <v>74</v>
      </c>
      <c r="LC1" s="7" t="s">
        <v>76</v>
      </c>
      <c r="LD1" s="7" t="s">
        <v>77</v>
      </c>
      <c r="LE1" s="7" t="s">
        <v>58</v>
      </c>
      <c r="LF1" s="7" t="s">
        <v>74</v>
      </c>
      <c r="LG1" s="7" t="s">
        <v>76</v>
      </c>
      <c r="LH1" s="7" t="s">
        <v>77</v>
      </c>
      <c r="LI1" s="7" t="s">
        <v>58</v>
      </c>
      <c r="LJ1" s="7" t="s">
        <v>74</v>
      </c>
      <c r="LK1" s="7" t="s">
        <v>76</v>
      </c>
      <c r="LL1" s="7" t="s">
        <v>77</v>
      </c>
      <c r="LM1" s="7" t="s">
        <v>58</v>
      </c>
      <c r="LN1" s="7" t="s">
        <v>74</v>
      </c>
      <c r="LO1" s="7" t="s">
        <v>76</v>
      </c>
      <c r="LP1" s="7" t="s">
        <v>77</v>
      </c>
      <c r="LQ1" s="7" t="s">
        <v>58</v>
      </c>
      <c r="LR1" s="7" t="s">
        <v>74</v>
      </c>
      <c r="LS1" s="7" t="s">
        <v>76</v>
      </c>
      <c r="LT1" s="7" t="s">
        <v>77</v>
      </c>
      <c r="LU1" s="7" t="s">
        <v>58</v>
      </c>
      <c r="LV1" s="7" t="s">
        <v>74</v>
      </c>
      <c r="LW1" s="7" t="s">
        <v>76</v>
      </c>
      <c r="LX1" s="7" t="s">
        <v>77</v>
      </c>
      <c r="LY1" s="7" t="s">
        <v>58</v>
      </c>
      <c r="LZ1" s="7" t="s">
        <v>74</v>
      </c>
      <c r="MA1" s="7" t="s">
        <v>76</v>
      </c>
      <c r="MB1" s="7" t="s">
        <v>77</v>
      </c>
      <c r="MC1" s="7" t="s">
        <v>58</v>
      </c>
      <c r="MD1" s="7" t="s">
        <v>74</v>
      </c>
      <c r="ME1" s="7" t="s">
        <v>76</v>
      </c>
      <c r="MF1" s="7" t="s">
        <v>77</v>
      </c>
      <c r="MG1" s="7" t="s">
        <v>58</v>
      </c>
      <c r="MH1" s="7" t="s">
        <v>74</v>
      </c>
      <c r="MI1" s="7" t="s">
        <v>76</v>
      </c>
      <c r="MJ1" s="7" t="s">
        <v>77</v>
      </c>
      <c r="MK1" s="7" t="s">
        <v>58</v>
      </c>
      <c r="ML1" s="7" t="s">
        <v>74</v>
      </c>
      <c r="MM1" s="7" t="s">
        <v>76</v>
      </c>
      <c r="MN1" s="7" t="s">
        <v>77</v>
      </c>
      <c r="MO1" s="7" t="s">
        <v>58</v>
      </c>
      <c r="MP1" s="7" t="s">
        <v>74</v>
      </c>
      <c r="MQ1" s="7" t="s">
        <v>76</v>
      </c>
      <c r="MR1" s="7" t="s">
        <v>77</v>
      </c>
      <c r="MS1" s="7" t="s">
        <v>58</v>
      </c>
      <c r="MT1" s="7" t="s">
        <v>74</v>
      </c>
      <c r="MU1" s="7" t="s">
        <v>76</v>
      </c>
      <c r="MV1" s="7" t="s">
        <v>77</v>
      </c>
      <c r="MW1" s="7" t="s">
        <v>58</v>
      </c>
      <c r="MX1" s="7" t="s">
        <v>74</v>
      </c>
      <c r="MY1" s="7" t="s">
        <v>76</v>
      </c>
      <c r="MZ1" s="7" t="s">
        <v>77</v>
      </c>
      <c r="NA1" s="7" t="s">
        <v>58</v>
      </c>
      <c r="NB1" s="7" t="s">
        <v>74</v>
      </c>
      <c r="NC1" s="7" t="s">
        <v>76</v>
      </c>
      <c r="ND1" s="7" t="s">
        <v>77</v>
      </c>
      <c r="NE1" s="7" t="s">
        <v>58</v>
      </c>
      <c r="NF1" s="7" t="s">
        <v>74</v>
      </c>
      <c r="NG1" s="7" t="s">
        <v>76</v>
      </c>
      <c r="NH1" s="7" t="s">
        <v>77</v>
      </c>
      <c r="NI1" s="7" t="s">
        <v>58</v>
      </c>
      <c r="NJ1" s="7" t="s">
        <v>74</v>
      </c>
      <c r="NK1" s="7" t="s">
        <v>76</v>
      </c>
      <c r="NL1" s="7" t="s">
        <v>77</v>
      </c>
      <c r="NM1" s="7" t="s">
        <v>58</v>
      </c>
      <c r="NN1" s="7" t="s">
        <v>74</v>
      </c>
      <c r="NO1" s="7" t="s">
        <v>76</v>
      </c>
      <c r="NP1" s="7" t="s">
        <v>77</v>
      </c>
      <c r="NQ1" s="7" t="s">
        <v>58</v>
      </c>
      <c r="NR1" s="7" t="s">
        <v>74</v>
      </c>
      <c r="NS1" s="7" t="s">
        <v>76</v>
      </c>
      <c r="NT1" s="7" t="s">
        <v>77</v>
      </c>
      <c r="NU1" s="7" t="s">
        <v>58</v>
      </c>
      <c r="NV1" s="7" t="s">
        <v>74</v>
      </c>
      <c r="NW1" s="7" t="s">
        <v>76</v>
      </c>
      <c r="NX1" s="7" t="s">
        <v>77</v>
      </c>
      <c r="NY1" s="7" t="s">
        <v>58</v>
      </c>
      <c r="NZ1" s="7" t="s">
        <v>74</v>
      </c>
      <c r="OA1" s="7" t="s">
        <v>76</v>
      </c>
      <c r="OB1" s="7" t="s">
        <v>77</v>
      </c>
      <c r="OC1" s="7" t="s">
        <v>58</v>
      </c>
      <c r="OD1" s="7" t="s">
        <v>74</v>
      </c>
      <c r="OE1" s="7" t="s">
        <v>76</v>
      </c>
      <c r="OF1" s="7" t="s">
        <v>77</v>
      </c>
      <c r="OG1" s="7" t="s">
        <v>58</v>
      </c>
      <c r="OH1" s="7" t="s">
        <v>74</v>
      </c>
      <c r="OI1" s="7" t="s">
        <v>76</v>
      </c>
      <c r="OJ1" s="7" t="s">
        <v>77</v>
      </c>
      <c r="OK1" s="7" t="s">
        <v>58</v>
      </c>
      <c r="OL1" s="7" t="s">
        <v>74</v>
      </c>
      <c r="OM1" s="7" t="s">
        <v>76</v>
      </c>
      <c r="ON1" s="7" t="s">
        <v>77</v>
      </c>
      <c r="OO1" s="7" t="s">
        <v>58</v>
      </c>
      <c r="OP1" s="7" t="s">
        <v>74</v>
      </c>
      <c r="OQ1" s="7" t="s">
        <v>76</v>
      </c>
      <c r="OR1" s="7" t="s">
        <v>77</v>
      </c>
      <c r="OS1" s="7" t="s">
        <v>58</v>
      </c>
      <c r="OT1" s="7" t="s">
        <v>74</v>
      </c>
      <c r="OU1" s="7" t="s">
        <v>76</v>
      </c>
      <c r="OV1" s="7" t="s">
        <v>77</v>
      </c>
      <c r="OW1" s="7" t="s">
        <v>58</v>
      </c>
      <c r="OX1" s="7" t="s">
        <v>74</v>
      </c>
      <c r="OY1" s="7" t="s">
        <v>76</v>
      </c>
      <c r="OZ1" s="7" t="s">
        <v>77</v>
      </c>
      <c r="PA1" s="7" t="s">
        <v>58</v>
      </c>
      <c r="PB1" s="7" t="s">
        <v>74</v>
      </c>
      <c r="PC1" s="7" t="s">
        <v>76</v>
      </c>
      <c r="PD1" s="7" t="s">
        <v>77</v>
      </c>
      <c r="PE1" s="7" t="s">
        <v>58</v>
      </c>
      <c r="PF1" s="7" t="s">
        <v>74</v>
      </c>
      <c r="PG1" s="7" t="s">
        <v>76</v>
      </c>
      <c r="PH1" s="7" t="s">
        <v>77</v>
      </c>
      <c r="PI1" s="7" t="s">
        <v>58</v>
      </c>
      <c r="PJ1" s="7" t="s">
        <v>74</v>
      </c>
      <c r="PK1" s="7" t="s">
        <v>76</v>
      </c>
      <c r="PL1" s="7" t="s">
        <v>77</v>
      </c>
      <c r="PM1" s="7" t="s">
        <v>58</v>
      </c>
      <c r="PN1" s="7" t="s">
        <v>74</v>
      </c>
      <c r="PO1" s="7" t="s">
        <v>76</v>
      </c>
      <c r="PP1" s="7" t="s">
        <v>77</v>
      </c>
      <c r="PQ1" s="7" t="s">
        <v>58</v>
      </c>
      <c r="PR1" s="7" t="s">
        <v>74</v>
      </c>
      <c r="PS1" s="7" t="s">
        <v>76</v>
      </c>
      <c r="PT1" s="7" t="s">
        <v>77</v>
      </c>
      <c r="PU1" s="7" t="s">
        <v>58</v>
      </c>
      <c r="PV1" s="7" t="s">
        <v>74</v>
      </c>
      <c r="PW1" s="7" t="s">
        <v>76</v>
      </c>
      <c r="PX1" s="7" t="s">
        <v>77</v>
      </c>
      <c r="PY1" s="7" t="s">
        <v>58</v>
      </c>
      <c r="PZ1" s="7" t="s">
        <v>74</v>
      </c>
      <c r="QA1" s="7" t="s">
        <v>76</v>
      </c>
      <c r="QB1" s="7" t="s">
        <v>77</v>
      </c>
      <c r="QC1" s="7" t="s">
        <v>58</v>
      </c>
      <c r="QD1" s="7" t="s">
        <v>74</v>
      </c>
      <c r="QE1" s="7" t="s">
        <v>76</v>
      </c>
      <c r="QF1" s="7" t="s">
        <v>77</v>
      </c>
      <c r="QG1" s="7" t="s">
        <v>58</v>
      </c>
      <c r="QH1" s="7" t="s">
        <v>74</v>
      </c>
      <c r="QI1" s="7" t="s">
        <v>76</v>
      </c>
      <c r="QJ1" s="7" t="s">
        <v>77</v>
      </c>
      <c r="QK1" s="7" t="s">
        <v>58</v>
      </c>
      <c r="QL1" s="7" t="s">
        <v>74</v>
      </c>
      <c r="QM1" s="7" t="s">
        <v>76</v>
      </c>
      <c r="QN1" s="7" t="s">
        <v>77</v>
      </c>
      <c r="QO1" s="7" t="s">
        <v>58</v>
      </c>
      <c r="QP1" s="7" t="s">
        <v>74</v>
      </c>
      <c r="QQ1" s="7" t="s">
        <v>76</v>
      </c>
      <c r="QR1" s="7" t="s">
        <v>77</v>
      </c>
      <c r="QS1" s="7" t="s">
        <v>58</v>
      </c>
      <c r="QT1" s="7" t="s">
        <v>74</v>
      </c>
      <c r="QU1" s="7" t="s">
        <v>76</v>
      </c>
      <c r="QV1" s="7" t="s">
        <v>77</v>
      </c>
      <c r="QW1" s="7" t="s">
        <v>58</v>
      </c>
      <c r="QX1" s="7" t="s">
        <v>74</v>
      </c>
      <c r="QY1" s="7" t="s">
        <v>76</v>
      </c>
      <c r="QZ1" s="7" t="s">
        <v>77</v>
      </c>
      <c r="RA1" s="7" t="s">
        <v>58</v>
      </c>
      <c r="RB1" s="7" t="s">
        <v>74</v>
      </c>
      <c r="RC1" s="7" t="s">
        <v>76</v>
      </c>
      <c r="RD1" s="7" t="s">
        <v>77</v>
      </c>
      <c r="RE1" s="7" t="s">
        <v>58</v>
      </c>
      <c r="RF1" s="7" t="s">
        <v>74</v>
      </c>
      <c r="RG1" s="7" t="s">
        <v>76</v>
      </c>
      <c r="RH1" s="7" t="s">
        <v>77</v>
      </c>
      <c r="RI1" s="7" t="s">
        <v>58</v>
      </c>
      <c r="RJ1" s="7" t="s">
        <v>74</v>
      </c>
      <c r="RK1" s="7" t="s">
        <v>76</v>
      </c>
      <c r="RL1" s="7" t="s">
        <v>77</v>
      </c>
      <c r="RM1" s="7" t="s">
        <v>58</v>
      </c>
      <c r="RN1" s="7" t="s">
        <v>74</v>
      </c>
      <c r="RO1" s="7" t="s">
        <v>76</v>
      </c>
      <c r="RP1" s="7" t="s">
        <v>77</v>
      </c>
      <c r="RQ1" s="7" t="s">
        <v>58</v>
      </c>
      <c r="RR1" s="7" t="s">
        <v>74</v>
      </c>
      <c r="RS1" s="7" t="s">
        <v>76</v>
      </c>
      <c r="RT1" s="7" t="s">
        <v>77</v>
      </c>
      <c r="RU1" s="7" t="s">
        <v>58</v>
      </c>
      <c r="RV1" s="7" t="s">
        <v>74</v>
      </c>
      <c r="RW1" s="7" t="s">
        <v>76</v>
      </c>
      <c r="RX1" s="7" t="s">
        <v>77</v>
      </c>
      <c r="RY1" s="7" t="s">
        <v>58</v>
      </c>
      <c r="RZ1" s="7" t="s">
        <v>74</v>
      </c>
      <c r="SA1" s="7" t="s">
        <v>76</v>
      </c>
      <c r="SB1" s="7" t="s">
        <v>77</v>
      </c>
      <c r="SC1" s="7" t="s">
        <v>58</v>
      </c>
      <c r="SD1" s="7" t="s">
        <v>74</v>
      </c>
      <c r="SE1" s="7" t="s">
        <v>76</v>
      </c>
      <c r="SF1" s="7" t="s">
        <v>77</v>
      </c>
      <c r="SG1" s="7" t="s">
        <v>58</v>
      </c>
      <c r="SH1" s="7" t="s">
        <v>74</v>
      </c>
      <c r="SI1" s="7" t="s">
        <v>76</v>
      </c>
      <c r="SJ1" s="7" t="s">
        <v>77</v>
      </c>
      <c r="SK1" s="7" t="s">
        <v>58</v>
      </c>
      <c r="SL1" s="7" t="s">
        <v>74</v>
      </c>
      <c r="SM1" s="7" t="s">
        <v>76</v>
      </c>
      <c r="SN1" s="7" t="s">
        <v>77</v>
      </c>
      <c r="SO1" s="7" t="s">
        <v>58</v>
      </c>
      <c r="SP1" s="7" t="s">
        <v>74</v>
      </c>
      <c r="SQ1" s="7" t="s">
        <v>76</v>
      </c>
      <c r="SR1" s="7" t="s">
        <v>77</v>
      </c>
      <c r="SS1" s="7" t="s">
        <v>58</v>
      </c>
      <c r="ST1" s="7" t="s">
        <v>74</v>
      </c>
      <c r="SU1" s="7" t="s">
        <v>76</v>
      </c>
      <c r="SV1" s="7" t="s">
        <v>77</v>
      </c>
      <c r="SW1" s="7" t="s">
        <v>58</v>
      </c>
      <c r="SX1" s="7" t="s">
        <v>74</v>
      </c>
      <c r="SY1" s="7" t="s">
        <v>76</v>
      </c>
      <c r="SZ1" s="7" t="s">
        <v>77</v>
      </c>
      <c r="TA1" s="7" t="s">
        <v>58</v>
      </c>
      <c r="TB1" s="7" t="s">
        <v>74</v>
      </c>
      <c r="TC1" s="7" t="s">
        <v>76</v>
      </c>
      <c r="TD1" s="7" t="s">
        <v>77</v>
      </c>
      <c r="TE1" s="7" t="s">
        <v>58</v>
      </c>
      <c r="TF1" s="7" t="s">
        <v>74</v>
      </c>
      <c r="TG1" s="7" t="s">
        <v>76</v>
      </c>
      <c r="TH1" s="7" t="s">
        <v>77</v>
      </c>
      <c r="TI1" s="7" t="s">
        <v>58</v>
      </c>
      <c r="TJ1" s="7" t="s">
        <v>74</v>
      </c>
      <c r="TK1" s="7" t="s">
        <v>76</v>
      </c>
      <c r="TL1" s="7" t="s">
        <v>77</v>
      </c>
      <c r="TM1" s="7" t="s">
        <v>58</v>
      </c>
      <c r="TN1" s="7" t="s">
        <v>74</v>
      </c>
      <c r="TO1" s="7" t="s">
        <v>76</v>
      </c>
      <c r="TP1" s="7" t="s">
        <v>77</v>
      </c>
      <c r="TQ1" s="7" t="s">
        <v>58</v>
      </c>
      <c r="TR1" s="7" t="s">
        <v>74</v>
      </c>
      <c r="TS1" s="7" t="s">
        <v>76</v>
      </c>
      <c r="TT1" s="7" t="s">
        <v>77</v>
      </c>
      <c r="TU1" s="7" t="s">
        <v>58</v>
      </c>
      <c r="TV1" s="7" t="s">
        <v>74</v>
      </c>
      <c r="TW1" s="7" t="s">
        <v>76</v>
      </c>
      <c r="TX1" s="7" t="s">
        <v>77</v>
      </c>
      <c r="TY1" s="7" t="s">
        <v>58</v>
      </c>
      <c r="TZ1" s="7" t="s">
        <v>74</v>
      </c>
      <c r="UA1" s="7" t="s">
        <v>76</v>
      </c>
      <c r="UB1" s="7" t="s">
        <v>77</v>
      </c>
      <c r="UC1" s="7" t="s">
        <v>58</v>
      </c>
      <c r="UD1" s="7" t="s">
        <v>74</v>
      </c>
      <c r="UE1" s="7" t="s">
        <v>76</v>
      </c>
      <c r="UF1" s="7" t="s">
        <v>77</v>
      </c>
      <c r="UG1" s="7" t="s">
        <v>58</v>
      </c>
      <c r="UH1" s="7" t="s">
        <v>74</v>
      </c>
      <c r="UI1" s="7" t="s">
        <v>76</v>
      </c>
      <c r="UJ1" s="7" t="s">
        <v>77</v>
      </c>
      <c r="UK1" s="7" t="s">
        <v>58</v>
      </c>
      <c r="UL1" s="7" t="s">
        <v>74</v>
      </c>
      <c r="UM1" s="7" t="s">
        <v>76</v>
      </c>
      <c r="UN1" s="7" t="s">
        <v>77</v>
      </c>
      <c r="UO1" s="7" t="s">
        <v>58</v>
      </c>
      <c r="UP1" s="7" t="s">
        <v>74</v>
      </c>
      <c r="UQ1" s="7" t="s">
        <v>76</v>
      </c>
      <c r="UR1" s="7" t="s">
        <v>77</v>
      </c>
      <c r="US1" s="7" t="s">
        <v>58</v>
      </c>
      <c r="UT1" s="7" t="s">
        <v>74</v>
      </c>
      <c r="UU1" s="7" t="s">
        <v>76</v>
      </c>
      <c r="UV1" s="7" t="s">
        <v>77</v>
      </c>
      <c r="UW1" s="7" t="s">
        <v>58</v>
      </c>
      <c r="UX1" s="7" t="s">
        <v>74</v>
      </c>
      <c r="UY1" s="7" t="s">
        <v>76</v>
      </c>
      <c r="UZ1" s="7" t="s">
        <v>77</v>
      </c>
      <c r="VA1" s="7" t="s">
        <v>58</v>
      </c>
      <c r="VB1" s="7" t="s">
        <v>74</v>
      </c>
      <c r="VC1" s="7" t="s">
        <v>76</v>
      </c>
      <c r="VD1" s="7" t="s">
        <v>77</v>
      </c>
      <c r="VE1" s="7" t="s">
        <v>58</v>
      </c>
      <c r="VF1" s="7" t="s">
        <v>74</v>
      </c>
      <c r="VG1" s="7" t="s">
        <v>76</v>
      </c>
      <c r="VH1" s="7" t="s">
        <v>77</v>
      </c>
      <c r="VI1" s="7" t="s">
        <v>58</v>
      </c>
      <c r="VJ1" s="7" t="s">
        <v>74</v>
      </c>
      <c r="VK1" s="7" t="s">
        <v>76</v>
      </c>
      <c r="VL1" s="7" t="s">
        <v>77</v>
      </c>
      <c r="VM1" s="7" t="s">
        <v>58</v>
      </c>
      <c r="VN1" s="7" t="s">
        <v>74</v>
      </c>
      <c r="VO1" s="7" t="s">
        <v>76</v>
      </c>
      <c r="VP1" s="7" t="s">
        <v>77</v>
      </c>
      <c r="VQ1" s="7" t="s">
        <v>58</v>
      </c>
      <c r="VR1" s="7" t="s">
        <v>74</v>
      </c>
      <c r="VS1" s="7" t="s">
        <v>76</v>
      </c>
      <c r="VT1" s="7" t="s">
        <v>77</v>
      </c>
      <c r="VU1" s="7" t="s">
        <v>58</v>
      </c>
      <c r="VV1" s="7" t="s">
        <v>74</v>
      </c>
      <c r="VW1" s="7" t="s">
        <v>76</v>
      </c>
      <c r="VX1" s="7" t="s">
        <v>77</v>
      </c>
      <c r="VY1" s="7" t="s">
        <v>58</v>
      </c>
      <c r="VZ1" s="7" t="s">
        <v>74</v>
      </c>
      <c r="WA1" s="7" t="s">
        <v>76</v>
      </c>
      <c r="WB1" s="7" t="s">
        <v>77</v>
      </c>
      <c r="WC1" s="7" t="s">
        <v>58</v>
      </c>
      <c r="WD1" s="7" t="s">
        <v>74</v>
      </c>
      <c r="WE1" s="7" t="s">
        <v>76</v>
      </c>
      <c r="WF1" s="7" t="s">
        <v>77</v>
      </c>
      <c r="WG1" s="7" t="s">
        <v>58</v>
      </c>
      <c r="WH1" s="7" t="s">
        <v>74</v>
      </c>
      <c r="WI1" s="7" t="s">
        <v>76</v>
      </c>
      <c r="WJ1" s="7" t="s">
        <v>77</v>
      </c>
      <c r="WK1" s="7" t="s">
        <v>58</v>
      </c>
      <c r="WL1" s="7" t="s">
        <v>74</v>
      </c>
      <c r="WM1" s="7" t="s">
        <v>76</v>
      </c>
      <c r="WN1" s="7" t="s">
        <v>77</v>
      </c>
      <c r="WO1" s="7" t="s">
        <v>58</v>
      </c>
      <c r="WP1" s="7" t="s">
        <v>74</v>
      </c>
      <c r="WQ1" s="7" t="s">
        <v>76</v>
      </c>
      <c r="WR1" s="7" t="s">
        <v>77</v>
      </c>
      <c r="WS1" s="7" t="s">
        <v>58</v>
      </c>
      <c r="WT1" s="7" t="s">
        <v>74</v>
      </c>
      <c r="WU1" s="7" t="s">
        <v>76</v>
      </c>
      <c r="WV1" s="7" t="s">
        <v>77</v>
      </c>
      <c r="WW1" s="7" t="s">
        <v>58</v>
      </c>
      <c r="WX1" s="7" t="s">
        <v>74</v>
      </c>
      <c r="WY1" s="7" t="s">
        <v>76</v>
      </c>
      <c r="WZ1" s="7" t="s">
        <v>77</v>
      </c>
      <c r="XA1" s="7" t="s">
        <v>58</v>
      </c>
      <c r="XB1" s="7" t="s">
        <v>74</v>
      </c>
      <c r="XC1" s="7" t="s">
        <v>76</v>
      </c>
      <c r="XD1" s="7" t="s">
        <v>77</v>
      </c>
      <c r="XE1" s="7" t="s">
        <v>58</v>
      </c>
      <c r="XF1" s="7" t="s">
        <v>74</v>
      </c>
      <c r="XG1" s="7" t="s">
        <v>76</v>
      </c>
      <c r="XH1" s="7" t="s">
        <v>77</v>
      </c>
      <c r="XI1" s="7" t="s">
        <v>58</v>
      </c>
      <c r="XJ1" s="7" t="s">
        <v>74</v>
      </c>
      <c r="XK1" s="7" t="s">
        <v>76</v>
      </c>
      <c r="XL1" s="7" t="s">
        <v>77</v>
      </c>
      <c r="XM1" s="7" t="s">
        <v>58</v>
      </c>
      <c r="XN1" s="7" t="s">
        <v>74</v>
      </c>
      <c r="XO1" s="7" t="s">
        <v>76</v>
      </c>
      <c r="XP1" s="7" t="s">
        <v>77</v>
      </c>
      <c r="XQ1" s="7" t="s">
        <v>58</v>
      </c>
      <c r="XR1" s="7" t="s">
        <v>74</v>
      </c>
      <c r="XS1" s="7" t="s">
        <v>76</v>
      </c>
      <c r="XT1" s="7" t="s">
        <v>77</v>
      </c>
      <c r="XU1" s="7" t="s">
        <v>58</v>
      </c>
      <c r="XV1" s="7" t="s">
        <v>74</v>
      </c>
      <c r="XW1" s="7" t="s">
        <v>76</v>
      </c>
      <c r="XX1" s="7" t="s">
        <v>77</v>
      </c>
      <c r="XY1" s="7" t="s">
        <v>58</v>
      </c>
      <c r="XZ1" s="7" t="s">
        <v>74</v>
      </c>
      <c r="YA1" s="7" t="s">
        <v>76</v>
      </c>
      <c r="YB1" s="7" t="s">
        <v>77</v>
      </c>
      <c r="YC1" s="7" t="s">
        <v>58</v>
      </c>
      <c r="YD1" s="7" t="s">
        <v>74</v>
      </c>
      <c r="YE1" s="7" t="s">
        <v>76</v>
      </c>
      <c r="YF1" s="7" t="s">
        <v>77</v>
      </c>
      <c r="YG1" s="7" t="s">
        <v>58</v>
      </c>
      <c r="YH1" s="7" t="s">
        <v>74</v>
      </c>
      <c r="YI1" s="7" t="s">
        <v>76</v>
      </c>
      <c r="YJ1" s="7" t="s">
        <v>77</v>
      </c>
      <c r="YK1" s="7" t="s">
        <v>58</v>
      </c>
      <c r="YL1" s="7" t="s">
        <v>74</v>
      </c>
      <c r="YM1" s="7" t="s">
        <v>76</v>
      </c>
      <c r="YN1" s="7" t="s">
        <v>77</v>
      </c>
      <c r="YO1" s="7" t="s">
        <v>58</v>
      </c>
      <c r="YP1" s="7" t="s">
        <v>74</v>
      </c>
      <c r="YQ1" s="7" t="s">
        <v>76</v>
      </c>
      <c r="YR1" s="7" t="s">
        <v>77</v>
      </c>
      <c r="YS1" s="7" t="s">
        <v>58</v>
      </c>
      <c r="YT1" s="7" t="s">
        <v>74</v>
      </c>
      <c r="YU1" s="7" t="s">
        <v>76</v>
      </c>
      <c r="YV1" s="7" t="s">
        <v>77</v>
      </c>
      <c r="YW1" s="7" t="s">
        <v>58</v>
      </c>
      <c r="YX1" s="7" t="s">
        <v>74</v>
      </c>
      <c r="YY1" s="7" t="s">
        <v>76</v>
      </c>
      <c r="YZ1" s="7" t="s">
        <v>77</v>
      </c>
      <c r="ZA1" s="7" t="s">
        <v>58</v>
      </c>
      <c r="ZB1" s="7" t="s">
        <v>74</v>
      </c>
      <c r="ZC1" s="7" t="s">
        <v>76</v>
      </c>
      <c r="ZD1" s="7" t="s">
        <v>77</v>
      </c>
      <c r="ZE1" s="7" t="s">
        <v>58</v>
      </c>
      <c r="ZF1" s="7" t="s">
        <v>74</v>
      </c>
      <c r="ZG1" s="7" t="s">
        <v>76</v>
      </c>
      <c r="ZH1" s="7" t="s">
        <v>77</v>
      </c>
      <c r="ZI1" s="7" t="s">
        <v>58</v>
      </c>
      <c r="ZJ1" s="7" t="s">
        <v>74</v>
      </c>
      <c r="ZK1" s="7" t="s">
        <v>76</v>
      </c>
      <c r="ZL1" s="7" t="s">
        <v>77</v>
      </c>
      <c r="ZM1" s="7" t="s">
        <v>58</v>
      </c>
      <c r="ZN1" s="7" t="s">
        <v>74</v>
      </c>
      <c r="ZO1" s="7" t="s">
        <v>76</v>
      </c>
      <c r="ZP1" s="7" t="s">
        <v>77</v>
      </c>
      <c r="ZQ1" s="7" t="s">
        <v>58</v>
      </c>
      <c r="ZR1" s="7" t="s">
        <v>74</v>
      </c>
      <c r="ZS1" s="7" t="s">
        <v>76</v>
      </c>
      <c r="ZT1" s="7" t="s">
        <v>77</v>
      </c>
      <c r="ZU1" s="7" t="s">
        <v>58</v>
      </c>
      <c r="ZV1" s="7" t="s">
        <v>74</v>
      </c>
      <c r="ZW1" s="7" t="s">
        <v>76</v>
      </c>
      <c r="ZX1" s="7" t="s">
        <v>77</v>
      </c>
      <c r="ZY1" s="7" t="s">
        <v>58</v>
      </c>
      <c r="ZZ1" s="7" t="s">
        <v>74</v>
      </c>
      <c r="AAA1" s="7" t="s">
        <v>76</v>
      </c>
      <c r="AAB1" s="7" t="s">
        <v>77</v>
      </c>
      <c r="AAC1" s="7" t="s">
        <v>58</v>
      </c>
      <c r="AAD1" s="7" t="s">
        <v>74</v>
      </c>
      <c r="AAE1" s="7" t="s">
        <v>76</v>
      </c>
      <c r="AAF1" s="7" t="s">
        <v>77</v>
      </c>
      <c r="AAG1" s="7" t="s">
        <v>58</v>
      </c>
      <c r="AAH1" s="7" t="s">
        <v>74</v>
      </c>
      <c r="AAI1" s="7" t="s">
        <v>76</v>
      </c>
      <c r="AAJ1" s="7" t="s">
        <v>77</v>
      </c>
      <c r="AAK1" s="7" t="s">
        <v>58</v>
      </c>
      <c r="AAL1" s="7" t="s">
        <v>74</v>
      </c>
      <c r="AAM1" s="7" t="s">
        <v>76</v>
      </c>
      <c r="AAN1" s="7" t="s">
        <v>77</v>
      </c>
      <c r="AAO1" s="7" t="s">
        <v>58</v>
      </c>
      <c r="AAP1" s="7" t="s">
        <v>74</v>
      </c>
      <c r="AAQ1" s="7" t="s">
        <v>76</v>
      </c>
      <c r="AAR1" s="7" t="s">
        <v>77</v>
      </c>
      <c r="AAS1" s="7" t="s">
        <v>58</v>
      </c>
      <c r="AAT1" s="7" t="s">
        <v>74</v>
      </c>
      <c r="AAU1" s="7" t="s">
        <v>76</v>
      </c>
      <c r="AAV1" s="7" t="s">
        <v>77</v>
      </c>
      <c r="AAW1" s="7" t="s">
        <v>58</v>
      </c>
      <c r="AAX1" s="7" t="s">
        <v>74</v>
      </c>
      <c r="AAY1" s="7" t="s">
        <v>76</v>
      </c>
      <c r="AAZ1" s="7" t="s">
        <v>77</v>
      </c>
      <c r="ABA1" s="7" t="s">
        <v>58</v>
      </c>
      <c r="ABB1" s="7" t="s">
        <v>74</v>
      </c>
      <c r="ABC1" s="7" t="s">
        <v>76</v>
      </c>
      <c r="ABD1" s="7" t="s">
        <v>77</v>
      </c>
      <c r="ABE1" s="7" t="s">
        <v>58</v>
      </c>
      <c r="ABF1" s="7" t="s">
        <v>74</v>
      </c>
      <c r="ABG1" s="7" t="s">
        <v>76</v>
      </c>
      <c r="ABH1" s="7" t="s">
        <v>77</v>
      </c>
      <c r="ABI1" s="7" t="s">
        <v>58</v>
      </c>
      <c r="ABJ1" s="7" t="s">
        <v>74</v>
      </c>
      <c r="ABK1" s="7" t="s">
        <v>76</v>
      </c>
      <c r="ABL1" s="7" t="s">
        <v>77</v>
      </c>
      <c r="ABM1" s="7" t="s">
        <v>58</v>
      </c>
      <c r="ABN1" s="7" t="s">
        <v>74</v>
      </c>
      <c r="ABO1" s="7" t="s">
        <v>76</v>
      </c>
      <c r="ABP1" s="7" t="s">
        <v>77</v>
      </c>
      <c r="ABQ1" s="7" t="s">
        <v>58</v>
      </c>
      <c r="ABR1" s="7" t="s">
        <v>74</v>
      </c>
      <c r="ABS1" s="7" t="s">
        <v>76</v>
      </c>
      <c r="ABT1" s="7" t="s">
        <v>77</v>
      </c>
      <c r="ABU1" s="7" t="s">
        <v>58</v>
      </c>
      <c r="ABV1" s="7" t="s">
        <v>74</v>
      </c>
      <c r="ABW1" s="7" t="s">
        <v>76</v>
      </c>
      <c r="ABX1" s="7" t="s">
        <v>77</v>
      </c>
      <c r="ABY1" s="7" t="s">
        <v>58</v>
      </c>
      <c r="ABZ1" s="7" t="s">
        <v>74</v>
      </c>
      <c r="ACA1" s="7" t="s">
        <v>76</v>
      </c>
      <c r="ACB1" s="7" t="s">
        <v>77</v>
      </c>
      <c r="ACC1" s="7" t="s">
        <v>58</v>
      </c>
      <c r="ACD1" s="7" t="s">
        <v>74</v>
      </c>
      <c r="ACE1" s="7" t="s">
        <v>76</v>
      </c>
      <c r="ACF1" s="7" t="s">
        <v>77</v>
      </c>
      <c r="ACG1" s="7" t="s">
        <v>58</v>
      </c>
      <c r="ACH1" s="7" t="s">
        <v>74</v>
      </c>
      <c r="ACI1" s="7" t="s">
        <v>76</v>
      </c>
      <c r="ACJ1" s="7" t="s">
        <v>77</v>
      </c>
      <c r="ACK1" s="7" t="s">
        <v>58</v>
      </c>
      <c r="ACL1" s="7" t="s">
        <v>74</v>
      </c>
      <c r="ACM1" s="7" t="s">
        <v>76</v>
      </c>
      <c r="ACN1" s="7" t="s">
        <v>77</v>
      </c>
      <c r="ACO1" s="7" t="s">
        <v>58</v>
      </c>
      <c r="ACP1" s="7" t="s">
        <v>74</v>
      </c>
      <c r="ACQ1" s="7" t="s">
        <v>76</v>
      </c>
      <c r="ACR1" s="7" t="s">
        <v>77</v>
      </c>
      <c r="ACS1" s="7" t="s">
        <v>58</v>
      </c>
      <c r="ACT1" s="7" t="s">
        <v>74</v>
      </c>
      <c r="ACU1" s="7" t="s">
        <v>76</v>
      </c>
      <c r="ACV1" s="7" t="s">
        <v>77</v>
      </c>
      <c r="ACW1" s="7" t="s">
        <v>58</v>
      </c>
      <c r="ACX1" s="7" t="s">
        <v>74</v>
      </c>
      <c r="ACY1" s="7" t="s">
        <v>76</v>
      </c>
      <c r="ACZ1" s="7" t="s">
        <v>77</v>
      </c>
      <c r="ADA1" s="7" t="s">
        <v>58</v>
      </c>
      <c r="ADB1" s="7" t="s">
        <v>74</v>
      </c>
      <c r="ADC1" s="7" t="s">
        <v>76</v>
      </c>
      <c r="ADD1" s="7" t="s">
        <v>77</v>
      </c>
      <c r="ADE1" s="7" t="s">
        <v>58</v>
      </c>
      <c r="ADF1" s="7" t="s">
        <v>74</v>
      </c>
      <c r="ADG1" s="7" t="s">
        <v>76</v>
      </c>
      <c r="ADH1" s="7" t="s">
        <v>77</v>
      </c>
      <c r="ADI1" s="7" t="s">
        <v>58</v>
      </c>
      <c r="ADJ1" s="7" t="s">
        <v>74</v>
      </c>
      <c r="ADK1" s="7" t="s">
        <v>76</v>
      </c>
      <c r="ADL1" s="7" t="s">
        <v>77</v>
      </c>
      <c r="ADM1" s="7" t="s">
        <v>58</v>
      </c>
      <c r="ADN1" s="7" t="s">
        <v>74</v>
      </c>
      <c r="ADO1" s="7" t="s">
        <v>76</v>
      </c>
      <c r="ADP1" s="7" t="s">
        <v>77</v>
      </c>
      <c r="ADQ1" s="7" t="s">
        <v>58</v>
      </c>
      <c r="ADR1" s="7" t="s">
        <v>74</v>
      </c>
      <c r="ADS1" s="7" t="s">
        <v>76</v>
      </c>
      <c r="ADT1" s="7" t="s">
        <v>77</v>
      </c>
      <c r="ADU1" s="7" t="s">
        <v>58</v>
      </c>
      <c r="ADV1" s="7" t="s">
        <v>74</v>
      </c>
      <c r="ADW1" s="7" t="s">
        <v>76</v>
      </c>
      <c r="ADX1" s="7" t="s">
        <v>77</v>
      </c>
      <c r="ADY1" s="7" t="s">
        <v>58</v>
      </c>
      <c r="ADZ1" s="7" t="s">
        <v>74</v>
      </c>
      <c r="AEA1" s="7" t="s">
        <v>76</v>
      </c>
      <c r="AEB1" s="7" t="s">
        <v>77</v>
      </c>
      <c r="AEC1" s="7" t="s">
        <v>58</v>
      </c>
      <c r="AED1" s="7" t="s">
        <v>74</v>
      </c>
      <c r="AEE1" s="7" t="s">
        <v>76</v>
      </c>
      <c r="AEF1" s="7" t="s">
        <v>77</v>
      </c>
      <c r="AEG1" s="7" t="s">
        <v>58</v>
      </c>
      <c r="AEH1" s="7" t="s">
        <v>74</v>
      </c>
      <c r="AEI1" s="7" t="s">
        <v>76</v>
      </c>
      <c r="AEJ1" s="7" t="s">
        <v>77</v>
      </c>
      <c r="AEK1" s="7" t="s">
        <v>58</v>
      </c>
      <c r="AEL1" s="7" t="s">
        <v>74</v>
      </c>
      <c r="AEM1" s="7" t="s">
        <v>76</v>
      </c>
      <c r="AEN1" s="7" t="s">
        <v>77</v>
      </c>
      <c r="AEO1" s="7" t="s">
        <v>58</v>
      </c>
      <c r="AEP1" s="7" t="s">
        <v>74</v>
      </c>
      <c r="AEQ1" s="7" t="s">
        <v>76</v>
      </c>
      <c r="AER1" s="7" t="s">
        <v>77</v>
      </c>
      <c r="AES1" s="7" t="s">
        <v>58</v>
      </c>
      <c r="AET1" s="7" t="s">
        <v>74</v>
      </c>
      <c r="AEU1" s="7" t="s">
        <v>76</v>
      </c>
      <c r="AEV1" s="7" t="s">
        <v>77</v>
      </c>
      <c r="AEW1" s="7" t="s">
        <v>58</v>
      </c>
      <c r="AEX1" s="7" t="s">
        <v>74</v>
      </c>
      <c r="AEY1" s="7" t="s">
        <v>76</v>
      </c>
      <c r="AEZ1" s="7" t="s">
        <v>77</v>
      </c>
      <c r="AFA1" s="7" t="s">
        <v>58</v>
      </c>
      <c r="AFB1" s="7" t="s">
        <v>74</v>
      </c>
      <c r="AFC1" s="7" t="s">
        <v>76</v>
      </c>
      <c r="AFD1" s="7" t="s">
        <v>77</v>
      </c>
      <c r="AFE1" s="7" t="s">
        <v>58</v>
      </c>
      <c r="AFF1" s="7" t="s">
        <v>74</v>
      </c>
      <c r="AFG1" s="7" t="s">
        <v>76</v>
      </c>
      <c r="AFH1" s="7" t="s">
        <v>77</v>
      </c>
      <c r="AFI1" s="7" t="s">
        <v>58</v>
      </c>
      <c r="AFJ1" s="7" t="s">
        <v>74</v>
      </c>
      <c r="AFK1" s="7" t="s">
        <v>76</v>
      </c>
      <c r="AFL1" s="7" t="s">
        <v>77</v>
      </c>
      <c r="AFM1" s="7" t="s">
        <v>58</v>
      </c>
      <c r="AFN1" s="7" t="s">
        <v>74</v>
      </c>
      <c r="AFO1" s="7" t="s">
        <v>76</v>
      </c>
      <c r="AFP1" s="7" t="s">
        <v>77</v>
      </c>
      <c r="AFQ1" s="7" t="s">
        <v>58</v>
      </c>
      <c r="AFR1" s="7" t="s">
        <v>74</v>
      </c>
      <c r="AFS1" s="7" t="s">
        <v>76</v>
      </c>
      <c r="AFT1" s="7" t="s">
        <v>77</v>
      </c>
      <c r="AFU1" s="7" t="s">
        <v>58</v>
      </c>
      <c r="AFV1" s="7" t="s">
        <v>74</v>
      </c>
      <c r="AFW1" s="7" t="s">
        <v>76</v>
      </c>
      <c r="AFX1" s="7" t="s">
        <v>77</v>
      </c>
      <c r="AFY1" s="7" t="s">
        <v>58</v>
      </c>
      <c r="AFZ1" s="7" t="s">
        <v>74</v>
      </c>
      <c r="AGA1" s="7" t="s">
        <v>76</v>
      </c>
      <c r="AGB1" s="7" t="s">
        <v>77</v>
      </c>
      <c r="AGC1" s="7" t="s">
        <v>58</v>
      </c>
      <c r="AGD1" s="7" t="s">
        <v>74</v>
      </c>
      <c r="AGE1" s="7" t="s">
        <v>76</v>
      </c>
      <c r="AGF1" s="7" t="s">
        <v>77</v>
      </c>
      <c r="AGG1" s="7" t="s">
        <v>58</v>
      </c>
      <c r="AGH1" s="7" t="s">
        <v>74</v>
      </c>
      <c r="AGI1" s="7" t="s">
        <v>76</v>
      </c>
      <c r="AGJ1" s="7" t="s">
        <v>77</v>
      </c>
      <c r="AGK1" s="7" t="s">
        <v>58</v>
      </c>
      <c r="AGL1" s="7" t="s">
        <v>74</v>
      </c>
      <c r="AGM1" s="7" t="s">
        <v>76</v>
      </c>
      <c r="AGN1" s="7" t="s">
        <v>77</v>
      </c>
      <c r="AGO1" s="7" t="s">
        <v>58</v>
      </c>
      <c r="AGP1" s="7" t="s">
        <v>74</v>
      </c>
      <c r="AGQ1" s="7" t="s">
        <v>76</v>
      </c>
      <c r="AGR1" s="7" t="s">
        <v>77</v>
      </c>
      <c r="AGS1" s="7" t="s">
        <v>58</v>
      </c>
      <c r="AGT1" s="7" t="s">
        <v>74</v>
      </c>
      <c r="AGU1" s="7" t="s">
        <v>76</v>
      </c>
      <c r="AGV1" s="7" t="s">
        <v>77</v>
      </c>
      <c r="AGW1" s="7" t="s">
        <v>58</v>
      </c>
      <c r="AGX1" s="7" t="s">
        <v>74</v>
      </c>
      <c r="AGY1" s="7" t="s">
        <v>76</v>
      </c>
      <c r="AGZ1" s="7" t="s">
        <v>77</v>
      </c>
      <c r="AHA1" s="7" t="s">
        <v>58</v>
      </c>
      <c r="AHB1" s="7" t="s">
        <v>74</v>
      </c>
      <c r="AHC1" s="7" t="s">
        <v>76</v>
      </c>
      <c r="AHD1" s="7" t="s">
        <v>77</v>
      </c>
      <c r="AHE1" s="7" t="s">
        <v>58</v>
      </c>
      <c r="AHF1" s="7" t="s">
        <v>74</v>
      </c>
      <c r="AHG1" s="7" t="s">
        <v>76</v>
      </c>
      <c r="AHH1" s="7" t="s">
        <v>77</v>
      </c>
      <c r="AHI1" s="7" t="s">
        <v>58</v>
      </c>
      <c r="AHJ1" s="7" t="s">
        <v>74</v>
      </c>
      <c r="AHK1" s="7" t="s">
        <v>76</v>
      </c>
      <c r="AHL1" s="7" t="s">
        <v>77</v>
      </c>
      <c r="AHM1" s="7" t="s">
        <v>58</v>
      </c>
      <c r="AHN1" s="7" t="s">
        <v>74</v>
      </c>
      <c r="AHO1" s="7" t="s">
        <v>76</v>
      </c>
      <c r="AHP1" s="7" t="s">
        <v>77</v>
      </c>
      <c r="AHQ1" s="7" t="s">
        <v>58</v>
      </c>
      <c r="AHR1" s="7" t="s">
        <v>74</v>
      </c>
      <c r="AHS1" s="7" t="s">
        <v>76</v>
      </c>
      <c r="AHT1" s="7" t="s">
        <v>77</v>
      </c>
      <c r="AHU1" s="7" t="s">
        <v>58</v>
      </c>
      <c r="AHV1" s="7" t="s">
        <v>74</v>
      </c>
      <c r="AHW1" s="7" t="s">
        <v>76</v>
      </c>
      <c r="AHX1" s="7" t="s">
        <v>77</v>
      </c>
      <c r="AHY1" s="7" t="s">
        <v>58</v>
      </c>
      <c r="AHZ1" s="7" t="s">
        <v>74</v>
      </c>
      <c r="AIA1" s="7" t="s">
        <v>76</v>
      </c>
      <c r="AIB1" s="7" t="s">
        <v>77</v>
      </c>
      <c r="AIC1" s="7" t="s">
        <v>58</v>
      </c>
      <c r="AID1" s="7" t="s">
        <v>74</v>
      </c>
      <c r="AIE1" s="7" t="s">
        <v>76</v>
      </c>
      <c r="AIF1" s="7" t="s">
        <v>77</v>
      </c>
      <c r="AIG1" s="7" t="s">
        <v>58</v>
      </c>
      <c r="AIH1" s="7" t="s">
        <v>74</v>
      </c>
      <c r="AII1" s="7" t="s">
        <v>76</v>
      </c>
      <c r="AIJ1" s="7" t="s">
        <v>77</v>
      </c>
      <c r="AIK1" s="7" t="s">
        <v>58</v>
      </c>
      <c r="AIL1" s="7" t="s">
        <v>74</v>
      </c>
      <c r="AIM1" s="7" t="s">
        <v>76</v>
      </c>
      <c r="AIN1" s="7" t="s">
        <v>77</v>
      </c>
      <c r="AIO1" s="7" t="s">
        <v>58</v>
      </c>
      <c r="AIP1" s="7" t="s">
        <v>74</v>
      </c>
      <c r="AIQ1" s="7" t="s">
        <v>76</v>
      </c>
      <c r="AIR1" s="7" t="s">
        <v>77</v>
      </c>
      <c r="AIS1" s="7" t="s">
        <v>58</v>
      </c>
      <c r="AIT1" s="7" t="s">
        <v>74</v>
      </c>
      <c r="AIU1" s="7" t="s">
        <v>76</v>
      </c>
      <c r="AIV1" s="7" t="s">
        <v>77</v>
      </c>
      <c r="AIW1" s="7" t="s">
        <v>58</v>
      </c>
      <c r="AIX1" s="7" t="s">
        <v>74</v>
      </c>
      <c r="AIY1" s="7" t="s">
        <v>76</v>
      </c>
      <c r="AIZ1" s="7" t="s">
        <v>77</v>
      </c>
      <c r="AJA1" s="7" t="s">
        <v>58</v>
      </c>
      <c r="AJB1" s="7" t="s">
        <v>74</v>
      </c>
      <c r="AJC1" s="7" t="s">
        <v>76</v>
      </c>
      <c r="AJD1" s="7" t="s">
        <v>77</v>
      </c>
      <c r="AJE1" s="7" t="s">
        <v>58</v>
      </c>
      <c r="AJF1" s="7" t="s">
        <v>74</v>
      </c>
      <c r="AJG1" s="7" t="s">
        <v>76</v>
      </c>
      <c r="AJH1" s="7" t="s">
        <v>77</v>
      </c>
      <c r="AJI1" s="7" t="s">
        <v>58</v>
      </c>
      <c r="AJJ1" s="7" t="s">
        <v>74</v>
      </c>
      <c r="AJK1" s="7" t="s">
        <v>76</v>
      </c>
      <c r="AJL1" s="7" t="s">
        <v>77</v>
      </c>
      <c r="AJM1" s="7" t="s">
        <v>58</v>
      </c>
      <c r="AJN1" s="7" t="s">
        <v>74</v>
      </c>
      <c r="AJO1" s="7" t="s">
        <v>76</v>
      </c>
      <c r="AJP1" s="7" t="s">
        <v>77</v>
      </c>
      <c r="AJQ1" s="7" t="s">
        <v>58</v>
      </c>
      <c r="AJR1" s="7" t="s">
        <v>74</v>
      </c>
      <c r="AJS1" s="7" t="s">
        <v>76</v>
      </c>
      <c r="AJT1" s="7" t="s">
        <v>77</v>
      </c>
      <c r="AJU1" s="7" t="s">
        <v>58</v>
      </c>
      <c r="AJV1" s="7" t="s">
        <v>74</v>
      </c>
      <c r="AJW1" s="7" t="s">
        <v>76</v>
      </c>
      <c r="AJX1" s="7" t="s">
        <v>77</v>
      </c>
      <c r="AJY1" s="7" t="s">
        <v>58</v>
      </c>
      <c r="AJZ1" s="7" t="s">
        <v>74</v>
      </c>
      <c r="AKA1" s="7" t="s">
        <v>76</v>
      </c>
      <c r="AKB1" s="7" t="s">
        <v>77</v>
      </c>
      <c r="AKC1" s="7" t="s">
        <v>58</v>
      </c>
      <c r="AKD1" s="7" t="s">
        <v>74</v>
      </c>
      <c r="AKE1" s="7" t="s">
        <v>76</v>
      </c>
      <c r="AKF1" s="7" t="s">
        <v>77</v>
      </c>
      <c r="AKG1" s="7" t="s">
        <v>58</v>
      </c>
      <c r="AKH1" s="7" t="s">
        <v>74</v>
      </c>
      <c r="AKI1" s="7" t="s">
        <v>76</v>
      </c>
      <c r="AKJ1" s="7" t="s">
        <v>77</v>
      </c>
      <c r="AKK1" s="7" t="s">
        <v>58</v>
      </c>
      <c r="AKL1" s="7" t="s">
        <v>74</v>
      </c>
      <c r="AKM1" s="7" t="s">
        <v>76</v>
      </c>
      <c r="AKN1" s="7" t="s">
        <v>77</v>
      </c>
      <c r="AKO1" s="7" t="s">
        <v>58</v>
      </c>
      <c r="AKP1" s="7" t="s">
        <v>74</v>
      </c>
      <c r="AKQ1" s="7" t="s">
        <v>76</v>
      </c>
      <c r="AKR1" s="7" t="s">
        <v>77</v>
      </c>
      <c r="AKS1" s="7" t="s">
        <v>58</v>
      </c>
      <c r="AKT1" s="7" t="s">
        <v>74</v>
      </c>
      <c r="AKU1" s="7" t="s">
        <v>76</v>
      </c>
      <c r="AKV1" s="7" t="s">
        <v>77</v>
      </c>
      <c r="AKW1" s="7" t="s">
        <v>58</v>
      </c>
      <c r="AKX1" s="7" t="s">
        <v>74</v>
      </c>
      <c r="AKY1" s="7" t="s">
        <v>76</v>
      </c>
      <c r="AKZ1" s="7" t="s">
        <v>77</v>
      </c>
      <c r="ALA1" s="7" t="s">
        <v>58</v>
      </c>
      <c r="ALB1" s="7" t="s">
        <v>74</v>
      </c>
      <c r="ALC1" s="7" t="s">
        <v>76</v>
      </c>
      <c r="ALD1" s="7" t="s">
        <v>77</v>
      </c>
      <c r="ALE1" s="7" t="s">
        <v>58</v>
      </c>
      <c r="ALF1" s="7" t="s">
        <v>74</v>
      </c>
      <c r="ALG1" s="7" t="s">
        <v>76</v>
      </c>
      <c r="ALH1" s="7" t="s">
        <v>77</v>
      </c>
      <c r="ALI1" s="7" t="s">
        <v>58</v>
      </c>
      <c r="ALJ1" s="7" t="s">
        <v>74</v>
      </c>
      <c r="ALK1" s="7" t="s">
        <v>76</v>
      </c>
      <c r="ALL1" s="7" t="s">
        <v>77</v>
      </c>
      <c r="ALM1" s="7" t="s">
        <v>58</v>
      </c>
      <c r="ALN1" s="7" t="s">
        <v>74</v>
      </c>
      <c r="ALO1" s="7" t="s">
        <v>76</v>
      </c>
      <c r="ALP1" s="7" t="s">
        <v>77</v>
      </c>
      <c r="ALQ1" s="7" t="s">
        <v>58</v>
      </c>
      <c r="ALR1" s="7" t="s">
        <v>74</v>
      </c>
      <c r="ALS1" s="7" t="s">
        <v>76</v>
      </c>
      <c r="ALT1" s="7" t="s">
        <v>77</v>
      </c>
      <c r="ALU1" s="7" t="s">
        <v>58</v>
      </c>
      <c r="ALV1" s="7" t="s">
        <v>74</v>
      </c>
      <c r="ALW1" s="7" t="s">
        <v>76</v>
      </c>
      <c r="ALX1" s="7" t="s">
        <v>77</v>
      </c>
      <c r="ALY1" s="7" t="s">
        <v>58</v>
      </c>
      <c r="ALZ1" s="7" t="s">
        <v>74</v>
      </c>
      <c r="AMA1" s="7" t="s">
        <v>76</v>
      </c>
      <c r="AMB1" s="7" t="s">
        <v>77</v>
      </c>
      <c r="AMC1" s="7" t="s">
        <v>58</v>
      </c>
      <c r="AMD1" s="7" t="s">
        <v>74</v>
      </c>
      <c r="AME1" s="7" t="s">
        <v>76</v>
      </c>
      <c r="AMF1" s="7" t="s">
        <v>77</v>
      </c>
      <c r="AMG1" s="7" t="s">
        <v>58</v>
      </c>
      <c r="AMH1" s="7" t="s">
        <v>74</v>
      </c>
      <c r="AMI1" s="7" t="s">
        <v>76</v>
      </c>
      <c r="AMJ1" s="7" t="s">
        <v>77</v>
      </c>
      <c r="AMK1" s="7" t="s">
        <v>58</v>
      </c>
      <c r="AML1" s="7" t="s">
        <v>74</v>
      </c>
      <c r="AMM1" s="7" t="s">
        <v>76</v>
      </c>
      <c r="AMN1" s="7" t="s">
        <v>77</v>
      </c>
      <c r="AMO1" s="7" t="s">
        <v>58</v>
      </c>
      <c r="AMP1" s="7" t="s">
        <v>74</v>
      </c>
      <c r="AMQ1" s="7" t="s">
        <v>76</v>
      </c>
      <c r="AMR1" s="7" t="s">
        <v>77</v>
      </c>
      <c r="AMS1" s="7" t="s">
        <v>58</v>
      </c>
      <c r="AMT1" s="7" t="s">
        <v>74</v>
      </c>
      <c r="AMU1" s="7" t="s">
        <v>76</v>
      </c>
      <c r="AMV1" s="7" t="s">
        <v>77</v>
      </c>
      <c r="AMW1" s="7" t="s">
        <v>58</v>
      </c>
      <c r="AMX1" s="7" t="s">
        <v>74</v>
      </c>
      <c r="AMY1" s="7" t="s">
        <v>76</v>
      </c>
      <c r="AMZ1" s="7" t="s">
        <v>77</v>
      </c>
      <c r="ANA1" s="7" t="s">
        <v>58</v>
      </c>
      <c r="ANB1" s="7" t="s">
        <v>74</v>
      </c>
      <c r="ANC1" s="7" t="s">
        <v>76</v>
      </c>
      <c r="AND1" s="7" t="s">
        <v>77</v>
      </c>
      <c r="ANE1" s="7" t="s">
        <v>58</v>
      </c>
      <c r="ANF1" s="7" t="s">
        <v>74</v>
      </c>
      <c r="ANG1" s="7" t="s">
        <v>76</v>
      </c>
      <c r="ANH1" s="7" t="s">
        <v>77</v>
      </c>
      <c r="ANI1" s="7" t="s">
        <v>58</v>
      </c>
      <c r="ANJ1" s="7" t="s">
        <v>74</v>
      </c>
      <c r="ANK1" s="7" t="s">
        <v>76</v>
      </c>
      <c r="ANL1" s="7" t="s">
        <v>77</v>
      </c>
      <c r="ANM1" s="7" t="s">
        <v>58</v>
      </c>
      <c r="ANN1" s="7" t="s">
        <v>74</v>
      </c>
      <c r="ANO1" s="7" t="s">
        <v>76</v>
      </c>
      <c r="ANP1" s="7" t="s">
        <v>77</v>
      </c>
      <c r="ANQ1" s="7" t="s">
        <v>58</v>
      </c>
      <c r="ANR1" s="7" t="s">
        <v>74</v>
      </c>
      <c r="ANS1" s="7" t="s">
        <v>76</v>
      </c>
      <c r="ANT1" s="7" t="s">
        <v>77</v>
      </c>
      <c r="ANU1" s="7" t="s">
        <v>58</v>
      </c>
      <c r="ANV1" s="7" t="s">
        <v>74</v>
      </c>
      <c r="ANW1" s="7" t="s">
        <v>76</v>
      </c>
      <c r="ANX1" s="7" t="s">
        <v>77</v>
      </c>
      <c r="ANY1" s="7" t="s">
        <v>58</v>
      </c>
      <c r="ANZ1" s="7" t="s">
        <v>74</v>
      </c>
      <c r="AOA1" s="7" t="s">
        <v>76</v>
      </c>
      <c r="AOB1" s="7" t="s">
        <v>77</v>
      </c>
      <c r="AOC1" s="7" t="s">
        <v>58</v>
      </c>
      <c r="AOD1" s="7" t="s">
        <v>74</v>
      </c>
      <c r="AOE1" s="7" t="s">
        <v>76</v>
      </c>
      <c r="AOF1" s="7" t="s">
        <v>77</v>
      </c>
      <c r="AOG1" s="7" t="s">
        <v>58</v>
      </c>
      <c r="AOH1" s="7" t="s">
        <v>74</v>
      </c>
      <c r="AOI1" s="7" t="s">
        <v>76</v>
      </c>
      <c r="AOJ1" s="7" t="s">
        <v>77</v>
      </c>
      <c r="AOK1" s="7" t="s">
        <v>58</v>
      </c>
      <c r="AOL1" s="7" t="s">
        <v>74</v>
      </c>
      <c r="AOM1" s="7" t="s">
        <v>76</v>
      </c>
      <c r="AON1" s="7" t="s">
        <v>77</v>
      </c>
      <c r="AOO1" s="7" t="s">
        <v>58</v>
      </c>
      <c r="AOP1" s="7" t="s">
        <v>74</v>
      </c>
      <c r="AOQ1" s="7" t="s">
        <v>76</v>
      </c>
      <c r="AOR1" s="7" t="s">
        <v>77</v>
      </c>
      <c r="AOS1" s="7" t="s">
        <v>58</v>
      </c>
      <c r="AOT1" s="7" t="s">
        <v>74</v>
      </c>
      <c r="AOU1" s="7" t="s">
        <v>76</v>
      </c>
      <c r="AOV1" s="7" t="s">
        <v>77</v>
      </c>
      <c r="AOW1" s="7" t="s">
        <v>58</v>
      </c>
      <c r="AOX1" s="7" t="s">
        <v>74</v>
      </c>
      <c r="AOY1" s="7" t="s">
        <v>76</v>
      </c>
      <c r="AOZ1" s="7" t="s">
        <v>77</v>
      </c>
      <c r="APA1" s="7" t="s">
        <v>58</v>
      </c>
      <c r="APB1" s="7" t="s">
        <v>74</v>
      </c>
      <c r="APC1" s="7" t="s">
        <v>76</v>
      </c>
      <c r="APD1" s="7" t="s">
        <v>77</v>
      </c>
      <c r="APE1" s="7" t="s">
        <v>58</v>
      </c>
      <c r="APF1" s="7" t="s">
        <v>74</v>
      </c>
      <c r="APG1" s="7" t="s">
        <v>76</v>
      </c>
      <c r="APH1" s="7" t="s">
        <v>77</v>
      </c>
      <c r="API1" s="7" t="s">
        <v>58</v>
      </c>
      <c r="APJ1" s="7" t="s">
        <v>74</v>
      </c>
      <c r="APK1" s="7" t="s">
        <v>76</v>
      </c>
      <c r="APL1" s="7" t="s">
        <v>77</v>
      </c>
      <c r="APM1" s="7" t="s">
        <v>58</v>
      </c>
      <c r="APN1" s="7" t="s">
        <v>74</v>
      </c>
      <c r="APO1" s="7" t="s">
        <v>76</v>
      </c>
      <c r="APP1" s="7" t="s">
        <v>77</v>
      </c>
      <c r="APQ1" s="7" t="s">
        <v>58</v>
      </c>
      <c r="APR1" s="7" t="s">
        <v>74</v>
      </c>
      <c r="APS1" s="7" t="s">
        <v>76</v>
      </c>
      <c r="APT1" s="7" t="s">
        <v>77</v>
      </c>
      <c r="APU1" s="7" t="s">
        <v>58</v>
      </c>
      <c r="APV1" s="7" t="s">
        <v>74</v>
      </c>
      <c r="APW1" s="7" t="s">
        <v>76</v>
      </c>
      <c r="APX1" s="7" t="s">
        <v>77</v>
      </c>
    </row>
    <row r="2" spans="1:1116" x14ac:dyDescent="0.25">
      <c r="A2" s="8">
        <v>6899</v>
      </c>
      <c r="B2" s="4">
        <v>0.33</v>
      </c>
      <c r="C2" s="9">
        <v>2.132791E-5</v>
      </c>
      <c r="D2" s="4">
        <v>12.88</v>
      </c>
      <c r="E2" s="8">
        <v>6899</v>
      </c>
      <c r="F2" s="4">
        <v>0.33</v>
      </c>
      <c r="G2" s="9">
        <v>1.530612E-5</v>
      </c>
      <c r="H2" s="4">
        <v>15.65</v>
      </c>
      <c r="I2" s="8">
        <v>6899</v>
      </c>
      <c r="J2" s="4">
        <v>0.33</v>
      </c>
      <c r="K2" s="9">
        <v>1.7963920000000001E-5</v>
      </c>
      <c r="L2" s="4">
        <v>12.81</v>
      </c>
      <c r="M2" s="8">
        <v>6899</v>
      </c>
      <c r="N2" s="4">
        <v>0.33</v>
      </c>
      <c r="O2" s="9">
        <v>1.8499859999999999E-5</v>
      </c>
      <c r="P2" s="4">
        <v>14.04</v>
      </c>
      <c r="Q2" s="8">
        <v>6899</v>
      </c>
      <c r="R2" s="4">
        <v>0.33</v>
      </c>
      <c r="S2" s="9">
        <v>2.3905030000000001E-5</v>
      </c>
      <c r="T2" s="4">
        <v>15.51</v>
      </c>
      <c r="U2" s="8">
        <v>6899</v>
      </c>
      <c r="V2" s="4">
        <v>0.33</v>
      </c>
      <c r="W2" s="9">
        <v>3.0588600000000001E-5</v>
      </c>
      <c r="X2" s="4">
        <v>15.28</v>
      </c>
      <c r="Y2" s="4">
        <v>6901</v>
      </c>
      <c r="Z2" s="4">
        <v>0</v>
      </c>
      <c r="AA2" s="9">
        <v>1.5441010000000001E-5</v>
      </c>
      <c r="AB2" s="4">
        <v>17.86</v>
      </c>
      <c r="AC2" s="4">
        <v>6901</v>
      </c>
      <c r="AD2" s="4">
        <v>0</v>
      </c>
      <c r="AE2" s="9">
        <v>4.1474129999999999E-5</v>
      </c>
      <c r="AF2" s="4">
        <v>21.65</v>
      </c>
      <c r="AG2" s="4">
        <v>6902</v>
      </c>
      <c r="AH2" s="4">
        <v>0</v>
      </c>
      <c r="AI2" s="9">
        <v>4.5000000000000003E-5</v>
      </c>
      <c r="AJ2" s="4">
        <v>21.46</v>
      </c>
      <c r="AK2" s="4">
        <v>6902</v>
      </c>
      <c r="AL2" s="4">
        <v>0</v>
      </c>
      <c r="AM2" s="9">
        <v>1.7106610000000001E-5</v>
      </c>
      <c r="AN2" s="4">
        <v>16.84</v>
      </c>
      <c r="AO2" s="4">
        <v>6902</v>
      </c>
      <c r="AP2" s="4">
        <v>0</v>
      </c>
      <c r="AQ2" s="9">
        <v>1.500316E-5</v>
      </c>
      <c r="AR2" s="4">
        <v>16.98</v>
      </c>
      <c r="AS2" s="4">
        <v>6902</v>
      </c>
      <c r="AT2" s="4">
        <v>0</v>
      </c>
      <c r="AU2" s="9">
        <v>7.7777779999999998E-5</v>
      </c>
      <c r="AV2" s="4">
        <v>26.19</v>
      </c>
      <c r="AW2" s="4">
        <v>6902</v>
      </c>
      <c r="AX2" s="4">
        <v>0</v>
      </c>
      <c r="AY2" s="9">
        <v>1.940299E-5</v>
      </c>
      <c r="AZ2" s="4">
        <v>17.41</v>
      </c>
      <c r="BA2" s="4">
        <v>6902</v>
      </c>
      <c r="BB2" s="4">
        <v>0</v>
      </c>
      <c r="BC2" s="9">
        <v>2.341729E-5</v>
      </c>
      <c r="BD2" s="4">
        <v>18.350000000000001</v>
      </c>
      <c r="BE2" s="4">
        <v>6903</v>
      </c>
      <c r="BF2" s="4">
        <v>0.2</v>
      </c>
      <c r="BG2" s="10">
        <v>1.7741300000000001E-6</v>
      </c>
      <c r="BH2" s="8">
        <v>7.8695000000000004</v>
      </c>
      <c r="BI2" s="4">
        <v>6903</v>
      </c>
      <c r="BJ2" s="4">
        <v>0.2</v>
      </c>
      <c r="BK2" s="10">
        <v>1.5681099999999999E-6</v>
      </c>
      <c r="BL2" s="8">
        <v>7.8623000000000003</v>
      </c>
      <c r="BM2" s="4">
        <v>6903</v>
      </c>
      <c r="BN2" s="4">
        <v>0.2</v>
      </c>
      <c r="BO2" s="10">
        <v>1.7043600000000001E-6</v>
      </c>
      <c r="BP2" s="8">
        <v>7.8811</v>
      </c>
      <c r="BQ2" s="4">
        <v>6903</v>
      </c>
      <c r="BR2" s="4">
        <v>0.2</v>
      </c>
      <c r="BS2" s="10">
        <v>1.525775E-5</v>
      </c>
      <c r="BT2" s="8">
        <v>16.744199999999999</v>
      </c>
      <c r="BU2" s="4">
        <v>6903</v>
      </c>
      <c r="BV2" s="4">
        <v>0.2</v>
      </c>
      <c r="BW2" s="10">
        <v>1.3651700000000001E-6</v>
      </c>
      <c r="BX2" s="8">
        <v>7.8639000000000001</v>
      </c>
      <c r="BY2" s="4">
        <v>6903</v>
      </c>
      <c r="BZ2" s="4">
        <v>0.2</v>
      </c>
      <c r="CA2" s="10">
        <v>1.6116E-6</v>
      </c>
      <c r="CB2" s="8">
        <v>7.8667999999999996</v>
      </c>
      <c r="CC2" s="4">
        <v>6903</v>
      </c>
      <c r="CD2" s="4">
        <v>0.2</v>
      </c>
      <c r="CE2" s="10">
        <v>1.3982E-6</v>
      </c>
      <c r="CF2" s="8">
        <v>7.8620999999999999</v>
      </c>
      <c r="CG2" s="4">
        <v>6903</v>
      </c>
      <c r="CH2" s="4">
        <v>0.2</v>
      </c>
      <c r="CI2" s="10">
        <v>1.62478E-6</v>
      </c>
      <c r="CJ2" s="8">
        <v>7.8718000000000004</v>
      </c>
      <c r="CK2" s="4">
        <v>6903</v>
      </c>
      <c r="CL2" s="4">
        <v>0.2</v>
      </c>
      <c r="CM2" s="10">
        <v>1.6870900000000001E-6</v>
      </c>
      <c r="CN2" s="8">
        <v>7.8673000000000002</v>
      </c>
      <c r="CO2" s="4">
        <v>6903</v>
      </c>
      <c r="CP2" s="4">
        <v>0.2</v>
      </c>
      <c r="CQ2" s="10">
        <v>1.69341E-6</v>
      </c>
      <c r="CR2" s="8">
        <v>7.8563000000000001</v>
      </c>
      <c r="CS2" s="4">
        <v>6903</v>
      </c>
      <c r="CT2" s="4">
        <v>0.2</v>
      </c>
      <c r="CU2" s="10">
        <v>1.51376E-6</v>
      </c>
      <c r="CV2" s="8">
        <v>7.8684000000000003</v>
      </c>
      <c r="CW2" s="4">
        <v>6903</v>
      </c>
      <c r="CX2" s="4">
        <v>0.2</v>
      </c>
      <c r="CY2" s="10">
        <v>1.64056E-6</v>
      </c>
      <c r="CZ2" s="8">
        <v>7.8658999999999999</v>
      </c>
      <c r="DA2" s="4">
        <v>6903</v>
      </c>
      <c r="DB2" s="4">
        <v>0.2</v>
      </c>
      <c r="DC2" s="10">
        <v>1.66609E-6</v>
      </c>
      <c r="DD2" s="8">
        <v>7.8672000000000004</v>
      </c>
      <c r="DE2" s="4">
        <v>6903</v>
      </c>
      <c r="DF2" s="4">
        <v>0.2</v>
      </c>
      <c r="DG2" s="10">
        <v>1.6406400000000001E-6</v>
      </c>
      <c r="DH2" s="8">
        <v>7.8630000000000004</v>
      </c>
      <c r="DI2" s="4">
        <v>6903</v>
      </c>
      <c r="DJ2" s="4">
        <v>0.2</v>
      </c>
      <c r="DK2" s="10">
        <v>1.6296700000000001E-6</v>
      </c>
      <c r="DL2" s="8">
        <v>7.8704999999999998</v>
      </c>
      <c r="DM2" s="4">
        <v>6903</v>
      </c>
      <c r="DN2" s="4">
        <v>0.2</v>
      </c>
      <c r="DO2" s="10">
        <v>1.48335E-6</v>
      </c>
      <c r="DP2" s="8">
        <v>7.8643999999999998</v>
      </c>
      <c r="DQ2" s="4">
        <v>6903</v>
      </c>
      <c r="DR2" s="4">
        <v>0.2</v>
      </c>
      <c r="DS2" s="10">
        <v>1.50371E-6</v>
      </c>
      <c r="DT2" s="8">
        <v>7.8654000000000002</v>
      </c>
      <c r="DU2" s="4">
        <v>6903</v>
      </c>
      <c r="DV2" s="4">
        <v>0.2</v>
      </c>
      <c r="DW2" s="10">
        <v>1.55521E-6</v>
      </c>
      <c r="DX2" s="8">
        <v>7.8521000000000001</v>
      </c>
      <c r="DY2" s="4">
        <v>6903</v>
      </c>
      <c r="DZ2" s="4">
        <v>0.2</v>
      </c>
      <c r="EA2" s="10">
        <v>1.75973E-6</v>
      </c>
      <c r="EB2" s="8">
        <v>7.8592000000000004</v>
      </c>
      <c r="EC2" s="4">
        <v>6903</v>
      </c>
      <c r="ED2" s="4">
        <v>0.2</v>
      </c>
      <c r="EE2" s="10">
        <v>7.3655400000000003E-6</v>
      </c>
      <c r="EF2" s="8">
        <v>12.454800000000001</v>
      </c>
      <c r="EG2" s="4">
        <v>6903</v>
      </c>
      <c r="EH2" s="4">
        <v>0.2</v>
      </c>
      <c r="EI2" s="10">
        <v>1.4829400000000001E-6</v>
      </c>
      <c r="EJ2" s="8">
        <v>7.8593999999999999</v>
      </c>
      <c r="EK2" s="4">
        <v>6903</v>
      </c>
      <c r="EL2" s="4">
        <v>0.2</v>
      </c>
      <c r="EM2" s="10">
        <v>1.4665399999999999E-6</v>
      </c>
      <c r="EN2" s="8">
        <v>7.8620999999999999</v>
      </c>
      <c r="EO2" s="4">
        <v>6903</v>
      </c>
      <c r="EP2" s="4">
        <v>0.2</v>
      </c>
      <c r="EQ2" s="10">
        <v>1.5476100000000001E-6</v>
      </c>
      <c r="ER2" s="8">
        <v>7.8761999999999999</v>
      </c>
      <c r="ES2" s="4">
        <v>6903</v>
      </c>
      <c r="ET2" s="4">
        <v>0.2</v>
      </c>
      <c r="EU2" s="10">
        <v>1.5351200000000001E-6</v>
      </c>
      <c r="EV2" s="8">
        <v>7.8722000000000003</v>
      </c>
      <c r="EW2" s="4">
        <v>6903</v>
      </c>
      <c r="EX2" s="4">
        <v>0.2</v>
      </c>
      <c r="EY2" s="10">
        <v>1.3938399999999999E-6</v>
      </c>
      <c r="EZ2" s="8">
        <v>7.8760000000000003</v>
      </c>
      <c r="FA2" s="4">
        <v>6903</v>
      </c>
      <c r="FB2" s="4">
        <v>0.2</v>
      </c>
      <c r="FC2" s="10">
        <v>1.4524099999999999E-6</v>
      </c>
      <c r="FD2" s="8">
        <v>7.8634000000000004</v>
      </c>
      <c r="FE2" s="4">
        <v>6903</v>
      </c>
      <c r="FF2" s="4">
        <v>0.2</v>
      </c>
      <c r="FG2" s="10">
        <v>1.40377E-6</v>
      </c>
      <c r="FH2" s="8">
        <v>7.8757000000000001</v>
      </c>
      <c r="FI2" s="4">
        <v>6903</v>
      </c>
      <c r="FJ2" s="4">
        <v>0.2</v>
      </c>
      <c r="FK2" s="10">
        <v>1.3925100000000001E-6</v>
      </c>
      <c r="FL2" s="8">
        <v>7.8723999999999998</v>
      </c>
      <c r="FM2" s="4">
        <v>6903</v>
      </c>
      <c r="FN2" s="4">
        <v>0.2</v>
      </c>
      <c r="FO2" s="10">
        <v>1.35831E-6</v>
      </c>
      <c r="FP2" s="8">
        <v>7.8625999999999996</v>
      </c>
      <c r="FQ2" s="4">
        <v>6903</v>
      </c>
      <c r="FR2" s="4">
        <v>0.2</v>
      </c>
      <c r="FS2" s="10">
        <v>1.37969E-6</v>
      </c>
      <c r="FT2" s="8">
        <v>7.8680000000000003</v>
      </c>
      <c r="FU2" s="4">
        <v>6903</v>
      </c>
      <c r="FV2" s="4">
        <v>0.2</v>
      </c>
      <c r="FW2" s="10">
        <v>1.5676E-6</v>
      </c>
      <c r="FX2" s="8">
        <v>7.8734999999999999</v>
      </c>
      <c r="FY2" s="4">
        <v>6903</v>
      </c>
      <c r="FZ2" s="4">
        <v>0.2</v>
      </c>
      <c r="GA2" s="10">
        <v>1.1344300000000001E-6</v>
      </c>
      <c r="GB2" s="8">
        <v>7.8708</v>
      </c>
      <c r="GC2" s="4">
        <v>6903</v>
      </c>
      <c r="GD2" s="4">
        <v>0.2</v>
      </c>
      <c r="GE2" s="10">
        <v>1.5250199999999999E-6</v>
      </c>
      <c r="GF2" s="8">
        <v>7.8876999999999997</v>
      </c>
      <c r="GG2" s="4">
        <v>6903</v>
      </c>
      <c r="GH2" s="4">
        <v>0.2</v>
      </c>
      <c r="GI2" s="10">
        <v>1.36697E-6</v>
      </c>
      <c r="GJ2" s="8">
        <v>7.8723999999999998</v>
      </c>
      <c r="GK2" s="4">
        <v>6903</v>
      </c>
      <c r="GL2" s="4">
        <v>0.2</v>
      </c>
      <c r="GM2" s="10">
        <v>7.7423229999999996E-5</v>
      </c>
      <c r="GN2" s="8">
        <v>23.1569</v>
      </c>
      <c r="GO2" s="4">
        <v>6903</v>
      </c>
      <c r="GP2" s="4">
        <v>0.2</v>
      </c>
      <c r="GQ2" s="10">
        <v>1.44788E-6</v>
      </c>
      <c r="GR2" s="8">
        <v>7.8658000000000001</v>
      </c>
      <c r="GS2" s="4">
        <v>6903</v>
      </c>
      <c r="GT2" s="4">
        <v>0.2</v>
      </c>
      <c r="GU2" s="10">
        <v>1.52371E-6</v>
      </c>
      <c r="GV2" s="8">
        <v>7.8743999999999996</v>
      </c>
      <c r="GW2" s="4">
        <v>6903</v>
      </c>
      <c r="GX2" s="4">
        <v>0.2</v>
      </c>
      <c r="GY2" s="10">
        <v>1.50497E-6</v>
      </c>
      <c r="GZ2" s="8">
        <v>7.8634000000000004</v>
      </c>
      <c r="HA2" s="4">
        <v>6903</v>
      </c>
      <c r="HB2" s="4">
        <v>0.2</v>
      </c>
      <c r="HC2" s="10">
        <v>1.5073500000000001E-6</v>
      </c>
      <c r="HD2" s="8">
        <v>7.8705999999999996</v>
      </c>
      <c r="HE2" s="4">
        <v>6903</v>
      </c>
      <c r="HF2" s="4">
        <v>0.2</v>
      </c>
      <c r="HG2" s="10">
        <v>1.40765E-6</v>
      </c>
      <c r="HH2" s="8">
        <v>7.8756000000000004</v>
      </c>
      <c r="HI2" s="4">
        <v>6903</v>
      </c>
      <c r="HJ2" s="4">
        <v>0.2</v>
      </c>
      <c r="HK2" s="10">
        <v>1.69888E-6</v>
      </c>
      <c r="HL2" s="8">
        <v>7.8647</v>
      </c>
      <c r="HM2" s="4">
        <v>6903</v>
      </c>
      <c r="HN2" s="4">
        <v>0.2</v>
      </c>
      <c r="HO2" s="10">
        <v>1.46843E-6</v>
      </c>
      <c r="HP2" s="8">
        <v>7.8723000000000001</v>
      </c>
      <c r="HQ2" s="4">
        <v>6903</v>
      </c>
      <c r="HR2" s="4">
        <v>0.2</v>
      </c>
      <c r="HS2" s="10">
        <v>1.4231E-6</v>
      </c>
      <c r="HT2" s="8">
        <v>7.8673999999999999</v>
      </c>
      <c r="HU2" s="4">
        <v>6903</v>
      </c>
      <c r="HV2" s="4">
        <v>0.2</v>
      </c>
      <c r="HW2" s="10">
        <v>1.6129099999999999E-6</v>
      </c>
      <c r="HX2" s="8">
        <v>7.8708</v>
      </c>
      <c r="HY2" s="4">
        <v>6903</v>
      </c>
      <c r="HZ2" s="4">
        <v>0.2</v>
      </c>
      <c r="IA2" s="10">
        <v>1.3133199999999999E-6</v>
      </c>
      <c r="IB2" s="8">
        <v>7.8670999999999998</v>
      </c>
      <c r="IC2" s="4">
        <v>6903</v>
      </c>
      <c r="ID2" s="4">
        <v>0.2</v>
      </c>
      <c r="IE2" s="10">
        <v>1.24317E-6</v>
      </c>
      <c r="IF2" s="8">
        <v>7.8621999999999996</v>
      </c>
      <c r="IG2" s="4">
        <v>6903</v>
      </c>
      <c r="IH2" s="4">
        <v>0.2</v>
      </c>
      <c r="II2" s="10">
        <v>1.36739E-6</v>
      </c>
      <c r="IJ2" s="8">
        <v>7.8442999999999996</v>
      </c>
      <c r="IK2" s="4">
        <v>6903</v>
      </c>
      <c r="IL2" s="4">
        <v>0.2</v>
      </c>
      <c r="IM2" s="10">
        <v>1.3512699999999999E-6</v>
      </c>
      <c r="IN2" s="8">
        <v>7.875</v>
      </c>
      <c r="IO2" s="4">
        <v>6903</v>
      </c>
      <c r="IP2" s="4">
        <v>0.2</v>
      </c>
      <c r="IQ2" s="10">
        <v>1.093E-6</v>
      </c>
      <c r="IR2" s="8">
        <v>7.8605999999999998</v>
      </c>
      <c r="IS2" s="4">
        <v>6903</v>
      </c>
      <c r="IT2" s="4">
        <v>0.2</v>
      </c>
      <c r="IU2" s="10">
        <v>1.5013900000000001E-6</v>
      </c>
      <c r="IV2" s="8">
        <v>7.8836000000000004</v>
      </c>
      <c r="IW2" s="4">
        <v>6903</v>
      </c>
      <c r="IX2" s="4">
        <v>0.2</v>
      </c>
      <c r="IY2" s="10">
        <v>1.503724E-5</v>
      </c>
      <c r="IZ2" s="8">
        <v>16.736499999999999</v>
      </c>
      <c r="JA2" s="4">
        <v>6903</v>
      </c>
      <c r="JB2" s="4">
        <v>0.2</v>
      </c>
      <c r="JC2" s="10">
        <v>1.65519E-6</v>
      </c>
      <c r="JD2" s="8">
        <v>7.8753000000000002</v>
      </c>
      <c r="JE2" s="4">
        <v>6903</v>
      </c>
      <c r="JF2" s="4">
        <v>0.2</v>
      </c>
      <c r="JG2" s="10">
        <v>1.63723E-6</v>
      </c>
      <c r="JH2" s="8">
        <v>7.8688000000000002</v>
      </c>
      <c r="JI2" s="4">
        <v>6903</v>
      </c>
      <c r="JJ2" s="4">
        <v>0.2</v>
      </c>
      <c r="JK2" s="10">
        <v>1.5445199999999999E-6</v>
      </c>
      <c r="JL2" s="8">
        <v>7.8634000000000004</v>
      </c>
      <c r="JM2" s="4">
        <v>6903</v>
      </c>
      <c r="JN2" s="4">
        <v>0.2</v>
      </c>
      <c r="JO2" s="10">
        <v>1.42772E-6</v>
      </c>
      <c r="JP2" s="8">
        <v>7.8684000000000003</v>
      </c>
      <c r="JQ2" s="4">
        <v>6903</v>
      </c>
      <c r="JR2" s="4">
        <v>0.2</v>
      </c>
      <c r="JS2" s="10">
        <v>1.5448199999999999E-6</v>
      </c>
      <c r="JT2" s="8">
        <v>7.8760000000000003</v>
      </c>
      <c r="JU2" s="4">
        <v>6903</v>
      </c>
      <c r="JV2" s="4">
        <v>0.2</v>
      </c>
      <c r="JW2" s="10">
        <v>1.1490999999999999E-6</v>
      </c>
      <c r="JX2" s="8">
        <v>7.8644999999999996</v>
      </c>
      <c r="JY2" s="4">
        <v>6903</v>
      </c>
      <c r="JZ2" s="4">
        <v>0.2</v>
      </c>
      <c r="KA2" s="10">
        <v>1.53966E-6</v>
      </c>
      <c r="KB2" s="8">
        <v>7.8731999999999998</v>
      </c>
      <c r="KC2" s="4">
        <v>6903</v>
      </c>
      <c r="KD2" s="4">
        <v>0.2</v>
      </c>
      <c r="KE2" s="10">
        <v>1.32207E-6</v>
      </c>
      <c r="KF2" s="8">
        <v>7.8704000000000001</v>
      </c>
      <c r="KG2" s="4">
        <v>6903</v>
      </c>
      <c r="KH2" s="4">
        <v>0.2</v>
      </c>
      <c r="KI2" s="10">
        <v>1.4509900000000001E-6</v>
      </c>
      <c r="KJ2" s="8">
        <v>7.8658000000000001</v>
      </c>
      <c r="KK2" s="4">
        <v>6903</v>
      </c>
      <c r="KL2" s="4">
        <v>0.2</v>
      </c>
      <c r="KM2" s="10">
        <v>1.54137E-6</v>
      </c>
      <c r="KN2" s="8">
        <v>7.8598999999999997</v>
      </c>
      <c r="KO2" s="4">
        <v>6903</v>
      </c>
      <c r="KP2" s="4">
        <v>0.2</v>
      </c>
      <c r="KQ2" s="10">
        <v>1.5765000000000001E-6</v>
      </c>
      <c r="KR2" s="8">
        <v>7.8548999999999998</v>
      </c>
      <c r="KS2" s="4">
        <v>6903</v>
      </c>
      <c r="KT2" s="4">
        <v>0.2</v>
      </c>
      <c r="KU2" s="10">
        <v>1.5882000000000001E-6</v>
      </c>
      <c r="KV2" s="8">
        <v>7.8663999999999996</v>
      </c>
      <c r="KW2" s="4">
        <v>6903</v>
      </c>
      <c r="KX2" s="4">
        <v>0.2</v>
      </c>
      <c r="KY2" s="10">
        <v>1.7594499999999999E-6</v>
      </c>
      <c r="KZ2" s="8">
        <v>7.8628</v>
      </c>
      <c r="LA2" s="4">
        <v>6903</v>
      </c>
      <c r="LB2" s="4">
        <v>0.2</v>
      </c>
      <c r="LC2" s="10">
        <v>1.6870999999999999E-6</v>
      </c>
      <c r="LD2" s="8">
        <v>7.8658999999999999</v>
      </c>
      <c r="LE2" s="4">
        <v>6903</v>
      </c>
      <c r="LF2" s="4">
        <v>0.2</v>
      </c>
      <c r="LG2" s="10">
        <v>1.4349199999999999E-6</v>
      </c>
      <c r="LH2" s="8">
        <v>7.8723999999999998</v>
      </c>
      <c r="LI2" s="4">
        <v>6903</v>
      </c>
      <c r="LJ2" s="4">
        <v>0.2</v>
      </c>
      <c r="LK2" s="10">
        <v>6.46195E-6</v>
      </c>
      <c r="LL2" s="8">
        <v>12.2033</v>
      </c>
      <c r="LM2" s="4">
        <v>6903</v>
      </c>
      <c r="LN2" s="4">
        <v>0.2</v>
      </c>
      <c r="LO2" s="10">
        <v>1.7144700000000001E-6</v>
      </c>
      <c r="LP2" s="8">
        <v>7.7944000000000004</v>
      </c>
      <c r="LQ2" s="8">
        <v>6904</v>
      </c>
      <c r="LR2" s="4">
        <v>0.6</v>
      </c>
      <c r="LS2" s="9">
        <v>2.48E-7</v>
      </c>
      <c r="LT2" s="4">
        <v>3.58</v>
      </c>
      <c r="LU2" s="8">
        <v>6905</v>
      </c>
      <c r="LV2" s="4">
        <v>0.05</v>
      </c>
      <c r="LW2" s="9">
        <v>1.5949999999999999E-7</v>
      </c>
      <c r="LX2" s="4">
        <v>5.18</v>
      </c>
      <c r="LY2" s="8">
        <v>6905</v>
      </c>
      <c r="LZ2" s="4">
        <v>0.05</v>
      </c>
      <c r="MA2" s="9">
        <v>9.7500000000000006E-8</v>
      </c>
      <c r="MB2" s="4">
        <v>3.3</v>
      </c>
      <c r="MC2" s="8">
        <v>6905</v>
      </c>
      <c r="MD2" s="8">
        <v>0.4</v>
      </c>
      <c r="ME2" s="9">
        <v>3.3299999999999998E-7</v>
      </c>
      <c r="MF2" s="4">
        <v>4.24</v>
      </c>
      <c r="MG2" s="8">
        <v>6906</v>
      </c>
      <c r="MH2" s="8">
        <v>0.05</v>
      </c>
      <c r="MI2" s="10">
        <v>8.7499999999999996E-8</v>
      </c>
      <c r="MJ2" s="8">
        <v>2.63</v>
      </c>
      <c r="MK2" s="8">
        <v>6906</v>
      </c>
      <c r="ML2" s="8">
        <v>0.05</v>
      </c>
      <c r="MM2" s="10">
        <v>1.8799999999999999E-7</v>
      </c>
      <c r="MN2" s="8">
        <v>4.37</v>
      </c>
      <c r="MO2" s="8">
        <v>6906</v>
      </c>
      <c r="MP2" s="8">
        <v>0.05</v>
      </c>
      <c r="MQ2" s="10">
        <v>1.02E-7</v>
      </c>
      <c r="MR2" s="8">
        <v>2.8</v>
      </c>
      <c r="MS2" s="8">
        <v>6907</v>
      </c>
      <c r="MT2" s="4">
        <v>0.4</v>
      </c>
      <c r="MU2" s="9">
        <v>1.4999999999999999E-7</v>
      </c>
      <c r="MV2" s="4">
        <v>3.23</v>
      </c>
      <c r="MW2" s="8">
        <v>6907</v>
      </c>
      <c r="MX2" s="4">
        <v>0.7</v>
      </c>
      <c r="MY2" s="9">
        <v>1.7667000000000001E-7</v>
      </c>
      <c r="MZ2" s="4">
        <v>3.08</v>
      </c>
      <c r="NA2" s="8">
        <v>6908</v>
      </c>
      <c r="NB2" s="4">
        <v>0.05</v>
      </c>
      <c r="NC2" s="10">
        <v>3.2571999999999998E-7</v>
      </c>
      <c r="ND2" s="8">
        <v>5.78</v>
      </c>
      <c r="NE2" s="4">
        <v>6908</v>
      </c>
      <c r="NF2" s="4">
        <v>-0.5</v>
      </c>
      <c r="NG2" s="10">
        <v>1.1113E-7</v>
      </c>
      <c r="NH2" s="8">
        <v>4.59</v>
      </c>
      <c r="NI2" s="4">
        <v>6908</v>
      </c>
      <c r="NJ2" s="4">
        <v>-1</v>
      </c>
      <c r="NK2" s="10">
        <v>1.7730000000000001E-7</v>
      </c>
      <c r="NL2" s="8">
        <v>5.09</v>
      </c>
      <c r="NM2" s="8">
        <v>6909</v>
      </c>
      <c r="NN2" s="4">
        <v>0.2</v>
      </c>
      <c r="NO2" s="9">
        <v>6.1609999999999994E-8</v>
      </c>
      <c r="NP2" s="4">
        <v>4.7300000000000004</v>
      </c>
      <c r="NQ2" s="8">
        <v>6910</v>
      </c>
      <c r="NR2" s="4">
        <v>0.2</v>
      </c>
      <c r="NS2" s="9">
        <v>1.5984000000000001E-7</v>
      </c>
      <c r="NT2" s="4">
        <v>4.99</v>
      </c>
      <c r="NU2" s="8">
        <v>6911</v>
      </c>
      <c r="NV2" s="4">
        <v>0.8</v>
      </c>
      <c r="NW2" s="9">
        <v>1.309E-5</v>
      </c>
      <c r="NX2" s="4">
        <v>8.6242000000000001</v>
      </c>
      <c r="NY2" s="8">
        <v>6912</v>
      </c>
      <c r="NZ2" s="8">
        <v>0.05</v>
      </c>
      <c r="OA2" s="10">
        <v>9.3450900000000007E-6</v>
      </c>
      <c r="OB2" s="8">
        <v>12.0175</v>
      </c>
      <c r="OC2" s="8">
        <v>6912</v>
      </c>
      <c r="OD2" s="8">
        <v>0.05</v>
      </c>
      <c r="OE2" s="10">
        <v>2.812E-8</v>
      </c>
      <c r="OF2" s="8">
        <v>2.6621000000000001</v>
      </c>
      <c r="OG2" s="8">
        <v>6913</v>
      </c>
      <c r="OH2" s="4">
        <v>0.4</v>
      </c>
      <c r="OI2" s="9">
        <v>4.3329999999999998E-8</v>
      </c>
      <c r="OJ2" s="4">
        <v>2.1781999999999999</v>
      </c>
      <c r="OK2" s="8">
        <v>6914</v>
      </c>
      <c r="OL2" s="4">
        <v>0.8</v>
      </c>
      <c r="OM2" s="9">
        <v>4.2860000000000001E-8</v>
      </c>
      <c r="ON2" s="4">
        <v>1.6408</v>
      </c>
      <c r="OO2" s="8">
        <v>6915</v>
      </c>
      <c r="OP2" s="4">
        <v>0.4</v>
      </c>
      <c r="OQ2" s="9">
        <v>5.6360000000000003E-8</v>
      </c>
      <c r="OR2" s="4">
        <v>2.5270000000000001</v>
      </c>
      <c r="OS2" s="8">
        <v>6916</v>
      </c>
      <c r="OT2" s="4">
        <v>0.05</v>
      </c>
      <c r="OU2" s="9">
        <v>5.7779999999999999E-8</v>
      </c>
      <c r="OV2" s="4">
        <v>3.1728000000000001</v>
      </c>
      <c r="OW2" s="8">
        <v>6925</v>
      </c>
      <c r="OX2" s="4">
        <v>0.8</v>
      </c>
      <c r="OY2" s="9">
        <v>3.0489999999999997E-8</v>
      </c>
      <c r="OZ2" s="4">
        <v>1.7245999999999999</v>
      </c>
      <c r="PA2" s="8">
        <v>6928</v>
      </c>
      <c r="PB2" s="4">
        <v>0.8</v>
      </c>
      <c r="PC2" s="9">
        <v>3.641E-8</v>
      </c>
      <c r="PD2" s="4">
        <v>1.8306</v>
      </c>
      <c r="PE2" s="8">
        <v>6930</v>
      </c>
      <c r="PF2" s="4">
        <v>0.8</v>
      </c>
      <c r="PG2" s="9">
        <v>2.9679999999999998E-8</v>
      </c>
      <c r="PH2" s="4">
        <v>1.7295</v>
      </c>
      <c r="PI2" s="8">
        <v>6932</v>
      </c>
      <c r="PJ2" s="4">
        <v>0.05</v>
      </c>
      <c r="PK2" s="9">
        <v>4.758E-8</v>
      </c>
      <c r="PL2" s="4">
        <v>2.9719000000000002</v>
      </c>
      <c r="PM2" s="8">
        <v>6934</v>
      </c>
      <c r="PN2" s="4">
        <v>0.05</v>
      </c>
      <c r="PO2" s="9">
        <v>2.5839999999999998E-8</v>
      </c>
      <c r="PP2" s="4">
        <v>4.4732000000000003</v>
      </c>
      <c r="PQ2" s="8">
        <v>6937</v>
      </c>
      <c r="PR2" s="4">
        <v>0.8</v>
      </c>
      <c r="PS2" s="9">
        <v>1.0356999999999999E-7</v>
      </c>
      <c r="PT2" s="4">
        <v>1.1916</v>
      </c>
      <c r="PU2" s="8">
        <v>6938</v>
      </c>
      <c r="PV2" s="4">
        <v>0.4</v>
      </c>
      <c r="PW2" s="9">
        <v>4.9189999999999999E-8</v>
      </c>
      <c r="PX2" s="4">
        <v>2.3214999999999999</v>
      </c>
      <c r="PY2" s="8">
        <v>6939</v>
      </c>
      <c r="PZ2" s="4">
        <v>0.05</v>
      </c>
      <c r="QA2" s="9">
        <v>2.0649960000000001E-5</v>
      </c>
      <c r="QB2" s="4">
        <v>16.389800000000001</v>
      </c>
      <c r="QC2" s="8">
        <v>6940</v>
      </c>
      <c r="QD2" s="4">
        <v>0.4</v>
      </c>
      <c r="QE2" s="9">
        <v>5.875E-8</v>
      </c>
      <c r="QF2" s="4">
        <v>2.2065999999999999</v>
      </c>
      <c r="QG2" s="8">
        <v>7062</v>
      </c>
      <c r="QH2" s="4">
        <v>0.5</v>
      </c>
      <c r="QI2" s="9">
        <v>7.7727000000000005E-8</v>
      </c>
      <c r="QJ2" s="4">
        <v>3.9980000000000002</v>
      </c>
      <c r="QK2" s="8">
        <v>7064</v>
      </c>
      <c r="QL2" s="4">
        <v>0.5</v>
      </c>
      <c r="QM2" s="10">
        <v>6.9468E-9</v>
      </c>
      <c r="QN2" s="8">
        <v>1.663</v>
      </c>
      <c r="QO2" s="8">
        <v>7064</v>
      </c>
      <c r="QP2" s="4">
        <v>0</v>
      </c>
      <c r="QQ2" s="10">
        <v>4.42E-9</v>
      </c>
      <c r="QR2" s="8">
        <v>1.4890000000000001</v>
      </c>
      <c r="QS2" s="4">
        <v>7065</v>
      </c>
      <c r="QT2" s="4">
        <v>0.5</v>
      </c>
      <c r="QU2" s="9">
        <v>3.4973999999999999E-9</v>
      </c>
      <c r="QV2" s="4">
        <v>2.694</v>
      </c>
      <c r="QW2" s="8">
        <v>7065</v>
      </c>
      <c r="QX2" s="4">
        <v>-1</v>
      </c>
      <c r="QY2" s="9">
        <v>2.04E-9</v>
      </c>
      <c r="QZ2" s="4">
        <v>8.5670000000000002</v>
      </c>
      <c r="RA2" s="4">
        <v>7065</v>
      </c>
      <c r="RB2" s="4">
        <v>0</v>
      </c>
      <c r="RC2" s="9">
        <v>4.0499999999999999E-9</v>
      </c>
      <c r="RD2" s="4">
        <v>3.7189999999999999</v>
      </c>
      <c r="RE2" s="8">
        <v>7070</v>
      </c>
      <c r="RF2" s="8">
        <v>0.5</v>
      </c>
      <c r="RG2" s="10">
        <v>4.4200000000000002E-10</v>
      </c>
      <c r="RH2" s="8">
        <v>1.89</v>
      </c>
      <c r="RI2" s="8">
        <v>7070</v>
      </c>
      <c r="RJ2" s="8">
        <v>0</v>
      </c>
      <c r="RK2" s="10">
        <v>1.38E-9</v>
      </c>
      <c r="RL2" s="8">
        <v>2.7850000000000001</v>
      </c>
      <c r="RM2" s="8">
        <v>7070</v>
      </c>
      <c r="RN2" s="8">
        <v>-1</v>
      </c>
      <c r="RO2" s="10">
        <v>3.9700000000000002E-10</v>
      </c>
      <c r="RP2" s="8">
        <v>5.516</v>
      </c>
      <c r="RQ2" s="8">
        <v>7070</v>
      </c>
      <c r="RR2" s="8">
        <v>-2</v>
      </c>
      <c r="RS2" s="10">
        <v>3.9339000000000002E-10</v>
      </c>
      <c r="RT2" s="8">
        <v>7.2930000000000001</v>
      </c>
      <c r="RU2" s="8">
        <v>7071</v>
      </c>
      <c r="RV2" s="4">
        <v>0.5</v>
      </c>
      <c r="RW2" s="9">
        <v>5.1700000000000001E-9</v>
      </c>
      <c r="RX2" s="4">
        <v>1.893</v>
      </c>
      <c r="RY2" s="8">
        <v>7071</v>
      </c>
      <c r="RZ2" s="4">
        <v>0.1</v>
      </c>
      <c r="SA2" s="9">
        <v>3.2086999999999999E-9</v>
      </c>
      <c r="SB2" s="4">
        <v>2.9119999999999999</v>
      </c>
      <c r="SC2" s="8">
        <v>7072</v>
      </c>
      <c r="SD2" s="8">
        <v>0.5</v>
      </c>
      <c r="SE2" s="10">
        <v>3.3055000000000001E-10</v>
      </c>
      <c r="SF2" s="8">
        <v>1.766</v>
      </c>
      <c r="SG2" s="8">
        <v>7072</v>
      </c>
      <c r="SH2" s="8">
        <v>-6</v>
      </c>
      <c r="SI2" s="10">
        <v>3.14E-10</v>
      </c>
      <c r="SJ2" s="8">
        <v>14.282</v>
      </c>
      <c r="SK2" s="8">
        <v>7072</v>
      </c>
      <c r="SL2" s="8">
        <v>-4.9000000000000004</v>
      </c>
      <c r="SM2" s="10">
        <v>3.14E-10</v>
      </c>
      <c r="SN2" s="8">
        <v>10.012</v>
      </c>
      <c r="SO2" s="8">
        <v>7072</v>
      </c>
      <c r="SP2" s="8">
        <v>-1.4</v>
      </c>
      <c r="SQ2" s="10">
        <v>2.16E-10</v>
      </c>
      <c r="SR2" s="8">
        <v>6.3440000000000003</v>
      </c>
      <c r="SS2" s="8">
        <v>7072</v>
      </c>
      <c r="ST2" s="8">
        <v>0</v>
      </c>
      <c r="SU2" s="10">
        <v>2.5799999999999999E-10</v>
      </c>
      <c r="SV2" s="8">
        <v>2.6059999999999999</v>
      </c>
      <c r="SW2" s="8">
        <v>7072</v>
      </c>
      <c r="SX2" s="8">
        <v>0.2</v>
      </c>
      <c r="SY2" s="10">
        <v>2.84E-10</v>
      </c>
      <c r="SZ2" s="8">
        <v>2.3210000000000002</v>
      </c>
      <c r="TA2" s="8">
        <v>7084</v>
      </c>
      <c r="TB2" s="8">
        <v>0.5</v>
      </c>
      <c r="TC2" s="10">
        <v>3.8949999999999999E-7</v>
      </c>
      <c r="TD2" s="8">
        <v>4.5739999999999998</v>
      </c>
      <c r="TE2" s="8">
        <v>7084</v>
      </c>
      <c r="TF2" s="8">
        <v>-0.5</v>
      </c>
      <c r="TG2" s="10">
        <v>1.73E-6</v>
      </c>
      <c r="TH2" s="8">
        <v>11.185</v>
      </c>
      <c r="TI2" s="8">
        <v>7084</v>
      </c>
      <c r="TJ2" s="8">
        <v>-0.3</v>
      </c>
      <c r="TK2" s="10">
        <v>2.6199999999999999E-6</v>
      </c>
      <c r="TL2" s="8">
        <v>10.513</v>
      </c>
      <c r="TM2" s="8">
        <v>7084</v>
      </c>
      <c r="TN2" s="8">
        <v>0.05</v>
      </c>
      <c r="TO2" s="10">
        <v>7.8599999999999993E-6</v>
      </c>
      <c r="TP2" s="8">
        <v>11.494</v>
      </c>
      <c r="TQ2" s="8">
        <v>7085</v>
      </c>
      <c r="TR2" s="8">
        <v>0.7</v>
      </c>
      <c r="TS2" s="10">
        <v>9.9999999999999995E-8</v>
      </c>
      <c r="TT2" s="8">
        <v>2.335</v>
      </c>
      <c r="TU2" s="8">
        <v>7085</v>
      </c>
      <c r="TV2" s="8">
        <v>-1</v>
      </c>
      <c r="TW2" s="10">
        <v>4.2700000000000001E-5</v>
      </c>
      <c r="TX2" s="8">
        <v>34.337000000000003</v>
      </c>
      <c r="TY2" s="8">
        <v>7085</v>
      </c>
      <c r="TZ2" s="8">
        <v>0</v>
      </c>
      <c r="UA2" s="10">
        <v>3.57E-5</v>
      </c>
      <c r="UB2" s="8">
        <v>20.602</v>
      </c>
      <c r="UC2" s="8">
        <v>7085</v>
      </c>
      <c r="UD2" s="8">
        <v>0.33</v>
      </c>
      <c r="UE2" s="10">
        <v>1.6399999999999999E-5</v>
      </c>
      <c r="UF2" s="8">
        <v>13.734999999999999</v>
      </c>
      <c r="UG2" s="8">
        <v>7085</v>
      </c>
      <c r="UH2" s="8">
        <v>0.5</v>
      </c>
      <c r="UI2" s="10">
        <v>1.0499999999999999E-5</v>
      </c>
      <c r="UJ2" s="8">
        <v>10.301</v>
      </c>
      <c r="UK2" s="8">
        <v>7086</v>
      </c>
      <c r="UL2" s="8">
        <v>0.75</v>
      </c>
      <c r="UM2" s="10">
        <v>1.2300000000000001E-6</v>
      </c>
      <c r="UN2" s="8">
        <v>3.9660000000000002</v>
      </c>
      <c r="UO2" s="8">
        <v>7086</v>
      </c>
      <c r="UP2" s="8">
        <v>0.1</v>
      </c>
      <c r="UQ2" s="10">
        <v>2.5000000000000002E-6</v>
      </c>
      <c r="UR2" s="8">
        <v>7.8890000000000002</v>
      </c>
      <c r="US2" s="8">
        <v>7086</v>
      </c>
      <c r="UT2" s="8">
        <v>0.5</v>
      </c>
      <c r="UU2" s="10">
        <v>9.850000000000001E-7</v>
      </c>
      <c r="UV2" s="8">
        <v>4.742</v>
      </c>
      <c r="UW2" s="8">
        <v>7087</v>
      </c>
      <c r="UX2" s="8">
        <v>0.75</v>
      </c>
      <c r="UY2" s="10">
        <v>1.3394E-6</v>
      </c>
      <c r="UZ2" s="8">
        <v>3.9660000000000002</v>
      </c>
      <c r="VA2" s="8">
        <v>7087</v>
      </c>
      <c r="VB2" s="8">
        <v>0.1</v>
      </c>
      <c r="VC2" s="10">
        <v>3.2899999999999998E-6</v>
      </c>
      <c r="VD2" s="8">
        <v>6.3559999999999999</v>
      </c>
      <c r="VE2" s="8">
        <v>7087</v>
      </c>
      <c r="VF2" s="8">
        <v>0.5</v>
      </c>
      <c r="VG2" s="10">
        <v>9.7699999999999992E-7</v>
      </c>
      <c r="VH2" s="8">
        <v>4.383</v>
      </c>
      <c r="VI2" s="8">
        <v>7088</v>
      </c>
      <c r="VJ2" s="8">
        <v>-1</v>
      </c>
      <c r="VK2" s="10">
        <v>1.7730000000000001E-7</v>
      </c>
      <c r="VL2" s="8">
        <v>10.18</v>
      </c>
      <c r="VM2" s="8">
        <v>7088</v>
      </c>
      <c r="VN2" s="8">
        <v>0.05</v>
      </c>
      <c r="VO2" s="10">
        <v>3.2599999999999998E-7</v>
      </c>
      <c r="VP2" s="8">
        <v>5.78</v>
      </c>
      <c r="VQ2" s="8">
        <v>7088</v>
      </c>
      <c r="VR2" s="8">
        <v>-0.5</v>
      </c>
      <c r="VS2" s="10">
        <v>1.11E-7</v>
      </c>
      <c r="VT2" s="8">
        <v>6.8849999999999998</v>
      </c>
      <c r="VU2" s="8">
        <v>7185</v>
      </c>
      <c r="VV2" s="4">
        <v>0</v>
      </c>
      <c r="VW2" s="9">
        <v>5.0649999999999998E-6</v>
      </c>
      <c r="VX2" s="4">
        <v>9.51</v>
      </c>
      <c r="VY2" s="8">
        <v>7186</v>
      </c>
      <c r="VZ2" s="4">
        <v>0.4</v>
      </c>
      <c r="WA2" s="9">
        <v>5.7399999999999999E-5</v>
      </c>
      <c r="WB2" s="4">
        <v>15.81</v>
      </c>
      <c r="WC2" s="8">
        <v>7187</v>
      </c>
      <c r="WD2" s="4">
        <v>0.8</v>
      </c>
      <c r="WE2" s="9">
        <v>1.3699999999999999E-5</v>
      </c>
      <c r="WF2" s="4">
        <v>7.98</v>
      </c>
      <c r="WG2" s="8">
        <v>7188</v>
      </c>
      <c r="WH2" s="4">
        <v>0.4</v>
      </c>
      <c r="WI2" s="9">
        <v>1.9838000000000001E-7</v>
      </c>
      <c r="WJ2" s="4">
        <v>4.09</v>
      </c>
      <c r="WK2" s="8">
        <v>7189</v>
      </c>
      <c r="WL2" s="4">
        <v>-1</v>
      </c>
      <c r="WM2" s="9">
        <v>3.3074999999999998E-5</v>
      </c>
      <c r="WN2" s="4">
        <v>15.24</v>
      </c>
      <c r="WO2" s="8">
        <v>7190</v>
      </c>
      <c r="WP2" s="4">
        <v>0.8</v>
      </c>
      <c r="WQ2" s="9">
        <v>1.05024E-6</v>
      </c>
      <c r="WR2" s="4">
        <v>4.71</v>
      </c>
      <c r="WS2" s="8">
        <v>7191</v>
      </c>
      <c r="WT2" s="4">
        <v>0</v>
      </c>
      <c r="WU2" s="9">
        <v>1.075E-7</v>
      </c>
      <c r="WV2" s="4">
        <v>4.49</v>
      </c>
      <c r="WW2" s="8">
        <v>7192</v>
      </c>
      <c r="WX2" s="4">
        <v>-1</v>
      </c>
      <c r="WY2" s="9">
        <v>1.3529999999999999E-5</v>
      </c>
      <c r="WZ2" s="4">
        <v>11.83</v>
      </c>
      <c r="XA2" s="4">
        <v>7193</v>
      </c>
      <c r="XB2" s="4">
        <v>0</v>
      </c>
      <c r="XC2" s="8">
        <v>1.1786077E-4</v>
      </c>
      <c r="XD2" s="8">
        <v>23.72</v>
      </c>
      <c r="XE2" s="4">
        <v>7193</v>
      </c>
      <c r="XF2" s="8">
        <v>0.8</v>
      </c>
      <c r="XG2" s="10">
        <v>2.28438E-6</v>
      </c>
      <c r="XH2" s="8">
        <v>5.32</v>
      </c>
      <c r="XI2" s="8">
        <v>7194</v>
      </c>
      <c r="XJ2" s="4">
        <v>0.4</v>
      </c>
      <c r="XK2" s="9">
        <v>1.63E-5</v>
      </c>
      <c r="XL2" s="4">
        <v>10.67</v>
      </c>
      <c r="XM2" s="8">
        <v>7195</v>
      </c>
      <c r="XN2" s="4">
        <v>0.33</v>
      </c>
      <c r="XO2" s="9">
        <v>2.1895000000000001E-7</v>
      </c>
      <c r="XP2" s="4">
        <v>5.32</v>
      </c>
      <c r="XQ2" s="8">
        <v>7196</v>
      </c>
      <c r="XR2" s="4">
        <v>0.1</v>
      </c>
      <c r="XS2" s="9">
        <v>1.6520050000000001E-5</v>
      </c>
      <c r="XT2" s="4">
        <v>12.58</v>
      </c>
      <c r="XU2" s="8">
        <v>7197</v>
      </c>
      <c r="XV2" s="4">
        <v>0.1</v>
      </c>
      <c r="XW2" s="9">
        <v>1.5659150000000001E-5</v>
      </c>
      <c r="XX2" s="4">
        <v>12.4</v>
      </c>
      <c r="XY2" s="8">
        <v>7198</v>
      </c>
      <c r="XZ2" s="4">
        <v>0.1</v>
      </c>
      <c r="YA2" s="9">
        <v>1.2751680000000001E-5</v>
      </c>
      <c r="YB2" s="4">
        <v>12.37</v>
      </c>
      <c r="YC2" s="8">
        <v>7200</v>
      </c>
      <c r="YD2" s="4">
        <v>0.01</v>
      </c>
      <c r="YE2" s="10">
        <v>2.5583499999999998E-6</v>
      </c>
      <c r="YF2" s="8">
        <v>8.19</v>
      </c>
      <c r="YG2" s="8">
        <v>7200</v>
      </c>
      <c r="YH2" s="8">
        <v>0.1</v>
      </c>
      <c r="YI2" s="10">
        <v>3.9848200000000001E-6</v>
      </c>
      <c r="YJ2" s="8">
        <v>7.96</v>
      </c>
      <c r="YK2" s="8">
        <v>7200</v>
      </c>
      <c r="YL2" s="8">
        <v>0.3</v>
      </c>
      <c r="YM2" s="10">
        <v>2.0460699999999998E-6</v>
      </c>
      <c r="YN2" s="8">
        <v>6.94</v>
      </c>
      <c r="YO2" s="8">
        <v>7200</v>
      </c>
      <c r="YP2" s="8">
        <v>0.5</v>
      </c>
      <c r="YQ2" s="10">
        <v>1.9663600000000001E-6</v>
      </c>
      <c r="YR2" s="8">
        <v>6.13</v>
      </c>
      <c r="YS2" s="8">
        <v>7200</v>
      </c>
      <c r="YT2" s="8">
        <v>0.6</v>
      </c>
      <c r="YU2" s="10">
        <v>1.60047E-6</v>
      </c>
      <c r="YV2" s="8">
        <v>5.67</v>
      </c>
      <c r="YW2" s="8">
        <v>7201</v>
      </c>
      <c r="YX2" s="8">
        <v>0.01</v>
      </c>
      <c r="YY2" s="10">
        <v>4.4538800000000001E-6</v>
      </c>
      <c r="YZ2" s="8">
        <v>8.42</v>
      </c>
      <c r="ZA2" s="8">
        <v>7201</v>
      </c>
      <c r="ZB2" s="8">
        <v>0.1</v>
      </c>
      <c r="ZC2" s="10">
        <v>2.7995200000000002E-6</v>
      </c>
      <c r="ZD2" s="8">
        <v>6.84</v>
      </c>
      <c r="ZE2" s="8">
        <v>7201</v>
      </c>
      <c r="ZF2" s="8">
        <v>0.3</v>
      </c>
      <c r="ZG2" s="10">
        <v>1.5363499999999999E-6</v>
      </c>
      <c r="ZH2" s="8">
        <v>5.35</v>
      </c>
      <c r="ZI2" s="8">
        <v>7201</v>
      </c>
      <c r="ZJ2" s="8">
        <v>0.3</v>
      </c>
      <c r="ZK2" s="10">
        <v>1.466797E-5</v>
      </c>
      <c r="ZL2" s="8">
        <v>10.14</v>
      </c>
      <c r="ZM2" s="8">
        <v>7201</v>
      </c>
      <c r="ZN2" s="8">
        <v>0.5</v>
      </c>
      <c r="ZO2" s="10">
        <v>1.5177000000000001E-6</v>
      </c>
      <c r="ZP2" s="8">
        <v>5.69</v>
      </c>
      <c r="ZQ2" s="8">
        <v>7201</v>
      </c>
      <c r="ZR2" s="8">
        <v>0.6</v>
      </c>
      <c r="ZS2" s="10">
        <v>4.0723599999999999E-6</v>
      </c>
      <c r="ZT2" s="8">
        <v>6.63</v>
      </c>
      <c r="ZU2" s="8">
        <v>7902</v>
      </c>
      <c r="ZV2" s="8">
        <v>0.01</v>
      </c>
      <c r="ZW2" s="10">
        <v>1.89875E-6</v>
      </c>
      <c r="ZX2" s="8">
        <v>7.01</v>
      </c>
      <c r="ZY2" s="8">
        <v>7902</v>
      </c>
      <c r="ZZ2" s="8">
        <v>0.1</v>
      </c>
      <c r="AAA2" s="10">
        <v>2.5645600000000001E-6</v>
      </c>
      <c r="AAB2" s="8">
        <v>6.93</v>
      </c>
      <c r="AAC2" s="8">
        <v>7902</v>
      </c>
      <c r="AAD2" s="8">
        <v>0.3</v>
      </c>
      <c r="AAE2" s="10">
        <v>1.4844999999999999E-6</v>
      </c>
      <c r="AAF2" s="8">
        <v>5.6</v>
      </c>
      <c r="AAG2" s="8">
        <v>7902</v>
      </c>
      <c r="AAH2" s="8">
        <v>0.5</v>
      </c>
      <c r="AAI2" s="10">
        <v>1.55329E-6</v>
      </c>
      <c r="AAJ2" s="8">
        <v>5.46</v>
      </c>
      <c r="AAK2" s="8">
        <v>7902</v>
      </c>
      <c r="AAL2" s="8">
        <v>0.6</v>
      </c>
      <c r="AAM2" s="10">
        <v>3.06097E-6</v>
      </c>
      <c r="AAN2" s="8">
        <v>6.14</v>
      </c>
      <c r="AAO2" s="8">
        <v>7203</v>
      </c>
      <c r="AAP2" s="8">
        <v>0.01</v>
      </c>
      <c r="AAQ2" s="10">
        <v>2.04603E-6</v>
      </c>
      <c r="AAR2" s="8">
        <v>6.52</v>
      </c>
      <c r="AAS2" s="8">
        <v>7203</v>
      </c>
      <c r="AAT2" s="8">
        <v>0.1</v>
      </c>
      <c r="AAU2" s="10">
        <v>2.5029900000000002E-6</v>
      </c>
      <c r="AAV2" s="8">
        <v>6.68</v>
      </c>
      <c r="AAW2" s="8">
        <v>7203</v>
      </c>
      <c r="AAX2" s="8">
        <v>0.3</v>
      </c>
      <c r="AAY2" s="10">
        <v>2.090291E-5</v>
      </c>
      <c r="AAZ2" s="8">
        <v>11.39</v>
      </c>
      <c r="ABA2" s="8">
        <v>7203</v>
      </c>
      <c r="ABB2" s="8">
        <v>0.5</v>
      </c>
      <c r="ABC2" s="10">
        <v>1.4123E-6</v>
      </c>
      <c r="ABD2" s="8">
        <v>5.21</v>
      </c>
      <c r="ABE2" s="8">
        <v>7203</v>
      </c>
      <c r="ABF2" s="8">
        <v>0.6</v>
      </c>
      <c r="ABG2" s="10">
        <v>9.9883999999999991E-7</v>
      </c>
      <c r="ABH2" s="8">
        <v>4.32</v>
      </c>
      <c r="ABI2" s="8">
        <v>7204</v>
      </c>
      <c r="ABJ2" s="8">
        <v>0.4</v>
      </c>
      <c r="ABK2" s="8">
        <v>2.295508E-4</v>
      </c>
      <c r="ABL2" s="8">
        <v>25.507200000000001</v>
      </c>
      <c r="ABM2" s="8">
        <v>7204</v>
      </c>
      <c r="ABN2" s="8">
        <v>0.4</v>
      </c>
      <c r="ABO2" s="10">
        <v>5.1249999999999999E-8</v>
      </c>
      <c r="ABP2" s="8">
        <v>2.5684</v>
      </c>
      <c r="ABQ2" s="8">
        <v>7205</v>
      </c>
      <c r="ABR2" s="4">
        <v>0.05</v>
      </c>
      <c r="ABS2" s="4">
        <v>1.7717690000000001E-4</v>
      </c>
      <c r="ABT2" s="4">
        <v>25.334099999999999</v>
      </c>
      <c r="ABU2" s="8">
        <v>7206</v>
      </c>
      <c r="ABV2" s="3">
        <v>0.8</v>
      </c>
      <c r="ABW2" s="11">
        <v>7.0679999999999995E-8</v>
      </c>
      <c r="ABX2" s="3">
        <v>1.9231</v>
      </c>
      <c r="ABY2" s="8">
        <v>7207</v>
      </c>
      <c r="ABZ2" s="3">
        <v>0.8</v>
      </c>
      <c r="ACA2" s="11">
        <v>5.5076600000000004E-6</v>
      </c>
      <c r="ACB2" s="3">
        <v>6.5084</v>
      </c>
      <c r="ACC2" s="8">
        <v>7208</v>
      </c>
      <c r="ACD2" s="3">
        <v>-1</v>
      </c>
      <c r="ACE2" s="8">
        <v>2.2827059999999998E-3</v>
      </c>
      <c r="ACF2" s="8">
        <v>39.069099999999999</v>
      </c>
      <c r="ACG2" s="8">
        <v>7208</v>
      </c>
      <c r="ACH2" s="3">
        <v>-1</v>
      </c>
      <c r="ACI2" s="10">
        <v>6.8569999999999998E-8</v>
      </c>
      <c r="ACJ2" s="8">
        <v>3.1314000000000002</v>
      </c>
      <c r="ACK2" s="8">
        <v>7209</v>
      </c>
      <c r="ACL2" s="3">
        <v>0.05</v>
      </c>
      <c r="ACM2" s="11">
        <v>9.167E-8</v>
      </c>
      <c r="ACN2" s="3">
        <v>4.0917000000000003</v>
      </c>
      <c r="ACO2" s="3">
        <v>7210</v>
      </c>
      <c r="ACP2" s="3">
        <v>0.05</v>
      </c>
      <c r="ACQ2" s="11">
        <v>5.2992470000000003E-5</v>
      </c>
      <c r="ACR2" s="3">
        <v>18.572399999999998</v>
      </c>
      <c r="ACS2" s="3">
        <v>7216</v>
      </c>
      <c r="ACT2" s="3">
        <v>0.8</v>
      </c>
      <c r="ACU2" s="11">
        <v>3.5329999999999999E-8</v>
      </c>
      <c r="ACV2" s="3">
        <v>0.94220000000000004</v>
      </c>
      <c r="ACW2" s="8">
        <v>7218</v>
      </c>
      <c r="ACX2" s="3">
        <v>0.05</v>
      </c>
      <c r="ACY2" s="11">
        <v>6.8890000000000003E-8</v>
      </c>
      <c r="ACZ2" s="3">
        <v>2.7972999999999999</v>
      </c>
      <c r="ADA2" s="8">
        <v>7219</v>
      </c>
      <c r="ADB2" s="3">
        <v>0.05</v>
      </c>
      <c r="ADC2" s="11">
        <v>4.2999999999999996E-9</v>
      </c>
      <c r="ADD2" s="3">
        <v>3.7530999999999999</v>
      </c>
      <c r="ADE2" s="3">
        <v>7222</v>
      </c>
      <c r="ADF2" s="3">
        <v>0.8</v>
      </c>
      <c r="ADG2" s="10">
        <v>4.9170000000000003E-8</v>
      </c>
      <c r="ADH2" s="8">
        <v>1.8707</v>
      </c>
      <c r="ADI2" s="8">
        <v>7223</v>
      </c>
      <c r="ADJ2" s="8">
        <v>0.4</v>
      </c>
      <c r="ADK2" s="10">
        <v>2.4550000000000001E-8</v>
      </c>
      <c r="ADL2" s="8">
        <v>2.4706999999999999</v>
      </c>
      <c r="ADM2" s="8">
        <v>7278</v>
      </c>
      <c r="ADN2" s="8">
        <v>0.1</v>
      </c>
      <c r="ADO2" s="10">
        <v>5.7822999999999998E-9</v>
      </c>
      <c r="ADP2" s="8">
        <v>2.4750000000000001</v>
      </c>
      <c r="ADQ2" s="8">
        <v>7283</v>
      </c>
      <c r="ADR2" s="8">
        <v>0.8</v>
      </c>
      <c r="ADS2" s="10">
        <v>2.3800000000000001E-6</v>
      </c>
      <c r="ADT2" s="8">
        <v>5.54</v>
      </c>
      <c r="ADU2" s="8">
        <v>7283</v>
      </c>
      <c r="ADV2" s="8">
        <v>0.05</v>
      </c>
      <c r="ADW2" s="10">
        <v>5.75E-6</v>
      </c>
      <c r="ADX2" s="8">
        <v>7.74</v>
      </c>
      <c r="ADY2" s="8">
        <v>7283</v>
      </c>
      <c r="ADZ2" s="8">
        <v>0.4</v>
      </c>
      <c r="AEA2" s="10">
        <v>4.0800000000000002E-5</v>
      </c>
      <c r="AEB2" s="8">
        <v>19.09</v>
      </c>
      <c r="AEC2" s="8">
        <v>7284</v>
      </c>
      <c r="AED2" s="8">
        <v>0.05</v>
      </c>
      <c r="AEE2" s="10">
        <v>6.8900000000000002E-8</v>
      </c>
      <c r="AEF2" s="8">
        <v>2.798</v>
      </c>
      <c r="AEG2" s="8">
        <v>7286</v>
      </c>
      <c r="AEH2" s="8">
        <v>0.1</v>
      </c>
      <c r="AEI2" s="10">
        <v>6.0201000000000002E-5</v>
      </c>
      <c r="AEJ2" s="8">
        <v>32.01</v>
      </c>
      <c r="AEK2" s="8">
        <v>7287</v>
      </c>
      <c r="AEL2" s="8">
        <v>0.1</v>
      </c>
      <c r="AEM2" s="10">
        <v>1.4779000000000001E-6</v>
      </c>
      <c r="AEN2" s="8">
        <v>7.391</v>
      </c>
      <c r="AEO2" s="8">
        <v>7288</v>
      </c>
      <c r="AEP2" s="8">
        <v>0.1</v>
      </c>
      <c r="AEQ2" s="10">
        <v>6.2720999999999996E-7</v>
      </c>
      <c r="AER2" s="8">
        <v>7.4269999999999996</v>
      </c>
      <c r="AES2" s="8">
        <v>7289</v>
      </c>
      <c r="AET2" s="8">
        <v>0.1</v>
      </c>
      <c r="AEU2" s="10">
        <v>5.9023000000000002E-9</v>
      </c>
      <c r="AEV2" s="8">
        <v>2.4750000000000001</v>
      </c>
      <c r="AEW2" s="8">
        <v>7290</v>
      </c>
      <c r="AEX2" s="8">
        <v>0.1</v>
      </c>
      <c r="AEY2" s="10">
        <v>1.4635E-6</v>
      </c>
      <c r="AEZ2" s="8">
        <v>7.3449999999999998</v>
      </c>
      <c r="AFA2" s="8">
        <v>7297</v>
      </c>
      <c r="AFB2" s="8">
        <v>0.1</v>
      </c>
      <c r="AFC2" s="10">
        <v>2.6E-7</v>
      </c>
      <c r="AFD2" s="8">
        <v>6.2</v>
      </c>
      <c r="AFE2" s="8">
        <v>7298</v>
      </c>
      <c r="AFF2" s="8">
        <v>0.1</v>
      </c>
      <c r="AFG2" s="10">
        <v>3.4243E-6</v>
      </c>
      <c r="AFH2" s="8">
        <v>4.0229999999999997</v>
      </c>
      <c r="AFI2" s="8">
        <v>7299</v>
      </c>
      <c r="AFJ2" s="8">
        <v>0.1</v>
      </c>
      <c r="AFK2" s="10">
        <v>1.8785E-7</v>
      </c>
      <c r="AFL2" s="8">
        <v>4.9269999999999996</v>
      </c>
      <c r="AFM2" s="8">
        <v>7301</v>
      </c>
      <c r="AFN2" s="8">
        <v>0.8</v>
      </c>
      <c r="AFO2" s="10">
        <v>8.2832999999999995E-7</v>
      </c>
      <c r="AFP2" s="8">
        <v>6.16</v>
      </c>
      <c r="AFQ2" s="8">
        <v>7301</v>
      </c>
      <c r="AFR2" s="8">
        <v>0</v>
      </c>
      <c r="AFS2" s="10">
        <v>3.9499999999999998E-7</v>
      </c>
      <c r="AFT2" s="8">
        <v>9.84</v>
      </c>
      <c r="AFU2" s="8">
        <v>7302</v>
      </c>
      <c r="AFV2" s="8">
        <v>0</v>
      </c>
      <c r="AFW2" s="8">
        <v>1.7589E-4</v>
      </c>
      <c r="AFX2" s="8">
        <v>27.49</v>
      </c>
      <c r="AFY2" s="8">
        <v>7332</v>
      </c>
      <c r="AFZ2" s="8">
        <v>-0.5</v>
      </c>
      <c r="AGA2" s="10">
        <v>3.5700000000000001E-6</v>
      </c>
      <c r="AGB2" s="8">
        <v>11.823</v>
      </c>
      <c r="AGC2" s="8">
        <v>7332</v>
      </c>
      <c r="AGD2" s="8">
        <v>-0.3</v>
      </c>
      <c r="AGE2" s="10">
        <v>1.4899999999999999E-6</v>
      </c>
      <c r="AGF2" s="8">
        <v>8.9589999999999996</v>
      </c>
      <c r="AGG2" s="8">
        <v>7332</v>
      </c>
      <c r="AGH2" s="8">
        <v>0.05</v>
      </c>
      <c r="AGI2" s="10">
        <v>2.3700000000000002E-6</v>
      </c>
      <c r="AGJ2" s="8">
        <v>7.9539999999999997</v>
      </c>
      <c r="AGK2" s="8">
        <v>7332</v>
      </c>
      <c r="AGL2" s="8">
        <v>0.5</v>
      </c>
      <c r="AGM2" s="10">
        <v>2.1445E-6</v>
      </c>
      <c r="AGN2" s="8">
        <v>6.2709999999999999</v>
      </c>
      <c r="AGO2" s="4">
        <v>20301</v>
      </c>
      <c r="AGP2" s="4">
        <v>0.5</v>
      </c>
      <c r="AGQ2" s="9">
        <v>2.8211000000000001E-9</v>
      </c>
      <c r="AGR2" s="4">
        <v>2.2571099999999999</v>
      </c>
      <c r="AGS2" s="4">
        <v>20301</v>
      </c>
      <c r="AGT2" s="4">
        <v>0.5</v>
      </c>
      <c r="AGU2" s="9">
        <v>5.5238000000000001E-8</v>
      </c>
      <c r="AGV2" s="4">
        <v>2.3560300000000001</v>
      </c>
      <c r="AGW2" s="4">
        <v>20319</v>
      </c>
      <c r="AGX2" s="4">
        <v>0.1</v>
      </c>
      <c r="AGY2" s="9">
        <v>1.1185E-7</v>
      </c>
      <c r="AGZ2" s="4">
        <v>4.2486899999999999</v>
      </c>
      <c r="AHA2" s="4">
        <v>20319</v>
      </c>
      <c r="AHB2" s="4">
        <v>0.1</v>
      </c>
      <c r="AHC2" s="9">
        <v>1.7659E-7</v>
      </c>
      <c r="AHD2" s="4">
        <v>4.4029299999999996</v>
      </c>
      <c r="AHE2" s="4">
        <v>20319</v>
      </c>
      <c r="AHF2" s="4">
        <v>0.1</v>
      </c>
      <c r="AHG2" s="9">
        <v>1.8806999999999999E-7</v>
      </c>
      <c r="AHH2" s="4">
        <v>5.3268399999999998</v>
      </c>
      <c r="AHI2" s="4">
        <v>20319</v>
      </c>
      <c r="AHJ2" s="4">
        <v>0.1</v>
      </c>
      <c r="AHK2" s="9">
        <v>2.2214E-7</v>
      </c>
      <c r="AHL2" s="4">
        <v>5.4301899999999996</v>
      </c>
      <c r="AHM2" s="4">
        <v>20319</v>
      </c>
      <c r="AHN2" s="4">
        <v>0.1</v>
      </c>
      <c r="AHO2" s="9">
        <v>8.4349999999999998E-8</v>
      </c>
      <c r="AHP2" s="4">
        <v>3.9608300000000001</v>
      </c>
      <c r="AHQ2" s="4">
        <v>20320</v>
      </c>
      <c r="AHR2" s="4">
        <v>0.1</v>
      </c>
      <c r="AHS2" s="9">
        <v>1.2746E-7</v>
      </c>
      <c r="AHT2" s="4">
        <v>3.7547100000000002</v>
      </c>
      <c r="AHU2" s="4">
        <v>20320</v>
      </c>
      <c r="AHV2" s="4">
        <v>0.1</v>
      </c>
      <c r="AHW2" s="9">
        <v>8.7801999999999994E-8</v>
      </c>
      <c r="AHX2" s="4">
        <v>3.7537699999999998</v>
      </c>
      <c r="AHY2" s="4">
        <v>20320</v>
      </c>
      <c r="AHZ2" s="4">
        <v>0.1</v>
      </c>
      <c r="AIA2" s="9">
        <v>2.1260000000000001E-7</v>
      </c>
      <c r="AIB2" s="4">
        <v>5.2895599999999998</v>
      </c>
      <c r="AIC2" s="4">
        <v>20320</v>
      </c>
      <c r="AID2" s="4">
        <v>0.1</v>
      </c>
      <c r="AIE2" s="9">
        <v>2.3195999999999999E-7</v>
      </c>
      <c r="AIF2" s="4">
        <v>5.2918700000000003</v>
      </c>
      <c r="AIG2" s="4">
        <v>20320</v>
      </c>
      <c r="AIH2" s="4">
        <v>0.1</v>
      </c>
      <c r="AII2" s="9">
        <v>1.8908E-7</v>
      </c>
      <c r="AIJ2" s="4">
        <v>5.1738200000000001</v>
      </c>
      <c r="AIK2" s="4">
        <v>20650</v>
      </c>
      <c r="AIL2" s="4">
        <v>0.3</v>
      </c>
      <c r="AIM2" s="9">
        <v>4.2200000000000003E-6</v>
      </c>
      <c r="AIN2" s="4">
        <v>9.7759999999999998</v>
      </c>
      <c r="AIO2" s="4">
        <v>20650</v>
      </c>
      <c r="AIP2" s="4">
        <v>0.06</v>
      </c>
      <c r="AIQ2" s="9">
        <v>5.0100000000000003E-6</v>
      </c>
      <c r="AIR2" s="4">
        <v>13.6473</v>
      </c>
      <c r="AIS2" s="4">
        <v>20650</v>
      </c>
      <c r="AIT2" s="4">
        <v>0.5</v>
      </c>
      <c r="AIU2" s="9">
        <v>3.36E-6</v>
      </c>
      <c r="AIV2" s="4">
        <v>8.1308000000000007</v>
      </c>
      <c r="AIW2" s="4">
        <v>20651</v>
      </c>
      <c r="AIX2" s="4">
        <v>0</v>
      </c>
      <c r="AIY2" s="9">
        <v>2.12E-5</v>
      </c>
      <c r="AIZ2" s="4">
        <v>20.21</v>
      </c>
      <c r="AJA2" s="4">
        <v>20651</v>
      </c>
      <c r="AJB2" s="4">
        <v>0.33</v>
      </c>
      <c r="AJC2" s="9">
        <v>1.04E-6</v>
      </c>
      <c r="AJD2" s="4">
        <v>5.87</v>
      </c>
      <c r="AJE2" s="4">
        <v>20652</v>
      </c>
      <c r="AJF2" s="4">
        <v>0</v>
      </c>
      <c r="AJG2" s="9">
        <v>4.5000000000000003E-5</v>
      </c>
      <c r="AJH2" s="4">
        <v>21.46</v>
      </c>
      <c r="AJI2" s="4">
        <v>20653</v>
      </c>
      <c r="AJJ2" s="4">
        <v>0</v>
      </c>
      <c r="AJK2" s="9">
        <v>1.05E-7</v>
      </c>
      <c r="AJL2" s="4">
        <v>3.1002000000000001</v>
      </c>
      <c r="AJM2" s="4">
        <v>20655</v>
      </c>
      <c r="AJN2" s="4">
        <v>0.4</v>
      </c>
      <c r="AJO2" s="9">
        <v>1.79E-7</v>
      </c>
      <c r="AJP2" s="4">
        <v>3.16</v>
      </c>
      <c r="AJQ2" s="4">
        <v>20655</v>
      </c>
      <c r="AJR2" s="4">
        <v>0.7</v>
      </c>
      <c r="AJS2" s="9">
        <v>1.7700000000000001E-7</v>
      </c>
      <c r="AJT2" s="4">
        <v>3.05</v>
      </c>
      <c r="AJU2" s="8">
        <v>20656</v>
      </c>
      <c r="AJV2" s="4">
        <v>0.05</v>
      </c>
      <c r="AJW2" s="9">
        <v>8.7499999999999996E-8</v>
      </c>
      <c r="AJX2" s="4">
        <v>2.63</v>
      </c>
      <c r="AJY2" s="8">
        <v>20656</v>
      </c>
      <c r="AJZ2" s="4">
        <v>0.4</v>
      </c>
      <c r="AKA2" s="9">
        <v>3.3299999999999998E-7</v>
      </c>
      <c r="AKB2" s="4">
        <v>4.24</v>
      </c>
      <c r="AKC2" s="4">
        <v>20656</v>
      </c>
      <c r="AKD2" s="4">
        <v>0.6</v>
      </c>
      <c r="AKE2" s="9">
        <v>2.48E-7</v>
      </c>
      <c r="AKF2" s="4">
        <v>3.58</v>
      </c>
      <c r="AKG2" s="8">
        <v>20657</v>
      </c>
      <c r="AKH2" s="4">
        <v>0.01</v>
      </c>
      <c r="AKI2" s="9">
        <v>3.2100000000000002E-6</v>
      </c>
      <c r="AKJ2" s="4">
        <v>7.87</v>
      </c>
      <c r="AKK2" s="8">
        <v>20657</v>
      </c>
      <c r="AKL2" s="4">
        <v>0.1</v>
      </c>
      <c r="AKM2" s="9">
        <v>2.7999999999999999E-6</v>
      </c>
      <c r="AKN2" s="4">
        <v>6.84</v>
      </c>
      <c r="AKO2" s="4">
        <v>20657</v>
      </c>
      <c r="AKP2" s="4">
        <v>0.3</v>
      </c>
      <c r="AKQ2" s="9">
        <v>1.5400000000000001E-6</v>
      </c>
      <c r="AKR2" s="4">
        <v>5.35</v>
      </c>
      <c r="AKS2" s="4">
        <v>20657</v>
      </c>
      <c r="AKT2" s="4">
        <v>0.5</v>
      </c>
      <c r="AKU2" s="9">
        <v>1.5200000000000001E-6</v>
      </c>
      <c r="AKV2" s="4">
        <v>5.69</v>
      </c>
      <c r="AKW2" s="8">
        <v>20657</v>
      </c>
      <c r="AKX2" s="4">
        <v>0.6</v>
      </c>
      <c r="AKY2" s="9">
        <v>4.07E-6</v>
      </c>
      <c r="AKZ2" s="4">
        <v>6.63</v>
      </c>
      <c r="ALA2" s="8">
        <v>20658</v>
      </c>
      <c r="ALB2" s="4">
        <v>0.01</v>
      </c>
      <c r="ALC2" s="9">
        <v>1.9E-6</v>
      </c>
      <c r="ALD2" s="4">
        <v>7.01</v>
      </c>
      <c r="ALE2" s="8">
        <v>20658</v>
      </c>
      <c r="ALF2" s="4">
        <v>0.1</v>
      </c>
      <c r="ALG2" s="9">
        <v>2.5600000000000001E-6</v>
      </c>
      <c r="ALH2" s="4">
        <v>6.93</v>
      </c>
      <c r="ALI2" s="8">
        <v>20658</v>
      </c>
      <c r="ALJ2" s="4">
        <v>0.3</v>
      </c>
      <c r="ALK2" s="9">
        <v>1.48E-6</v>
      </c>
      <c r="ALL2" s="4">
        <v>5.6</v>
      </c>
      <c r="ALM2" s="8">
        <v>20658</v>
      </c>
      <c r="ALN2" s="4">
        <v>0.5</v>
      </c>
      <c r="ALO2" s="9">
        <v>1.55E-6</v>
      </c>
      <c r="ALP2" s="4">
        <v>5.46</v>
      </c>
      <c r="ALQ2" s="8">
        <v>20658</v>
      </c>
      <c r="ALR2" s="4">
        <v>0.6</v>
      </c>
      <c r="ALS2" s="9">
        <v>3.0599999999999999E-6</v>
      </c>
      <c r="ALT2" s="4">
        <v>6.14</v>
      </c>
      <c r="ALU2" s="8">
        <v>20659</v>
      </c>
      <c r="ALV2" s="4">
        <v>0.01</v>
      </c>
      <c r="ALW2" s="9">
        <v>2.0499999999999999E-6</v>
      </c>
      <c r="ALX2" s="4">
        <v>6.52</v>
      </c>
      <c r="ALY2" s="8">
        <v>20659</v>
      </c>
      <c r="ALZ2" s="4">
        <v>0.1</v>
      </c>
      <c r="AMA2" s="9">
        <v>2.5000000000000002E-6</v>
      </c>
      <c r="AMB2" s="4">
        <v>6.68</v>
      </c>
      <c r="AMC2" s="8">
        <v>20659</v>
      </c>
      <c r="AMD2" s="4">
        <v>0.3</v>
      </c>
      <c r="AME2" s="9">
        <v>1.59E-6</v>
      </c>
      <c r="AMF2" s="4">
        <v>5.49</v>
      </c>
      <c r="AMG2" s="8">
        <v>20659</v>
      </c>
      <c r="AMH2" s="4">
        <v>0.5</v>
      </c>
      <c r="AMI2" s="9">
        <v>1.4100000000000001E-6</v>
      </c>
      <c r="AMJ2" s="4">
        <v>5.21</v>
      </c>
      <c r="AMK2" s="8">
        <v>20659</v>
      </c>
      <c r="AML2" s="4">
        <v>0.6</v>
      </c>
      <c r="AMM2" s="9">
        <v>9.9900000000000009E-7</v>
      </c>
      <c r="AMN2" s="4">
        <v>4.32</v>
      </c>
      <c r="AMO2" s="8">
        <v>20660</v>
      </c>
      <c r="AMP2" s="8">
        <v>-1</v>
      </c>
      <c r="AMQ2" s="9">
        <v>3.3099999999999998E-5</v>
      </c>
      <c r="AMR2" s="4">
        <v>30.48</v>
      </c>
      <c r="AMS2" s="8">
        <v>20660</v>
      </c>
      <c r="AMT2" s="4">
        <v>0</v>
      </c>
      <c r="AMU2" s="9">
        <v>1.08E-7</v>
      </c>
      <c r="AMV2" s="4">
        <v>4.49</v>
      </c>
      <c r="AMW2" s="8">
        <v>20660</v>
      </c>
      <c r="AMX2" s="4">
        <v>0.4</v>
      </c>
      <c r="AMY2" s="9">
        <v>2.8799999999999998E-7</v>
      </c>
      <c r="AMZ2" s="4">
        <v>3.67</v>
      </c>
      <c r="ANA2" s="8">
        <v>20660</v>
      </c>
      <c r="ANB2" s="4">
        <v>0.8</v>
      </c>
      <c r="ANC2" s="9">
        <v>1.0499999999999999E-6</v>
      </c>
      <c r="AND2" s="4">
        <v>4.71</v>
      </c>
      <c r="ANE2" s="4">
        <v>20661</v>
      </c>
      <c r="ANF2" s="4">
        <v>-1</v>
      </c>
      <c r="ANG2" s="9">
        <v>1.4499999999999999E-7</v>
      </c>
      <c r="ANH2" s="4">
        <v>6.56</v>
      </c>
      <c r="ANI2" s="4">
        <v>20661</v>
      </c>
      <c r="ANJ2" s="4">
        <v>-0.5</v>
      </c>
      <c r="ANK2" s="9">
        <v>4.6999999999999997E-8</v>
      </c>
      <c r="ANL2" s="4">
        <v>4.2</v>
      </c>
      <c r="ANM2" s="4">
        <v>20661</v>
      </c>
      <c r="ANN2" s="4">
        <v>0.01</v>
      </c>
      <c r="ANO2" s="9">
        <v>1.7999999999999999E-6</v>
      </c>
      <c r="ANP2" s="4">
        <v>7.27</v>
      </c>
      <c r="ANQ2" s="4">
        <v>20661</v>
      </c>
      <c r="ANR2" s="4">
        <v>0.4</v>
      </c>
      <c r="ANS2" s="9">
        <v>1.66E-7</v>
      </c>
      <c r="ANT2" s="4">
        <v>3.27</v>
      </c>
      <c r="ANU2" s="4">
        <v>20661</v>
      </c>
      <c r="ANV2" s="4">
        <v>0.6</v>
      </c>
      <c r="ANW2" s="9">
        <v>1.5800000000000001E-7</v>
      </c>
      <c r="ANX2" s="4">
        <v>3.15</v>
      </c>
      <c r="ANY2" s="4">
        <v>20661</v>
      </c>
      <c r="ANZ2" s="4">
        <v>0.8</v>
      </c>
      <c r="AOA2" s="9">
        <v>2.96E-7</v>
      </c>
      <c r="AOB2" s="4">
        <v>3.34</v>
      </c>
      <c r="AOC2" s="8">
        <v>20662</v>
      </c>
      <c r="AOD2" s="4">
        <v>0.01</v>
      </c>
      <c r="AOE2" s="9">
        <v>2.5600000000000001E-6</v>
      </c>
      <c r="AOF2" s="4">
        <v>8.19</v>
      </c>
      <c r="AOG2" s="8">
        <v>20662</v>
      </c>
      <c r="AOH2" s="4">
        <v>0.1</v>
      </c>
      <c r="AOI2" s="9">
        <v>3.98E-6</v>
      </c>
      <c r="AOJ2" s="4">
        <v>7.96</v>
      </c>
      <c r="AOK2" s="8">
        <v>20662</v>
      </c>
      <c r="AOL2" s="4">
        <v>0.3</v>
      </c>
      <c r="AOM2" s="9">
        <v>2.0700000000000001E-6</v>
      </c>
      <c r="AON2" s="4">
        <v>6.16</v>
      </c>
      <c r="AOO2" s="8">
        <v>20662</v>
      </c>
      <c r="AOP2" s="4">
        <v>0.5</v>
      </c>
      <c r="AOQ2" s="9">
        <v>1.9700000000000002E-6</v>
      </c>
      <c r="AOR2" s="4">
        <v>6.13</v>
      </c>
      <c r="AOS2" s="8">
        <v>20662</v>
      </c>
      <c r="AOT2" s="4">
        <v>0.6</v>
      </c>
      <c r="AOU2" s="9">
        <v>1.5999999999999999E-6</v>
      </c>
      <c r="AOV2" s="4">
        <v>5.67</v>
      </c>
      <c r="AOW2" s="8">
        <v>20663</v>
      </c>
      <c r="AOX2" s="4">
        <v>0.33</v>
      </c>
      <c r="AOY2" s="9">
        <v>2.1899999999999999E-7</v>
      </c>
      <c r="AOZ2" s="4">
        <v>5.32</v>
      </c>
      <c r="APA2" s="4">
        <v>20664</v>
      </c>
      <c r="APB2" s="4">
        <v>0.05</v>
      </c>
      <c r="APC2" s="9">
        <v>2.2699999999999999E-6</v>
      </c>
      <c r="APD2" s="4">
        <v>8.19</v>
      </c>
      <c r="APE2" s="4">
        <v>20664</v>
      </c>
      <c r="APF2" s="4">
        <v>0.8</v>
      </c>
      <c r="APG2" s="9">
        <v>5.32E-8</v>
      </c>
      <c r="APH2" s="4">
        <v>1.81</v>
      </c>
      <c r="API2" s="8">
        <v>20665</v>
      </c>
      <c r="APJ2" s="4">
        <v>0.4</v>
      </c>
      <c r="APK2" s="9">
        <v>3.4700000000000002E-7</v>
      </c>
      <c r="APL2" s="4">
        <v>5.39</v>
      </c>
      <c r="APM2" s="8">
        <v>20665</v>
      </c>
      <c r="APN2" s="4">
        <v>0.8</v>
      </c>
      <c r="APO2" s="9">
        <v>6.1200000000000005E-8</v>
      </c>
      <c r="APP2" s="4">
        <v>1.98</v>
      </c>
      <c r="APQ2" s="8">
        <v>20666</v>
      </c>
      <c r="APR2" s="4">
        <v>0.1</v>
      </c>
      <c r="APS2" s="9">
        <v>8.9400000000000008E-6</v>
      </c>
      <c r="APT2" s="4">
        <v>9.98</v>
      </c>
      <c r="APU2" s="4">
        <v>20666</v>
      </c>
      <c r="APV2" s="4">
        <v>0.5</v>
      </c>
      <c r="APW2" s="9">
        <v>2.3199999999999998E-6</v>
      </c>
      <c r="APX2" s="4">
        <v>5.8</v>
      </c>
    </row>
    <row r="3" spans="1:1116" x14ac:dyDescent="0.25">
      <c r="A3" s="8">
        <v>6899</v>
      </c>
      <c r="B3" s="4">
        <v>0.33</v>
      </c>
      <c r="C3" s="9">
        <v>2.2104450000000001E-5</v>
      </c>
      <c r="D3" s="4">
        <v>13.31</v>
      </c>
      <c r="E3" s="8">
        <v>6899</v>
      </c>
      <c r="F3" s="4">
        <v>0.33</v>
      </c>
      <c r="G3" s="9">
        <v>2.7111570000000001E-5</v>
      </c>
      <c r="H3" s="4">
        <v>16.399999999999999</v>
      </c>
      <c r="I3" s="8">
        <v>6899</v>
      </c>
      <c r="J3" s="4">
        <v>0.33</v>
      </c>
      <c r="K3" s="9">
        <v>1.8666269999999999E-5</v>
      </c>
      <c r="L3" s="4">
        <v>12.88</v>
      </c>
      <c r="M3" s="8">
        <v>6899</v>
      </c>
      <c r="N3" s="4">
        <v>0.33</v>
      </c>
      <c r="O3" s="9">
        <v>1.9434640000000001E-5</v>
      </c>
      <c r="P3" s="4">
        <v>13.96</v>
      </c>
      <c r="Q3" s="8">
        <v>6899</v>
      </c>
      <c r="R3" s="4">
        <v>0.33</v>
      </c>
      <c r="S3" s="9">
        <v>2.4206670000000001E-5</v>
      </c>
      <c r="T3" s="4">
        <v>15.58</v>
      </c>
      <c r="U3" s="8">
        <v>6899</v>
      </c>
      <c r="V3" s="4">
        <v>0.33</v>
      </c>
      <c r="W3" s="9">
        <v>3.9350700000000003E-5</v>
      </c>
      <c r="X3" s="4">
        <v>15.54</v>
      </c>
      <c r="Y3" s="4">
        <v>6901</v>
      </c>
      <c r="Z3" s="4">
        <v>0</v>
      </c>
      <c r="AA3" s="9">
        <v>2.179625E-5</v>
      </c>
      <c r="AB3" s="4">
        <v>19.22</v>
      </c>
      <c r="AC3" s="4">
        <v>6901</v>
      </c>
      <c r="AD3" s="4">
        <v>0</v>
      </c>
      <c r="AE3" s="9">
        <v>4.6646339999999997E-5</v>
      </c>
      <c r="AF3" s="4">
        <v>22.13</v>
      </c>
      <c r="AG3" s="4">
        <v>6902</v>
      </c>
      <c r="AH3" s="4">
        <v>0</v>
      </c>
      <c r="AI3" s="9">
        <v>5.4166670000000002E-5</v>
      </c>
      <c r="AJ3" s="4">
        <v>23.43</v>
      </c>
      <c r="AK3" s="4">
        <v>6902</v>
      </c>
      <c r="AL3" s="4">
        <v>0</v>
      </c>
      <c r="AM3" s="9">
        <v>2.1884080000000001E-5</v>
      </c>
      <c r="AN3" s="4">
        <v>17.97</v>
      </c>
      <c r="AO3" s="4">
        <v>6902</v>
      </c>
      <c r="AP3" s="4">
        <v>0</v>
      </c>
      <c r="AQ3" s="9">
        <v>1.9862880000000001E-5</v>
      </c>
      <c r="AR3" s="4">
        <v>18.670000000000002</v>
      </c>
      <c r="AS3" s="4">
        <v>6902</v>
      </c>
      <c r="AT3" s="4">
        <v>0</v>
      </c>
      <c r="AU3" s="4">
        <v>1.7142857E-4</v>
      </c>
      <c r="AV3" s="4">
        <v>28.81</v>
      </c>
      <c r="AW3" s="4">
        <v>6902</v>
      </c>
      <c r="AX3" s="4">
        <v>0</v>
      </c>
      <c r="AY3" s="9">
        <v>2.0000000000000002E-5</v>
      </c>
      <c r="AZ3" s="4">
        <v>18.96</v>
      </c>
      <c r="BA3" s="4">
        <v>6902</v>
      </c>
      <c r="BB3" s="4">
        <v>0</v>
      </c>
      <c r="BC3" s="9">
        <v>3.02238E-5</v>
      </c>
      <c r="BD3" s="4">
        <v>20.260000000000002</v>
      </c>
      <c r="BE3" s="4">
        <v>6903</v>
      </c>
      <c r="BF3" s="4">
        <v>0.2</v>
      </c>
      <c r="BG3" s="10">
        <v>2.0229000000000001E-6</v>
      </c>
      <c r="BH3" s="8">
        <v>8.1905000000000001</v>
      </c>
      <c r="BI3" s="4">
        <v>6903</v>
      </c>
      <c r="BJ3" s="4">
        <v>0.2</v>
      </c>
      <c r="BK3" s="10">
        <v>1.91778E-6</v>
      </c>
      <c r="BL3" s="8">
        <v>8.2024000000000008</v>
      </c>
      <c r="BM3" s="4">
        <v>6903</v>
      </c>
      <c r="BN3" s="4">
        <v>0.2</v>
      </c>
      <c r="BO3" s="10">
        <v>1.9696799999999998E-6</v>
      </c>
      <c r="BP3" s="8">
        <v>8.1806999999999999</v>
      </c>
      <c r="BQ3" s="4">
        <v>6903</v>
      </c>
      <c r="BR3" s="4">
        <v>0.2</v>
      </c>
      <c r="BS3" s="10">
        <v>1.6454059999999999E-5</v>
      </c>
      <c r="BT3" s="8">
        <v>17.056699999999999</v>
      </c>
      <c r="BU3" s="4">
        <v>6903</v>
      </c>
      <c r="BV3" s="4">
        <v>0.2</v>
      </c>
      <c r="BW3" s="10">
        <v>1.6995800000000001E-6</v>
      </c>
      <c r="BX3" s="8">
        <v>8.2003000000000004</v>
      </c>
      <c r="BY3" s="4">
        <v>6903</v>
      </c>
      <c r="BZ3" s="4">
        <v>0.2</v>
      </c>
      <c r="CA3" s="10">
        <v>1.89829E-6</v>
      </c>
      <c r="CB3" s="8">
        <v>8.1998999999999995</v>
      </c>
      <c r="CC3" s="4">
        <v>6903</v>
      </c>
      <c r="CD3" s="4">
        <v>0.2</v>
      </c>
      <c r="CE3" s="10">
        <v>1.6839099999999999E-6</v>
      </c>
      <c r="CF3" s="8">
        <v>8.2009000000000007</v>
      </c>
      <c r="CG3" s="4">
        <v>6903</v>
      </c>
      <c r="CH3" s="4">
        <v>0.2</v>
      </c>
      <c r="CI3" s="10">
        <v>2.1426099999999999E-6</v>
      </c>
      <c r="CJ3" s="8">
        <v>8.1912000000000003</v>
      </c>
      <c r="CK3" s="4">
        <v>6903</v>
      </c>
      <c r="CL3" s="4">
        <v>0.2</v>
      </c>
      <c r="CM3" s="10">
        <v>2.0835800000000001E-6</v>
      </c>
      <c r="CN3" s="8">
        <v>8.1951999999999998</v>
      </c>
      <c r="CO3" s="4">
        <v>6903</v>
      </c>
      <c r="CP3" s="4">
        <v>0.2</v>
      </c>
      <c r="CQ3" s="10">
        <v>2.1420800000000001E-6</v>
      </c>
      <c r="CR3" s="8">
        <v>8.2141999999999999</v>
      </c>
      <c r="CS3" s="4">
        <v>6903</v>
      </c>
      <c r="CT3" s="4">
        <v>0.2</v>
      </c>
      <c r="CU3" s="10">
        <v>1.77263E-6</v>
      </c>
      <c r="CV3" s="8">
        <v>8.1950000000000003</v>
      </c>
      <c r="CW3" s="4">
        <v>6903</v>
      </c>
      <c r="CX3" s="4">
        <v>0.2</v>
      </c>
      <c r="CY3" s="10">
        <v>1.9777499999999998E-6</v>
      </c>
      <c r="CZ3" s="8">
        <v>8.1983999999999995</v>
      </c>
      <c r="DA3" s="4">
        <v>6903</v>
      </c>
      <c r="DB3" s="4">
        <v>0.2</v>
      </c>
      <c r="DC3" s="10">
        <v>2.02443E-6</v>
      </c>
      <c r="DD3" s="8">
        <v>8.1930999999999994</v>
      </c>
      <c r="DE3" s="4">
        <v>6903</v>
      </c>
      <c r="DF3" s="4">
        <v>0.2</v>
      </c>
      <c r="DG3" s="10">
        <v>1.9643200000000001E-6</v>
      </c>
      <c r="DH3" s="8">
        <v>8.1999999999999993</v>
      </c>
      <c r="DI3" s="4">
        <v>6903</v>
      </c>
      <c r="DJ3" s="4">
        <v>0.2</v>
      </c>
      <c r="DK3" s="10">
        <v>2.0584200000000002E-6</v>
      </c>
      <c r="DL3" s="8">
        <v>8.1884999999999994</v>
      </c>
      <c r="DM3" s="4">
        <v>6903</v>
      </c>
      <c r="DN3" s="4">
        <v>0.2</v>
      </c>
      <c r="DO3" s="10">
        <v>1.8354E-6</v>
      </c>
      <c r="DP3" s="8">
        <v>8.2020999999999997</v>
      </c>
      <c r="DQ3" s="4">
        <v>6903</v>
      </c>
      <c r="DR3" s="4">
        <v>0.2</v>
      </c>
      <c r="DS3" s="10">
        <v>1.8611099999999999E-6</v>
      </c>
      <c r="DT3" s="8">
        <v>8.2003000000000004</v>
      </c>
      <c r="DU3" s="4">
        <v>6903</v>
      </c>
      <c r="DV3" s="4">
        <v>0.2</v>
      </c>
      <c r="DW3" s="10">
        <v>1.94124E-6</v>
      </c>
      <c r="DX3" s="8">
        <v>8.2163000000000004</v>
      </c>
      <c r="DY3" s="4">
        <v>6903</v>
      </c>
      <c r="DZ3" s="4">
        <v>0.2</v>
      </c>
      <c r="EA3" s="10">
        <v>2.07549E-6</v>
      </c>
      <c r="EB3" s="8">
        <v>8.2028999999999996</v>
      </c>
      <c r="EC3" s="4">
        <v>6903</v>
      </c>
      <c r="ED3" s="4">
        <v>0.2</v>
      </c>
      <c r="EE3" s="10">
        <v>7.3894599999999999E-6</v>
      </c>
      <c r="EF3" s="8">
        <v>12.7174</v>
      </c>
      <c r="EG3" s="4">
        <v>6903</v>
      </c>
      <c r="EH3" s="4">
        <v>0.2</v>
      </c>
      <c r="EI3" s="10">
        <v>1.89281E-6</v>
      </c>
      <c r="EJ3" s="8">
        <v>8.2085000000000008</v>
      </c>
      <c r="EK3" s="4">
        <v>6903</v>
      </c>
      <c r="EL3" s="4">
        <v>0.2</v>
      </c>
      <c r="EM3" s="10">
        <v>1.8462100000000001E-6</v>
      </c>
      <c r="EN3" s="8">
        <v>8.2006999999999994</v>
      </c>
      <c r="EO3" s="4">
        <v>6903</v>
      </c>
      <c r="EP3" s="4">
        <v>0.2</v>
      </c>
      <c r="EQ3" s="10">
        <v>1.7878000000000001E-6</v>
      </c>
      <c r="ER3" s="8">
        <v>8.1853999999999996</v>
      </c>
      <c r="ES3" s="4">
        <v>6903</v>
      </c>
      <c r="ET3" s="4">
        <v>0.2</v>
      </c>
      <c r="EU3" s="10">
        <v>1.70974E-6</v>
      </c>
      <c r="EV3" s="8">
        <v>8.1918000000000006</v>
      </c>
      <c r="EW3" s="4">
        <v>6903</v>
      </c>
      <c r="EX3" s="4">
        <v>0.2</v>
      </c>
      <c r="EY3" s="10">
        <v>1.5417899999999999E-6</v>
      </c>
      <c r="EZ3" s="8">
        <v>8.1896000000000004</v>
      </c>
      <c r="FA3" s="4">
        <v>6903</v>
      </c>
      <c r="FB3" s="4">
        <v>0.2</v>
      </c>
      <c r="FC3" s="10">
        <v>1.7289099999999999E-6</v>
      </c>
      <c r="FD3" s="8">
        <v>8.2048000000000005</v>
      </c>
      <c r="FE3" s="4">
        <v>6903</v>
      </c>
      <c r="FF3" s="4">
        <v>0.2</v>
      </c>
      <c r="FG3" s="10">
        <v>1.6858799999999999E-6</v>
      </c>
      <c r="FH3" s="8">
        <v>8.1864000000000008</v>
      </c>
      <c r="FI3" s="4">
        <v>6903</v>
      </c>
      <c r="FJ3" s="4">
        <v>0.2</v>
      </c>
      <c r="FK3" s="10">
        <v>1.7726E-6</v>
      </c>
      <c r="FL3" s="8">
        <v>8.1852</v>
      </c>
      <c r="FM3" s="4">
        <v>6903</v>
      </c>
      <c r="FN3" s="4">
        <v>0.2</v>
      </c>
      <c r="FO3" s="10">
        <v>1.6754099999999999E-6</v>
      </c>
      <c r="FP3" s="8">
        <v>8.2035999999999998</v>
      </c>
      <c r="FQ3" s="4">
        <v>6903</v>
      </c>
      <c r="FR3" s="4">
        <v>0.2</v>
      </c>
      <c r="FS3" s="10">
        <v>1.6959299999999999E-6</v>
      </c>
      <c r="FT3" s="8">
        <v>8.1974</v>
      </c>
      <c r="FU3" s="4">
        <v>6903</v>
      </c>
      <c r="FV3" s="4">
        <v>0.2</v>
      </c>
      <c r="FW3" s="10">
        <v>1.9412199999999999E-6</v>
      </c>
      <c r="FX3" s="8">
        <v>8.1907999999999994</v>
      </c>
      <c r="FY3" s="4">
        <v>6903</v>
      </c>
      <c r="FZ3" s="4">
        <v>0.2</v>
      </c>
      <c r="GA3" s="10">
        <v>1.54364E-6</v>
      </c>
      <c r="GB3" s="8">
        <v>8.1936999999999998</v>
      </c>
      <c r="GC3" s="4">
        <v>6903</v>
      </c>
      <c r="GD3" s="4">
        <v>0.2</v>
      </c>
      <c r="GE3" s="10">
        <v>1.89641E-6</v>
      </c>
      <c r="GF3" s="8">
        <v>8.1728000000000005</v>
      </c>
      <c r="GG3" s="4">
        <v>6903</v>
      </c>
      <c r="GH3" s="4">
        <v>0.2</v>
      </c>
      <c r="GI3" s="10">
        <v>1.6061E-6</v>
      </c>
      <c r="GJ3" s="8">
        <v>8.1870999999999992</v>
      </c>
      <c r="GK3" s="4">
        <v>6903</v>
      </c>
      <c r="GL3" s="4">
        <v>0.2</v>
      </c>
      <c r="GM3" s="10">
        <v>1.3970699999999999E-6</v>
      </c>
      <c r="GN3" s="8">
        <v>7.8613999999999997</v>
      </c>
      <c r="GO3" s="4">
        <v>6903</v>
      </c>
      <c r="GP3" s="4">
        <v>0.2</v>
      </c>
      <c r="GQ3" s="10">
        <v>1.73034E-6</v>
      </c>
      <c r="GR3" s="8">
        <v>8.2025000000000006</v>
      </c>
      <c r="GS3" s="4">
        <v>6903</v>
      </c>
      <c r="GT3" s="4">
        <v>0.2</v>
      </c>
      <c r="GU3" s="10">
        <v>1.7838E-6</v>
      </c>
      <c r="GV3" s="8">
        <v>8.1896000000000004</v>
      </c>
      <c r="GW3" s="4">
        <v>6903</v>
      </c>
      <c r="GX3" s="4">
        <v>0.2</v>
      </c>
      <c r="GY3" s="10">
        <v>1.78074E-6</v>
      </c>
      <c r="GZ3" s="8">
        <v>8.2041000000000004</v>
      </c>
      <c r="HA3" s="4">
        <v>6903</v>
      </c>
      <c r="HB3" s="4">
        <v>0.2</v>
      </c>
      <c r="HC3" s="10">
        <v>1.8682500000000001E-6</v>
      </c>
      <c r="HD3" s="8">
        <v>8.1892999999999994</v>
      </c>
      <c r="HE3" s="4">
        <v>6903</v>
      </c>
      <c r="HF3" s="4">
        <v>0.2</v>
      </c>
      <c r="HG3" s="10">
        <v>1.7201000000000001E-6</v>
      </c>
      <c r="HH3" s="8">
        <v>8.1832999999999991</v>
      </c>
      <c r="HI3" s="4">
        <v>6903</v>
      </c>
      <c r="HJ3" s="4">
        <v>0.2</v>
      </c>
      <c r="HK3" s="10">
        <v>1.9264599999999998E-6</v>
      </c>
      <c r="HL3" s="8">
        <v>8.2012</v>
      </c>
      <c r="HM3" s="4">
        <v>6903</v>
      </c>
      <c r="HN3" s="4">
        <v>0.2</v>
      </c>
      <c r="HO3" s="10">
        <v>1.7506100000000001E-6</v>
      </c>
      <c r="HP3" s="8">
        <v>8.1897000000000002</v>
      </c>
      <c r="HQ3" s="4">
        <v>6903</v>
      </c>
      <c r="HR3" s="4">
        <v>0.2</v>
      </c>
      <c r="HS3" s="10">
        <v>1.72407E-6</v>
      </c>
      <c r="HT3" s="8">
        <v>8.1959999999999997</v>
      </c>
      <c r="HU3" s="4">
        <v>6903</v>
      </c>
      <c r="HV3" s="4">
        <v>0.2</v>
      </c>
      <c r="HW3" s="10">
        <v>1.8327799999999999E-6</v>
      </c>
      <c r="HX3" s="8">
        <v>8.1905000000000001</v>
      </c>
      <c r="HY3" s="4">
        <v>6903</v>
      </c>
      <c r="HZ3" s="4">
        <v>0.2</v>
      </c>
      <c r="IA3" s="10">
        <v>1.5815199999999999E-6</v>
      </c>
      <c r="IB3" s="8">
        <v>8.1981999999999999</v>
      </c>
      <c r="IC3" s="4">
        <v>6903</v>
      </c>
      <c r="ID3" s="4">
        <v>0.2</v>
      </c>
      <c r="IE3" s="10">
        <v>1.5677099999999999E-6</v>
      </c>
      <c r="IF3" s="8">
        <v>8.2024000000000008</v>
      </c>
      <c r="IG3" s="4">
        <v>6903</v>
      </c>
      <c r="IH3" s="4">
        <v>0.2</v>
      </c>
      <c r="II3" s="10">
        <v>2.1662000000000001E-6</v>
      </c>
      <c r="IJ3" s="8">
        <v>8.2390000000000008</v>
      </c>
      <c r="IK3" s="4">
        <v>6903</v>
      </c>
      <c r="IL3" s="4">
        <v>0.2</v>
      </c>
      <c r="IM3" s="10">
        <v>1.68115E-6</v>
      </c>
      <c r="IN3" s="8">
        <v>8.1859999999999999</v>
      </c>
      <c r="IO3" s="4">
        <v>6903</v>
      </c>
      <c r="IP3" s="4">
        <v>0.2</v>
      </c>
      <c r="IQ3" s="10">
        <v>1.1625300000000001E-6</v>
      </c>
      <c r="IR3" s="8">
        <v>8.2042000000000002</v>
      </c>
      <c r="IS3" s="4">
        <v>6903</v>
      </c>
      <c r="IT3" s="4">
        <v>0.2</v>
      </c>
      <c r="IU3" s="10">
        <v>1.78147E-6</v>
      </c>
      <c r="IV3" s="8">
        <v>8.1744000000000003</v>
      </c>
      <c r="IW3" s="4">
        <v>6903</v>
      </c>
      <c r="IX3" s="4">
        <v>0.2</v>
      </c>
      <c r="IY3" s="10">
        <v>1.5677220000000001E-5</v>
      </c>
      <c r="IZ3" s="8">
        <v>17.043700000000001</v>
      </c>
      <c r="JA3" s="4">
        <v>6903</v>
      </c>
      <c r="JB3" s="4">
        <v>0.2</v>
      </c>
      <c r="JC3" s="10">
        <v>1.9038600000000001E-6</v>
      </c>
      <c r="JD3" s="8">
        <v>8.1866000000000003</v>
      </c>
      <c r="JE3" s="4">
        <v>6903</v>
      </c>
      <c r="JF3" s="4">
        <v>0.2</v>
      </c>
      <c r="JG3" s="10">
        <v>1.9089200000000002E-6</v>
      </c>
      <c r="JH3" s="8">
        <v>8.1938999999999993</v>
      </c>
      <c r="JI3" s="4">
        <v>6903</v>
      </c>
      <c r="JJ3" s="4">
        <v>0.2</v>
      </c>
      <c r="JK3" s="10">
        <v>1.8980699999999999E-6</v>
      </c>
      <c r="JL3" s="8">
        <v>8.2018000000000004</v>
      </c>
      <c r="JM3" s="4">
        <v>6903</v>
      </c>
      <c r="JN3" s="4">
        <v>0.2</v>
      </c>
      <c r="JO3" s="10">
        <v>1.7010600000000001E-6</v>
      </c>
      <c r="JP3" s="8">
        <v>8.1951000000000001</v>
      </c>
      <c r="JQ3" s="4">
        <v>6903</v>
      </c>
      <c r="JR3" s="4">
        <v>0.2</v>
      </c>
      <c r="JS3" s="10">
        <v>1.8684899999999999E-6</v>
      </c>
      <c r="JT3" s="8">
        <v>8.1824999999999992</v>
      </c>
      <c r="JU3" s="4">
        <v>6903</v>
      </c>
      <c r="JV3" s="4">
        <v>0.2</v>
      </c>
      <c r="JW3" s="10">
        <v>1.4885400000000001E-6</v>
      </c>
      <c r="JX3" s="8">
        <v>8.1964000000000006</v>
      </c>
      <c r="JY3" s="4">
        <v>6903</v>
      </c>
      <c r="JZ3" s="4">
        <v>0.2</v>
      </c>
      <c r="KA3" s="10">
        <v>1.94882E-6</v>
      </c>
      <c r="KB3" s="8">
        <v>8.1875999999999998</v>
      </c>
      <c r="KC3" s="4">
        <v>6903</v>
      </c>
      <c r="KD3" s="4">
        <v>0.2</v>
      </c>
      <c r="KE3" s="10">
        <v>1.6150800000000001E-6</v>
      </c>
      <c r="KF3" s="8">
        <v>8.1904000000000003</v>
      </c>
      <c r="KG3" s="4">
        <v>6903</v>
      </c>
      <c r="KH3" s="4">
        <v>0.2</v>
      </c>
      <c r="KI3" s="10">
        <v>1.79679E-6</v>
      </c>
      <c r="KJ3" s="8">
        <v>8.1964000000000006</v>
      </c>
      <c r="KK3" s="4">
        <v>6903</v>
      </c>
      <c r="KL3" s="4">
        <v>0.2</v>
      </c>
      <c r="KM3" s="10">
        <v>1.79708E-6</v>
      </c>
      <c r="KN3" s="8">
        <v>8.2088000000000001</v>
      </c>
      <c r="KO3" s="4">
        <v>6903</v>
      </c>
      <c r="KP3" s="4">
        <v>0.2</v>
      </c>
      <c r="KQ3" s="10">
        <v>1.9556299999999999E-6</v>
      </c>
      <c r="KR3" s="8">
        <v>8.2093000000000007</v>
      </c>
      <c r="KS3" s="4">
        <v>6903</v>
      </c>
      <c r="KT3" s="4">
        <v>0.2</v>
      </c>
      <c r="KU3" s="10">
        <v>1.8560000000000001E-6</v>
      </c>
      <c r="KV3" s="8">
        <v>8.1960999999999995</v>
      </c>
      <c r="KW3" s="4">
        <v>6903</v>
      </c>
      <c r="KX3" s="4">
        <v>0.2</v>
      </c>
      <c r="KY3" s="10">
        <v>2.1816399999999998E-6</v>
      </c>
      <c r="KZ3" s="8">
        <v>8.1980000000000004</v>
      </c>
      <c r="LA3" s="4">
        <v>6903</v>
      </c>
      <c r="LB3" s="4">
        <v>0.2</v>
      </c>
      <c r="LC3" s="10">
        <v>1.9769500000000002E-6</v>
      </c>
      <c r="LD3" s="8">
        <v>8.1928999999999998</v>
      </c>
      <c r="LE3" s="4">
        <v>6903</v>
      </c>
      <c r="LF3" s="4">
        <v>0.2</v>
      </c>
      <c r="LG3" s="10">
        <v>1.78371E-6</v>
      </c>
      <c r="LH3" s="8">
        <v>8.1861999999999995</v>
      </c>
      <c r="LI3" s="4">
        <v>6903</v>
      </c>
      <c r="LJ3" s="4">
        <v>0.2</v>
      </c>
      <c r="LK3" s="10">
        <v>6.7112299999999998E-6</v>
      </c>
      <c r="LL3" s="8">
        <v>12.4254</v>
      </c>
      <c r="LM3" s="4">
        <v>6903</v>
      </c>
      <c r="LN3" s="4">
        <v>0.2</v>
      </c>
      <c r="LO3" s="10">
        <v>1.8963299999999999E-6</v>
      </c>
      <c r="LP3" s="8">
        <v>8.0189000000000004</v>
      </c>
      <c r="LQ3" s="8">
        <v>6904</v>
      </c>
      <c r="LR3" s="4">
        <v>0.6</v>
      </c>
      <c r="LS3" s="9">
        <v>2.65E-7</v>
      </c>
      <c r="LT3" s="4">
        <v>3.63</v>
      </c>
      <c r="LU3" s="8">
        <v>6905</v>
      </c>
      <c r="LV3" s="4">
        <v>0.05</v>
      </c>
      <c r="LW3" s="9">
        <v>1.7499999999999999E-7</v>
      </c>
      <c r="LX3" s="4">
        <v>5.25</v>
      </c>
      <c r="LY3" s="8">
        <v>6905</v>
      </c>
      <c r="LZ3" s="4">
        <v>0.05</v>
      </c>
      <c r="MA3" s="9">
        <v>9.8500000000000002E-8</v>
      </c>
      <c r="MB3" s="4">
        <v>3.35</v>
      </c>
      <c r="MC3" s="8">
        <v>6905</v>
      </c>
      <c r="MD3" s="8">
        <v>0.4</v>
      </c>
      <c r="ME3" s="9">
        <v>3.7450000000000002E-7</v>
      </c>
      <c r="MF3" s="4">
        <v>4.33</v>
      </c>
      <c r="MG3" s="8">
        <v>6906</v>
      </c>
      <c r="MH3" s="8">
        <v>0.05</v>
      </c>
      <c r="MI3" s="10">
        <v>9.2500000000000001E-8</v>
      </c>
      <c r="MJ3" s="8">
        <v>2.79</v>
      </c>
      <c r="MK3" s="8">
        <v>6906</v>
      </c>
      <c r="ML3" s="8">
        <v>0.05</v>
      </c>
      <c r="MM3" s="10">
        <v>1.9600000000000001E-7</v>
      </c>
      <c r="MN3" s="8">
        <v>4.59</v>
      </c>
      <c r="MO3" s="8">
        <v>6906</v>
      </c>
      <c r="MP3" s="8">
        <v>0.05</v>
      </c>
      <c r="MQ3" s="10">
        <v>1.0649999999999999E-7</v>
      </c>
      <c r="MR3" s="8">
        <v>2.83</v>
      </c>
      <c r="MS3" s="8">
        <v>6907</v>
      </c>
      <c r="MT3" s="4">
        <v>0.4</v>
      </c>
      <c r="MU3" s="9">
        <v>1.5599999999999999E-7</v>
      </c>
      <c r="MV3" s="4">
        <v>3.2</v>
      </c>
      <c r="MW3" s="8">
        <v>6907</v>
      </c>
      <c r="MX3" s="4">
        <v>0.7</v>
      </c>
      <c r="MY3" s="9">
        <v>1.7749000000000001E-7</v>
      </c>
      <c r="MZ3" s="4">
        <v>3.05</v>
      </c>
      <c r="NA3" s="8">
        <v>6908</v>
      </c>
      <c r="NB3" s="4">
        <v>0.05</v>
      </c>
      <c r="NC3" s="10">
        <v>3.6327E-7</v>
      </c>
      <c r="ND3" s="8">
        <v>6.03</v>
      </c>
      <c r="NE3" s="4">
        <v>6908</v>
      </c>
      <c r="NF3" s="4">
        <v>-0.5</v>
      </c>
      <c r="NG3" s="10">
        <v>1.9142999999999999E-7</v>
      </c>
      <c r="NH3" s="8">
        <v>4.99</v>
      </c>
      <c r="NI3" s="4">
        <v>6908</v>
      </c>
      <c r="NJ3" s="4">
        <v>-1</v>
      </c>
      <c r="NK3" s="10">
        <v>2.1943E-7</v>
      </c>
      <c r="NL3" s="8">
        <v>5.43</v>
      </c>
      <c r="NM3" s="8">
        <v>6909</v>
      </c>
      <c r="NN3" s="4">
        <v>0.2</v>
      </c>
      <c r="NO3" s="9">
        <v>1.233E-7</v>
      </c>
      <c r="NP3" s="4">
        <v>4.7699999999999996</v>
      </c>
      <c r="NQ3" s="8">
        <v>6910</v>
      </c>
      <c r="NR3" s="4">
        <v>0.2</v>
      </c>
      <c r="NS3" s="9">
        <v>3.6497999999999998E-7</v>
      </c>
      <c r="NT3" s="4">
        <v>5.13</v>
      </c>
      <c r="NU3" s="8">
        <v>6911</v>
      </c>
      <c r="NV3" s="4">
        <v>0.8</v>
      </c>
      <c r="NW3" s="9">
        <v>1.460077E-5</v>
      </c>
      <c r="NX3" s="4">
        <v>8.843</v>
      </c>
      <c r="NY3" s="8">
        <v>6912</v>
      </c>
      <c r="NZ3" s="8">
        <v>0.05</v>
      </c>
      <c r="OA3" s="10">
        <v>1.037014E-5</v>
      </c>
      <c r="OB3" s="8">
        <v>12.626899999999999</v>
      </c>
      <c r="OC3" s="8">
        <v>6912</v>
      </c>
      <c r="OD3" s="8">
        <v>0.05</v>
      </c>
      <c r="OE3" s="10">
        <v>6.2219999999999997E-8</v>
      </c>
      <c r="OF3" s="8">
        <v>2.8811</v>
      </c>
      <c r="OG3" s="8">
        <v>6913</v>
      </c>
      <c r="OH3" s="4">
        <v>0.4</v>
      </c>
      <c r="OI3" s="9">
        <v>8.7999999999999994E-8</v>
      </c>
      <c r="OJ3" s="4">
        <v>2.3504</v>
      </c>
      <c r="OK3" s="8">
        <v>6914</v>
      </c>
      <c r="OL3" s="4">
        <v>0.8</v>
      </c>
      <c r="OM3" s="9">
        <v>6.528E-8</v>
      </c>
      <c r="ON3" s="4">
        <v>1.7696000000000001</v>
      </c>
      <c r="OO3" s="8">
        <v>6915</v>
      </c>
      <c r="OP3" s="4">
        <v>0.4</v>
      </c>
      <c r="OQ3" s="9">
        <v>7.4999999999999997E-8</v>
      </c>
      <c r="OR3" s="4">
        <v>2.7311999999999999</v>
      </c>
      <c r="OS3" s="8">
        <v>6916</v>
      </c>
      <c r="OT3" s="4">
        <v>0.05</v>
      </c>
      <c r="OU3" s="9">
        <v>9.2000000000000003E-8</v>
      </c>
      <c r="OV3" s="4">
        <v>3.5649000000000002</v>
      </c>
      <c r="OW3" s="8">
        <v>6925</v>
      </c>
      <c r="OX3" s="4">
        <v>0.8</v>
      </c>
      <c r="OY3" s="9">
        <v>9.5309999999999998E-8</v>
      </c>
      <c r="OZ3" s="4">
        <v>2.0589</v>
      </c>
      <c r="PB3" s="4"/>
      <c r="PI3" s="8">
        <v>6932</v>
      </c>
      <c r="PJ3" s="4">
        <v>0.05</v>
      </c>
      <c r="PK3" s="9">
        <v>7.0000000000000005E-8</v>
      </c>
      <c r="PL3" s="4">
        <v>3.1616</v>
      </c>
      <c r="PQ3" s="8">
        <v>6937</v>
      </c>
      <c r="PR3" s="4">
        <v>0.8</v>
      </c>
      <c r="PS3" s="9">
        <v>3.7329999999999997E-8</v>
      </c>
      <c r="PT3" s="4">
        <v>1.3831</v>
      </c>
      <c r="PU3" s="8">
        <v>6938</v>
      </c>
      <c r="PV3" s="4">
        <v>0.4</v>
      </c>
      <c r="PW3" s="9">
        <v>1.1304E-7</v>
      </c>
      <c r="PX3" s="4">
        <v>2.6343999999999999</v>
      </c>
      <c r="PY3" s="8">
        <v>6939</v>
      </c>
      <c r="PZ3" s="4">
        <v>0.05</v>
      </c>
      <c r="QA3" s="9">
        <v>2.0849940000000001E-5</v>
      </c>
      <c r="QB3" s="4">
        <v>16.623100000000001</v>
      </c>
      <c r="QC3" s="8">
        <v>6940</v>
      </c>
      <c r="QD3" s="4">
        <v>0.4</v>
      </c>
      <c r="QE3" s="9">
        <v>8.1429999999999995E-8</v>
      </c>
      <c r="QF3" s="4">
        <v>2.3856999999999999</v>
      </c>
      <c r="QG3" s="8">
        <v>7062</v>
      </c>
      <c r="QH3" s="4">
        <v>0.5</v>
      </c>
      <c r="QI3" s="9">
        <v>1.0684999999999999E-7</v>
      </c>
      <c r="QJ3" s="4">
        <v>4.4530000000000003</v>
      </c>
      <c r="QK3" s="8">
        <v>7064</v>
      </c>
      <c r="QL3" s="4">
        <v>0.5</v>
      </c>
      <c r="QM3" s="10">
        <v>2.0575000000000001E-8</v>
      </c>
      <c r="QN3" s="8">
        <v>1.6459999999999999</v>
      </c>
      <c r="QO3" s="8">
        <v>7064</v>
      </c>
      <c r="QP3" s="4">
        <v>0</v>
      </c>
      <c r="QQ3" s="10">
        <v>7.2699999999999999E-9</v>
      </c>
      <c r="QR3" s="8">
        <v>1.57</v>
      </c>
      <c r="QS3" s="4">
        <v>7065</v>
      </c>
      <c r="QT3" s="4">
        <v>0.5</v>
      </c>
      <c r="QU3" s="9">
        <v>6.8861999999999997E-9</v>
      </c>
      <c r="QV3" s="4">
        <v>2.5059999999999998</v>
      </c>
      <c r="QW3" s="8">
        <v>7065</v>
      </c>
      <c r="QX3" s="4">
        <v>-1</v>
      </c>
      <c r="QY3" s="9">
        <v>3.05E-9</v>
      </c>
      <c r="QZ3" s="4">
        <v>9.9350000000000005</v>
      </c>
      <c r="RA3" s="4">
        <v>7065</v>
      </c>
      <c r="RB3" s="4">
        <v>0</v>
      </c>
      <c r="RC3" s="9">
        <v>7.6299999999999995E-9</v>
      </c>
      <c r="RD3" s="4">
        <v>3.8380000000000001</v>
      </c>
      <c r="RE3" s="8">
        <v>7070</v>
      </c>
      <c r="RF3" s="8">
        <v>0.5</v>
      </c>
      <c r="RG3" s="10">
        <v>6.8200000000000002E-10</v>
      </c>
      <c r="RH3" s="8">
        <v>1.712</v>
      </c>
      <c r="RI3" s="8">
        <v>7070</v>
      </c>
      <c r="RJ3" s="8">
        <v>0</v>
      </c>
      <c r="RK3" s="10">
        <v>3.3999999999999998E-9</v>
      </c>
      <c r="RL3" s="8">
        <v>3.024</v>
      </c>
      <c r="RM3" s="8">
        <v>7070</v>
      </c>
      <c r="RN3" s="8">
        <v>-1</v>
      </c>
      <c r="RO3" s="10">
        <v>4.8999999999999996E-10</v>
      </c>
      <c r="RP3" s="8">
        <v>5.4960000000000004</v>
      </c>
      <c r="RQ3" s="8">
        <v>7070</v>
      </c>
      <c r="RR3" s="8">
        <v>-2</v>
      </c>
      <c r="RS3" s="10">
        <v>3.9901E-10</v>
      </c>
      <c r="RT3" s="8">
        <v>6.931</v>
      </c>
      <c r="RU3" s="8">
        <v>7071</v>
      </c>
      <c r="RV3" s="4">
        <v>0.5</v>
      </c>
      <c r="RW3" s="9">
        <v>1.22E-8</v>
      </c>
      <c r="RX3" s="4">
        <v>2.0939999999999999</v>
      </c>
      <c r="RY3" s="8">
        <v>7071</v>
      </c>
      <c r="RZ3" s="4">
        <v>0.1</v>
      </c>
      <c r="SA3" s="9">
        <v>3.5660999999999999E-9</v>
      </c>
      <c r="SB3" s="4">
        <v>2.9350000000000001</v>
      </c>
      <c r="SC3" s="8">
        <v>7072</v>
      </c>
      <c r="SD3" s="8">
        <v>0.5</v>
      </c>
      <c r="SE3" s="10">
        <v>5.2824000000000003E-10</v>
      </c>
      <c r="SF3" s="8">
        <v>1.766</v>
      </c>
      <c r="SG3" s="8">
        <v>7072</v>
      </c>
      <c r="SH3" s="8">
        <v>-6</v>
      </c>
      <c r="SI3" s="10">
        <v>6.29E-10</v>
      </c>
      <c r="SJ3" s="8">
        <v>13.944000000000001</v>
      </c>
      <c r="SK3" s="8">
        <v>7072</v>
      </c>
      <c r="SL3" s="8">
        <v>-4.9000000000000004</v>
      </c>
      <c r="SM3" s="10">
        <v>1.26E-9</v>
      </c>
      <c r="SN3" s="8">
        <v>10.026</v>
      </c>
      <c r="SO3" s="8">
        <v>7072</v>
      </c>
      <c r="SP3" s="8">
        <v>-1.4</v>
      </c>
      <c r="SQ3" s="10">
        <v>4.8599999999999998E-10</v>
      </c>
      <c r="SR3" s="8">
        <v>6.4909999999999997</v>
      </c>
      <c r="SS3" s="8">
        <v>7072</v>
      </c>
      <c r="ST3" s="8">
        <v>0</v>
      </c>
      <c r="SU3" s="10">
        <v>4.9199999999999996E-10</v>
      </c>
      <c r="SV3" s="8">
        <v>2.7949999999999999</v>
      </c>
      <c r="SW3" s="8">
        <v>7072</v>
      </c>
      <c r="SX3" s="8">
        <v>0.2</v>
      </c>
      <c r="SY3" s="10">
        <v>3.89E-10</v>
      </c>
      <c r="SZ3" s="8">
        <v>2.3279999999999998</v>
      </c>
      <c r="TA3" s="8">
        <v>7084</v>
      </c>
      <c r="TB3" s="8">
        <v>0.5</v>
      </c>
      <c r="TC3" s="10">
        <v>4.1647000000000002E-7</v>
      </c>
      <c r="TD3" s="8">
        <v>4.8920000000000003</v>
      </c>
      <c r="TE3" s="8">
        <v>7084</v>
      </c>
      <c r="TF3" s="8">
        <v>-0.5</v>
      </c>
      <c r="TG3" s="10">
        <v>2.74E-6</v>
      </c>
      <c r="TH3" s="8">
        <v>12.161</v>
      </c>
      <c r="TI3" s="8">
        <v>7084</v>
      </c>
      <c r="TJ3" s="8">
        <v>-0.3</v>
      </c>
      <c r="TK3" s="10">
        <v>4.5299999999999998E-6</v>
      </c>
      <c r="TL3" s="8">
        <v>11.432</v>
      </c>
      <c r="TM3" s="8">
        <v>7084</v>
      </c>
      <c r="TN3" s="8">
        <v>0.05</v>
      </c>
      <c r="TO3" s="10">
        <v>1.06E-5</v>
      </c>
      <c r="TP3" s="8">
        <v>12.211</v>
      </c>
      <c r="TQ3" s="8">
        <v>7085</v>
      </c>
      <c r="TR3" s="8">
        <v>0.7</v>
      </c>
      <c r="TS3" s="10">
        <v>1.6948999999999999E-7</v>
      </c>
      <c r="TT3" s="8">
        <v>3.5710000000000002</v>
      </c>
      <c r="TU3" s="8">
        <v>7085</v>
      </c>
      <c r="TV3" s="8">
        <v>-1</v>
      </c>
      <c r="TW3" s="8">
        <v>1.0399999999999999E-4</v>
      </c>
      <c r="TX3" s="8">
        <v>44.359000000000002</v>
      </c>
      <c r="TY3" s="8">
        <v>7085</v>
      </c>
      <c r="TZ3" s="8">
        <v>0</v>
      </c>
      <c r="UA3" s="10">
        <v>9.09E-5</v>
      </c>
      <c r="UB3" s="8">
        <v>26.614999999999998</v>
      </c>
      <c r="UC3" s="8">
        <v>7085</v>
      </c>
      <c r="UD3" s="8">
        <v>0.33</v>
      </c>
      <c r="UE3" s="10">
        <v>3.6999999999999998E-5</v>
      </c>
      <c r="UF3" s="8">
        <v>17.744</v>
      </c>
      <c r="UG3" s="8">
        <v>7085</v>
      </c>
      <c r="UH3" s="8">
        <v>0.5</v>
      </c>
      <c r="UI3" s="10">
        <v>2.2200000000000001E-5</v>
      </c>
      <c r="UJ3" s="8">
        <v>13.308</v>
      </c>
      <c r="UK3" s="8">
        <v>7086</v>
      </c>
      <c r="UL3" s="8">
        <v>0.75</v>
      </c>
      <c r="UM3" s="10">
        <v>1.8416000000000001E-6</v>
      </c>
      <c r="UN3" s="8">
        <v>4.3410000000000002</v>
      </c>
      <c r="UO3" s="8">
        <v>7086</v>
      </c>
      <c r="UP3" s="8">
        <v>0.1</v>
      </c>
      <c r="UQ3" s="10">
        <v>4.25E-6</v>
      </c>
      <c r="UR3" s="8">
        <v>8.2759999999999998</v>
      </c>
      <c r="US3" s="8">
        <v>7086</v>
      </c>
      <c r="UT3" s="8">
        <v>0.5</v>
      </c>
      <c r="UU3" s="10">
        <v>1.3999999999999999E-6</v>
      </c>
      <c r="UV3" s="8">
        <v>4.5449999999999999</v>
      </c>
      <c r="UW3" s="8">
        <v>7087</v>
      </c>
      <c r="UX3" s="8">
        <v>0.75</v>
      </c>
      <c r="UY3" s="10">
        <v>2.7462999999999999E-6</v>
      </c>
      <c r="UZ3" s="8">
        <v>4.9669999999999996</v>
      </c>
      <c r="VA3" s="8">
        <v>7087</v>
      </c>
      <c r="VB3" s="8">
        <v>0.1</v>
      </c>
      <c r="VC3" s="10">
        <v>4.4100000000000001E-6</v>
      </c>
      <c r="VD3" s="8">
        <v>6.9619999999999997</v>
      </c>
      <c r="VE3" s="8">
        <v>7087</v>
      </c>
      <c r="VF3" s="8">
        <v>0.5</v>
      </c>
      <c r="VG3" s="10">
        <v>1.44E-6</v>
      </c>
      <c r="VH3" s="8">
        <v>4.8869999999999996</v>
      </c>
      <c r="VI3" s="8">
        <v>7088</v>
      </c>
      <c r="VJ3" s="8">
        <v>-1</v>
      </c>
      <c r="VK3" s="10">
        <v>2.1943E-7</v>
      </c>
      <c r="VL3" s="8">
        <v>10.86</v>
      </c>
      <c r="VM3" s="8">
        <v>7088</v>
      </c>
      <c r="VN3" s="8">
        <v>0.05</v>
      </c>
      <c r="VO3" s="10">
        <v>3.6300000000000001E-7</v>
      </c>
      <c r="VP3" s="8">
        <v>6.03</v>
      </c>
      <c r="VQ3" s="8">
        <v>7088</v>
      </c>
      <c r="VR3" s="8">
        <v>-0.5</v>
      </c>
      <c r="VS3" s="10">
        <v>1.91E-7</v>
      </c>
      <c r="VT3" s="8">
        <v>7.4850000000000003</v>
      </c>
      <c r="VU3" s="8">
        <v>7185</v>
      </c>
      <c r="VV3" s="4">
        <v>0</v>
      </c>
      <c r="VW3" s="9">
        <v>5.9662599999999997E-6</v>
      </c>
      <c r="VX3" s="4">
        <v>9.92</v>
      </c>
      <c r="VY3" s="8">
        <v>7186</v>
      </c>
      <c r="VZ3" s="4">
        <v>0.4</v>
      </c>
      <c r="WA3" s="9">
        <v>7.47E-5</v>
      </c>
      <c r="WB3" s="4">
        <v>16.62</v>
      </c>
      <c r="WC3" s="8">
        <v>7187</v>
      </c>
      <c r="WD3" s="4">
        <v>0.8</v>
      </c>
      <c r="WE3" s="9">
        <v>1.811565E-5</v>
      </c>
      <c r="WF3" s="4">
        <v>8.5399999999999991</v>
      </c>
      <c r="WG3" s="8">
        <v>7188</v>
      </c>
      <c r="WH3" s="4">
        <v>0.4</v>
      </c>
      <c r="WI3" s="9">
        <v>2.0017E-7</v>
      </c>
      <c r="WJ3" s="4">
        <v>4.1399999999999997</v>
      </c>
      <c r="WK3" s="8">
        <v>7189</v>
      </c>
      <c r="WL3" s="4">
        <v>-1</v>
      </c>
      <c r="WM3" s="9">
        <v>4.5275000000000003E-5</v>
      </c>
      <c r="WN3" s="4">
        <v>16.760000000000002</v>
      </c>
      <c r="WO3" s="8">
        <v>7190</v>
      </c>
      <c r="WP3" s="4">
        <v>0.8</v>
      </c>
      <c r="WQ3" s="9">
        <v>1.22333E-6</v>
      </c>
      <c r="WR3" s="4">
        <v>4.8499999999999996</v>
      </c>
      <c r="WS3" s="8">
        <v>7191</v>
      </c>
      <c r="WT3" s="4">
        <v>0</v>
      </c>
      <c r="WU3" s="9">
        <v>1.0875E-7</v>
      </c>
      <c r="WV3" s="4">
        <v>4.71</v>
      </c>
      <c r="WW3" s="8">
        <v>7192</v>
      </c>
      <c r="WX3" s="4">
        <v>-1</v>
      </c>
      <c r="WY3" s="9">
        <v>1.685E-5</v>
      </c>
      <c r="WZ3" s="4">
        <v>12.88</v>
      </c>
      <c r="XA3" s="4">
        <v>7193</v>
      </c>
      <c r="XB3" s="4">
        <v>0</v>
      </c>
      <c r="XC3" s="8">
        <v>1.6717456999999999E-4</v>
      </c>
      <c r="XD3" s="8">
        <v>25.7</v>
      </c>
      <c r="XE3" s="4">
        <v>7193</v>
      </c>
      <c r="XF3" s="8">
        <v>0.8</v>
      </c>
      <c r="XG3" s="10">
        <v>3.21538E-6</v>
      </c>
      <c r="XH3" s="8">
        <v>5.57</v>
      </c>
      <c r="XI3" s="8">
        <v>7194</v>
      </c>
      <c r="XJ3" s="4">
        <v>0.4</v>
      </c>
      <c r="XK3" s="9">
        <v>1.8499999999999999E-5</v>
      </c>
      <c r="XL3" s="4">
        <v>11.02</v>
      </c>
      <c r="XM3" s="8">
        <v>7195</v>
      </c>
      <c r="XN3" s="4">
        <v>0.33</v>
      </c>
      <c r="XO3" s="9">
        <v>2.2161000000000001E-7</v>
      </c>
      <c r="XP3" s="4">
        <v>5.45</v>
      </c>
      <c r="XQ3" s="8">
        <v>7196</v>
      </c>
      <c r="XR3" s="4">
        <v>0.1</v>
      </c>
      <c r="XS3" s="9">
        <v>1.9636129999999999E-5</v>
      </c>
      <c r="XT3" s="4">
        <v>13.17</v>
      </c>
      <c r="XU3" s="8">
        <v>7197</v>
      </c>
      <c r="XV3" s="4">
        <v>0.1</v>
      </c>
      <c r="XW3" s="9">
        <v>1.744897E-5</v>
      </c>
      <c r="XX3" s="4">
        <v>13.03</v>
      </c>
      <c r="XY3" s="8">
        <v>7198</v>
      </c>
      <c r="XZ3" s="4">
        <v>0.1</v>
      </c>
      <c r="YA3" s="9">
        <v>1.6538179999999999E-5</v>
      </c>
      <c r="YB3" s="4">
        <v>13.28</v>
      </c>
      <c r="YC3" s="8">
        <v>7200</v>
      </c>
      <c r="YD3" s="4">
        <v>0.01</v>
      </c>
      <c r="YE3" s="10">
        <v>3.1039800000000001E-6</v>
      </c>
      <c r="YF3" s="8">
        <v>8.3800000000000008</v>
      </c>
      <c r="YG3" s="8">
        <v>7200</v>
      </c>
      <c r="YH3" s="8">
        <v>0.1</v>
      </c>
      <c r="YI3" s="10">
        <v>4.3599000000000004E-6</v>
      </c>
      <c r="YJ3" s="8">
        <v>8.19</v>
      </c>
      <c r="YK3" s="8">
        <v>7200</v>
      </c>
      <c r="YL3" s="8">
        <v>0.3</v>
      </c>
      <c r="YM3" s="10">
        <v>2.0534699999999999E-6</v>
      </c>
      <c r="YN3" s="8">
        <v>6.45</v>
      </c>
      <c r="YO3" s="8">
        <v>7200</v>
      </c>
      <c r="YP3" s="8">
        <v>0.5</v>
      </c>
      <c r="YQ3" s="10">
        <v>2.03948E-6</v>
      </c>
      <c r="YR3" s="8">
        <v>5.77</v>
      </c>
      <c r="YS3" s="8">
        <v>7200</v>
      </c>
      <c r="YT3" s="8">
        <v>0.6</v>
      </c>
      <c r="YU3" s="10">
        <v>1.8431599999999999E-6</v>
      </c>
      <c r="YV3" s="8">
        <v>5.82</v>
      </c>
      <c r="YW3" s="8">
        <v>7201</v>
      </c>
      <c r="YX3" s="8">
        <v>0.01</v>
      </c>
      <c r="YY3" s="10">
        <v>4.5907799999999996E-6</v>
      </c>
      <c r="YZ3" s="8">
        <v>8.8000000000000007</v>
      </c>
      <c r="ZA3" s="8">
        <v>7201</v>
      </c>
      <c r="ZB3" s="8">
        <v>0.1</v>
      </c>
      <c r="ZC3" s="10">
        <v>2.9928700000000002E-6</v>
      </c>
      <c r="ZD3" s="8">
        <v>7.79</v>
      </c>
      <c r="ZE3" s="8">
        <v>7201</v>
      </c>
      <c r="ZF3" s="8">
        <v>0.3</v>
      </c>
      <c r="ZG3" s="10">
        <v>1.6230299999999999E-6</v>
      </c>
      <c r="ZH3" s="8">
        <v>5.46</v>
      </c>
      <c r="ZI3" s="8">
        <v>7201</v>
      </c>
      <c r="ZJ3" s="8">
        <v>0.3</v>
      </c>
      <c r="ZK3" s="10">
        <v>1.5064109999999999E-5</v>
      </c>
      <c r="ZL3" s="8">
        <v>11.16</v>
      </c>
      <c r="ZM3" s="8">
        <v>7201</v>
      </c>
      <c r="ZN3" s="8">
        <v>0.5</v>
      </c>
      <c r="ZO3" s="10">
        <v>1.5767699999999999E-6</v>
      </c>
      <c r="ZP3" s="8">
        <v>5.76</v>
      </c>
      <c r="ZQ3" s="8">
        <v>7201</v>
      </c>
      <c r="ZR3" s="8">
        <v>0.6</v>
      </c>
      <c r="ZS3" s="10">
        <v>4.1158800000000001E-6</v>
      </c>
      <c r="ZT3" s="8">
        <v>7.02</v>
      </c>
      <c r="ZU3" s="8">
        <v>7902</v>
      </c>
      <c r="ZV3" s="8">
        <v>0.01</v>
      </c>
      <c r="ZW3" s="10">
        <v>2.0968800000000001E-6</v>
      </c>
      <c r="ZX3" s="8">
        <v>6.72</v>
      </c>
      <c r="ZY3" s="8">
        <v>7902</v>
      </c>
      <c r="ZZ3" s="8">
        <v>0.1</v>
      </c>
      <c r="AAA3" s="10">
        <v>2.6866700000000001E-6</v>
      </c>
      <c r="AAB3" s="8">
        <v>7.09</v>
      </c>
      <c r="AAC3" s="8">
        <v>7902</v>
      </c>
      <c r="AAD3" s="8">
        <v>0.3</v>
      </c>
      <c r="AAE3" s="10">
        <v>1.57161E-6</v>
      </c>
      <c r="AAF3" s="8">
        <v>5.65</v>
      </c>
      <c r="AAG3" s="8">
        <v>7902</v>
      </c>
      <c r="AAH3" s="8">
        <v>0.5</v>
      </c>
      <c r="AAI3" s="10">
        <v>1.62874E-6</v>
      </c>
      <c r="AAJ3" s="8">
        <v>5.47</v>
      </c>
      <c r="AAK3" s="8">
        <v>7902</v>
      </c>
      <c r="AAL3" s="8">
        <v>0.6</v>
      </c>
      <c r="AAM3" s="10">
        <v>3.2463199999999999E-6</v>
      </c>
      <c r="AAN3" s="8">
        <v>6.27</v>
      </c>
      <c r="AAO3" s="8">
        <v>7203</v>
      </c>
      <c r="AAP3" s="8">
        <v>0.01</v>
      </c>
      <c r="AAQ3" s="10">
        <v>2.1146500000000002E-6</v>
      </c>
      <c r="AAR3" s="8">
        <v>6.65</v>
      </c>
      <c r="AAS3" s="8">
        <v>7203</v>
      </c>
      <c r="AAT3" s="8">
        <v>0.1</v>
      </c>
      <c r="AAU3" s="10">
        <v>2.7163000000000001E-6</v>
      </c>
      <c r="AAV3" s="8">
        <v>6.83</v>
      </c>
      <c r="AAW3" s="8">
        <v>7203</v>
      </c>
      <c r="AAX3" s="8">
        <v>0.3</v>
      </c>
      <c r="AAY3" s="10">
        <v>2.1693590000000001E-5</v>
      </c>
      <c r="AAZ3" s="8">
        <v>11.1</v>
      </c>
      <c r="ABA3" s="8">
        <v>7203</v>
      </c>
      <c r="ABB3" s="8">
        <v>0.5</v>
      </c>
      <c r="ABC3" s="10">
        <v>1.43671E-6</v>
      </c>
      <c r="ABD3" s="8">
        <v>5.45</v>
      </c>
      <c r="ABE3" s="8">
        <v>7203</v>
      </c>
      <c r="ABF3" s="8">
        <v>0.6</v>
      </c>
      <c r="ABG3" s="10">
        <v>1.01526E-6</v>
      </c>
      <c r="ABH3" s="8">
        <v>4.18</v>
      </c>
      <c r="ABI3" s="8">
        <v>7204</v>
      </c>
      <c r="ABJ3" s="8">
        <v>0.4</v>
      </c>
      <c r="ABK3" s="8">
        <v>3.6154379999999998E-4</v>
      </c>
      <c r="ABL3" s="8">
        <v>28.042999999999999</v>
      </c>
      <c r="ABM3" s="8">
        <v>7204</v>
      </c>
      <c r="ABN3" s="8">
        <v>0.4</v>
      </c>
      <c r="ABO3" s="10">
        <v>1.1943999999999999E-7</v>
      </c>
      <c r="ABP3" s="8">
        <v>3.1000999999999999</v>
      </c>
      <c r="ABQ3" s="8">
        <v>7205</v>
      </c>
      <c r="ABR3" s="4">
        <v>0.05</v>
      </c>
      <c r="ABS3" s="4">
        <v>3.170103E-4</v>
      </c>
      <c r="ABT3" s="4">
        <v>30.0944</v>
      </c>
      <c r="ABU3" s="8">
        <v>7206</v>
      </c>
      <c r="ABV3" s="3">
        <v>0.8</v>
      </c>
      <c r="ABW3" s="11">
        <v>7.9080000000000004E-8</v>
      </c>
      <c r="ABX3" s="3">
        <v>1.9823999999999999</v>
      </c>
      <c r="ABY3" s="8">
        <v>7207</v>
      </c>
      <c r="ABZ3" s="3">
        <v>0.8</v>
      </c>
      <c r="ACA3" s="11">
        <v>7.4672399999999997E-6</v>
      </c>
      <c r="ACB3" s="3">
        <v>7.0488999999999997</v>
      </c>
      <c r="ACC3" s="8">
        <v>7208</v>
      </c>
      <c r="ACD3" s="3">
        <v>-1</v>
      </c>
      <c r="ACE3" s="8">
        <v>2.913775E-3</v>
      </c>
      <c r="ACF3" s="8">
        <v>41.555</v>
      </c>
      <c r="ACG3" s="8">
        <v>7208</v>
      </c>
      <c r="ACH3" s="3">
        <v>-1</v>
      </c>
      <c r="ACI3" s="10">
        <v>9.5000000000000004E-8</v>
      </c>
      <c r="ACJ3" s="8">
        <v>3.3512</v>
      </c>
      <c r="ACK3" s="8">
        <v>7209</v>
      </c>
      <c r="ACL3" s="3">
        <v>0.05</v>
      </c>
      <c r="ACM3" s="11">
        <v>8.1250000000000003E-8</v>
      </c>
      <c r="ACN3" s="3">
        <v>4.7511000000000001</v>
      </c>
      <c r="ACO3" s="3">
        <v>7210</v>
      </c>
      <c r="ACP3" s="3">
        <v>0.05</v>
      </c>
      <c r="ACQ3" s="11">
        <v>8.6197220000000003E-5</v>
      </c>
      <c r="ACR3" s="3">
        <v>22.135999999999999</v>
      </c>
      <c r="ACS3" s="3"/>
      <c r="ACT3" s="3"/>
      <c r="ACW3" s="8">
        <v>7218</v>
      </c>
      <c r="ACX3" s="3">
        <v>0.05</v>
      </c>
      <c r="ACY3" s="11">
        <v>8.4999999999999994E-8</v>
      </c>
      <c r="ACZ3" s="3">
        <v>3.0097999999999998</v>
      </c>
      <c r="ADA3" s="8">
        <v>7219</v>
      </c>
      <c r="ADB3" s="3">
        <v>0.05</v>
      </c>
      <c r="ADC3" s="11">
        <v>3.9599999999999997E-8</v>
      </c>
      <c r="ADD3" s="3">
        <v>3.8984000000000001</v>
      </c>
      <c r="ADE3" s="3">
        <v>7222</v>
      </c>
      <c r="ADF3" s="3">
        <v>0.8</v>
      </c>
      <c r="ADG3" s="10">
        <v>6.1249999999999996E-8</v>
      </c>
      <c r="ADH3" s="8">
        <v>1.9804999999999999</v>
      </c>
      <c r="ADI3" s="8">
        <v>7223</v>
      </c>
      <c r="ADJ3" s="8">
        <v>0.4</v>
      </c>
      <c r="ADK3" s="10">
        <v>6.6250000000000001E-8</v>
      </c>
      <c r="ADL3" s="8">
        <v>2.6343999999999999</v>
      </c>
      <c r="ADM3" s="8">
        <v>7278</v>
      </c>
      <c r="ADN3" s="8">
        <v>0.1</v>
      </c>
      <c r="ADO3" s="10">
        <v>6.0002999999999996E-9</v>
      </c>
      <c r="ADP3" s="8">
        <v>2.6240000000000001</v>
      </c>
      <c r="ADQ3" s="8">
        <v>7283</v>
      </c>
      <c r="ADR3" s="8">
        <v>0.8</v>
      </c>
      <c r="ADS3" s="10">
        <v>3.4800000000000001E-6</v>
      </c>
      <c r="ADT3" s="8">
        <v>5.94</v>
      </c>
      <c r="ADU3" s="8">
        <v>7283</v>
      </c>
      <c r="ADV3" s="8">
        <v>0.05</v>
      </c>
      <c r="ADW3" s="10">
        <v>3.8800000000000001E-6</v>
      </c>
      <c r="ADX3" s="8">
        <v>6.71</v>
      </c>
      <c r="ADY3" s="8">
        <v>7283</v>
      </c>
      <c r="ADZ3" s="8">
        <v>0.4</v>
      </c>
      <c r="AEA3" s="8">
        <v>1.3799999999999999E-4</v>
      </c>
      <c r="AEB3" s="8">
        <v>22.25</v>
      </c>
      <c r="AEC3" s="8">
        <v>7284</v>
      </c>
      <c r="AED3" s="8">
        <v>0.05</v>
      </c>
      <c r="AEE3" s="10">
        <v>8.6700000000000002E-8</v>
      </c>
      <c r="AEF3" s="8">
        <v>3.0110000000000001</v>
      </c>
      <c r="AEG3" s="8">
        <v>7286</v>
      </c>
      <c r="AEH3" s="8">
        <v>0.1</v>
      </c>
      <c r="AEI3" s="10">
        <v>6.4148999999999999E-5</v>
      </c>
      <c r="AEJ3" s="8">
        <v>27.605</v>
      </c>
      <c r="AEK3" s="8">
        <v>7287</v>
      </c>
      <c r="AEL3" s="8">
        <v>0.1</v>
      </c>
      <c r="AEM3" s="10">
        <v>1.8123E-6</v>
      </c>
      <c r="AEN3" s="8">
        <v>7.5049999999999999</v>
      </c>
      <c r="AEO3" s="8">
        <v>7288</v>
      </c>
      <c r="AEP3" s="8">
        <v>0.1</v>
      </c>
      <c r="AEQ3" s="10">
        <v>1.0988E-6</v>
      </c>
      <c r="AER3" s="8">
        <v>8.4329999999999998</v>
      </c>
      <c r="AES3" s="8">
        <v>7289</v>
      </c>
      <c r="AET3" s="8">
        <v>0.1</v>
      </c>
      <c r="AEU3" s="10">
        <v>7.4343999999999999E-9</v>
      </c>
      <c r="AEV3" s="8">
        <v>2.6859999999999999</v>
      </c>
      <c r="AEW3" s="8">
        <v>7290</v>
      </c>
      <c r="AEX3" s="8">
        <v>0.1</v>
      </c>
      <c r="AEY3" s="10">
        <v>1.8097E-6</v>
      </c>
      <c r="AEZ3" s="8">
        <v>7.5359999999999996</v>
      </c>
      <c r="AFA3" s="8">
        <v>7297</v>
      </c>
      <c r="AFB3" s="8">
        <v>0.1</v>
      </c>
      <c r="AFC3" s="10">
        <v>2.6E-7</v>
      </c>
      <c r="AFD3" s="8">
        <v>6.4</v>
      </c>
      <c r="AFE3" s="8">
        <v>7298</v>
      </c>
      <c r="AFF3" s="8">
        <v>0.1</v>
      </c>
      <c r="AFG3" s="10">
        <v>5.0768999999999996E-6</v>
      </c>
      <c r="AFH3" s="8">
        <v>4.907</v>
      </c>
      <c r="AFI3" s="8">
        <v>7299</v>
      </c>
      <c r="AFJ3" s="8">
        <v>0.1</v>
      </c>
      <c r="AFK3" s="10">
        <v>1.9682000000000001E-7</v>
      </c>
      <c r="AFL3" s="8">
        <v>5.2770000000000001</v>
      </c>
      <c r="AFM3" s="8">
        <v>7301</v>
      </c>
      <c r="AFN3" s="8">
        <v>0.8</v>
      </c>
      <c r="AFO3" s="10">
        <v>8.2938000000000003E-7</v>
      </c>
      <c r="AFP3" s="8">
        <v>6.02</v>
      </c>
      <c r="AFQ3" s="8">
        <v>7301</v>
      </c>
      <c r="AFR3" s="8">
        <v>0</v>
      </c>
      <c r="AFS3" s="10">
        <v>2.7000000000000001E-7</v>
      </c>
      <c r="AFT3" s="8">
        <v>9.8800000000000008</v>
      </c>
      <c r="AFU3" s="8">
        <v>7302</v>
      </c>
      <c r="AFV3" s="8">
        <v>0</v>
      </c>
      <c r="AFW3" s="8">
        <v>3.0284000000000002E-4</v>
      </c>
      <c r="AFX3" s="8">
        <v>31.1</v>
      </c>
      <c r="AFY3" s="8">
        <v>7332</v>
      </c>
      <c r="AFZ3" s="8">
        <v>-0.5</v>
      </c>
      <c r="AGA3" s="10">
        <v>4.8600000000000001E-6</v>
      </c>
      <c r="AGB3" s="8">
        <v>12.635</v>
      </c>
      <c r="AGC3" s="8">
        <v>7332</v>
      </c>
      <c r="AGD3" s="8">
        <v>-0.3</v>
      </c>
      <c r="AGE3" s="10">
        <v>2.3099999999999999E-6</v>
      </c>
      <c r="AGF3" s="8">
        <v>9.5079999999999991</v>
      </c>
      <c r="AGG3" s="8">
        <v>7332</v>
      </c>
      <c r="AGH3" s="8">
        <v>0.05</v>
      </c>
      <c r="AGI3" s="10">
        <v>3.8E-6</v>
      </c>
      <c r="AGJ3" s="8">
        <v>8.4819999999999993</v>
      </c>
      <c r="AGK3" s="8">
        <v>7332</v>
      </c>
      <c r="AGL3" s="8">
        <v>0.5</v>
      </c>
      <c r="AGM3" s="10">
        <v>2.6634000000000002E-6</v>
      </c>
      <c r="AGN3" s="8">
        <v>6.6859999999999999</v>
      </c>
      <c r="AGO3" s="4">
        <v>20301</v>
      </c>
      <c r="AGP3" s="4">
        <v>0.5</v>
      </c>
      <c r="AGQ3" s="9">
        <v>3.7533999999999999E-9</v>
      </c>
      <c r="AGR3" s="4">
        <v>2.2781799999999999</v>
      </c>
      <c r="AGS3" s="4">
        <v>20301</v>
      </c>
      <c r="AGT3" s="4">
        <v>0.5</v>
      </c>
      <c r="AGU3" s="9">
        <v>6.1386000000000005E-8</v>
      </c>
      <c r="AGV3" s="4">
        <v>2.3806500000000002</v>
      </c>
      <c r="AGW3" s="4">
        <v>20319</v>
      </c>
      <c r="AGX3" s="4">
        <v>0.1</v>
      </c>
      <c r="AGY3" s="9">
        <v>1.3934E-7</v>
      </c>
      <c r="AGZ3" s="4">
        <v>4.3340100000000001</v>
      </c>
      <c r="AHA3" s="4">
        <v>20319</v>
      </c>
      <c r="AHB3" s="4">
        <v>0.1</v>
      </c>
      <c r="AHC3" s="9">
        <v>1.3472999999999999E-7</v>
      </c>
      <c r="AHD3" s="4">
        <v>4.5074199999999998</v>
      </c>
      <c r="AHE3" s="4">
        <v>20319</v>
      </c>
      <c r="AHF3" s="4">
        <v>0.1</v>
      </c>
      <c r="AHG3" s="9">
        <v>1.7728000000000001E-7</v>
      </c>
      <c r="AHH3" s="4">
        <v>5.2509399999999999</v>
      </c>
      <c r="AHI3" s="4">
        <v>20319</v>
      </c>
      <c r="AHJ3" s="4">
        <v>0.1</v>
      </c>
      <c r="AHK3" s="9">
        <v>2.1271E-7</v>
      </c>
      <c r="AHL3" s="4">
        <v>5.3562500000000002</v>
      </c>
      <c r="AHM3" s="4">
        <v>20319</v>
      </c>
      <c r="AHN3" s="4">
        <v>0.1</v>
      </c>
      <c r="AHO3" s="9">
        <v>9.0011999999999999E-8</v>
      </c>
      <c r="AHP3" s="4">
        <v>4.0183900000000001</v>
      </c>
      <c r="AHQ3" s="4">
        <v>20320</v>
      </c>
      <c r="AHR3" s="4">
        <v>0.1</v>
      </c>
      <c r="AHS3" s="9">
        <v>1.2162E-7</v>
      </c>
      <c r="AHT3" s="4">
        <v>3.7945700000000002</v>
      </c>
      <c r="AHU3" s="4">
        <v>20320</v>
      </c>
      <c r="AHV3" s="4">
        <v>0.1</v>
      </c>
      <c r="AHW3" s="9">
        <v>1.1108E-7</v>
      </c>
      <c r="AHX3" s="4">
        <v>3.7890999999999999</v>
      </c>
      <c r="AHY3" s="4">
        <v>20320</v>
      </c>
      <c r="AHZ3" s="4">
        <v>0.1</v>
      </c>
      <c r="AIA3" s="9">
        <v>2.0697999999999999E-7</v>
      </c>
      <c r="AIB3" s="4">
        <v>5.17028</v>
      </c>
      <c r="AIC3" s="4">
        <v>20320</v>
      </c>
      <c r="AID3" s="4">
        <v>0.1</v>
      </c>
      <c r="AIE3" s="9">
        <v>2.1899999999999999E-7</v>
      </c>
      <c r="AIF3" s="4">
        <v>5.1795999999999998</v>
      </c>
      <c r="AIG3" s="4">
        <v>20320</v>
      </c>
      <c r="AIH3" s="4">
        <v>0.1</v>
      </c>
      <c r="AII3" s="9">
        <v>2.0512E-7</v>
      </c>
      <c r="AIJ3" s="4">
        <v>5.0320099999999996</v>
      </c>
      <c r="AIK3" s="4">
        <v>20650</v>
      </c>
      <c r="AIL3" s="4">
        <v>0.3</v>
      </c>
      <c r="AIM3" s="9">
        <v>5.2299999999999999E-6</v>
      </c>
      <c r="AIN3" s="4">
        <v>10.0867</v>
      </c>
      <c r="AIO3" s="4">
        <v>20650</v>
      </c>
      <c r="AIP3" s="4">
        <v>0.06</v>
      </c>
      <c r="AIQ3" s="9">
        <v>4.3699999999999997E-6</v>
      </c>
      <c r="AIR3" s="4">
        <v>13.9899</v>
      </c>
      <c r="AIS3" s="4">
        <v>20650</v>
      </c>
      <c r="AIT3" s="4">
        <v>0.5</v>
      </c>
      <c r="AIU3" s="9">
        <v>6.0700000000000003E-6</v>
      </c>
      <c r="AIV3" s="4">
        <v>8.4176000000000002</v>
      </c>
      <c r="AIW3" s="4">
        <v>20651</v>
      </c>
      <c r="AIX3" s="4">
        <v>0</v>
      </c>
      <c r="AIY3" s="9">
        <v>3.01E-5</v>
      </c>
      <c r="AIZ3" s="4">
        <v>21.91</v>
      </c>
      <c r="AJA3" s="4">
        <v>20651</v>
      </c>
      <c r="AJB3" s="4">
        <v>0.33</v>
      </c>
      <c r="AJC3" s="9">
        <v>1.5600000000000001E-6</v>
      </c>
      <c r="AJD3" s="4">
        <v>6.3</v>
      </c>
      <c r="AJE3" s="4">
        <v>20652</v>
      </c>
      <c r="AJF3" s="4">
        <v>0</v>
      </c>
      <c r="AJG3" s="9">
        <v>5.4200000000000003E-5</v>
      </c>
      <c r="AJH3" s="4">
        <v>23.43</v>
      </c>
      <c r="AJI3" s="4">
        <v>20653</v>
      </c>
      <c r="AJJ3" s="4">
        <v>0</v>
      </c>
      <c r="AJK3" s="9">
        <v>1.2100000000000001E-7</v>
      </c>
      <c r="AJL3" s="4">
        <v>3.2002999999999999</v>
      </c>
      <c r="AJM3" s="4">
        <v>20655</v>
      </c>
      <c r="AJN3" s="4">
        <v>0.4</v>
      </c>
      <c r="AJO3" s="9">
        <v>1.5599999999999999E-7</v>
      </c>
      <c r="AJP3" s="4">
        <v>3.2</v>
      </c>
      <c r="AJQ3" s="4">
        <v>20655</v>
      </c>
      <c r="AJR3" s="4">
        <v>0.7</v>
      </c>
      <c r="AJS3" s="9">
        <v>1.7700000000000001E-7</v>
      </c>
      <c r="AJT3" s="4">
        <v>3.08</v>
      </c>
      <c r="AJU3" s="8">
        <v>20656</v>
      </c>
      <c r="AJV3" s="4">
        <v>0.05</v>
      </c>
      <c r="AJW3" s="9">
        <v>9.4500000000000006E-8</v>
      </c>
      <c r="AJX3" s="4">
        <v>2.68</v>
      </c>
      <c r="AJY3" s="8">
        <v>20656</v>
      </c>
      <c r="AJZ3" s="4">
        <v>0.4</v>
      </c>
      <c r="AKA3" s="9">
        <v>3.7500000000000001E-7</v>
      </c>
      <c r="AKB3" s="4">
        <v>4.33</v>
      </c>
      <c r="AKC3" s="4">
        <v>20656</v>
      </c>
      <c r="AKD3" s="4">
        <v>0.6</v>
      </c>
      <c r="AKE3" s="9">
        <v>2.65E-7</v>
      </c>
      <c r="AKF3" s="4">
        <v>3.63</v>
      </c>
      <c r="AKG3" s="8">
        <v>20657</v>
      </c>
      <c r="AKH3" s="4">
        <v>0.01</v>
      </c>
      <c r="AKI3" s="9">
        <v>3.2600000000000001E-6</v>
      </c>
      <c r="AKJ3" s="4">
        <v>7.67</v>
      </c>
      <c r="AKK3" s="8">
        <v>20657</v>
      </c>
      <c r="AKL3" s="4">
        <v>0.1</v>
      </c>
      <c r="AKM3" s="9">
        <v>3.0599999999999999E-6</v>
      </c>
      <c r="AKN3" s="4">
        <v>6.95</v>
      </c>
      <c r="AKO3" s="4">
        <v>20657</v>
      </c>
      <c r="AKP3" s="4">
        <v>0.3</v>
      </c>
      <c r="AKQ3" s="9">
        <v>1.6199999999999999E-6</v>
      </c>
      <c r="AKR3" s="4">
        <v>5.46</v>
      </c>
      <c r="AKS3" s="4">
        <v>20657</v>
      </c>
      <c r="AKT3" s="4">
        <v>0.5</v>
      </c>
      <c r="AKU3" s="9">
        <v>1.5799999999999999E-6</v>
      </c>
      <c r="AKV3" s="4">
        <v>5.76</v>
      </c>
      <c r="AKW3" s="8">
        <v>20657</v>
      </c>
      <c r="AKX3" s="4">
        <v>0.6</v>
      </c>
      <c r="AKY3" s="9">
        <v>4.1200000000000004E-6</v>
      </c>
      <c r="AKZ3" s="4">
        <v>7.02</v>
      </c>
      <c r="ALA3" s="8">
        <v>20658</v>
      </c>
      <c r="ALB3" s="4">
        <v>0.01</v>
      </c>
      <c r="ALC3" s="9">
        <v>2.0999999999999998E-6</v>
      </c>
      <c r="ALD3" s="4">
        <v>6.72</v>
      </c>
      <c r="ALE3" s="8">
        <v>20658</v>
      </c>
      <c r="ALF3" s="4">
        <v>0.1</v>
      </c>
      <c r="ALG3" s="9">
        <v>2.6900000000000001E-6</v>
      </c>
      <c r="ALH3" s="4">
        <v>7.09</v>
      </c>
      <c r="ALI3" s="8">
        <v>20658</v>
      </c>
      <c r="ALJ3" s="4">
        <v>0.3</v>
      </c>
      <c r="ALK3" s="9">
        <v>1.57E-6</v>
      </c>
      <c r="ALL3" s="4">
        <v>5.65</v>
      </c>
      <c r="ALM3" s="8">
        <v>20658</v>
      </c>
      <c r="ALN3" s="4">
        <v>0.5</v>
      </c>
      <c r="ALO3" s="9">
        <v>1.6300000000000001E-6</v>
      </c>
      <c r="ALP3" s="4">
        <v>5.47</v>
      </c>
      <c r="ALQ3" s="8">
        <v>20658</v>
      </c>
      <c r="ALR3" s="4">
        <v>0.6</v>
      </c>
      <c r="ALS3" s="9">
        <v>3.2499999999999998E-6</v>
      </c>
      <c r="ALT3" s="4">
        <v>6.27</v>
      </c>
      <c r="ALU3" s="8">
        <v>20659</v>
      </c>
      <c r="ALV3" s="4">
        <v>0.01</v>
      </c>
      <c r="ALW3" s="9">
        <v>2.1100000000000001E-6</v>
      </c>
      <c r="ALX3" s="4">
        <v>6.65</v>
      </c>
      <c r="ALY3" s="8">
        <v>20659</v>
      </c>
      <c r="ALZ3" s="4">
        <v>0.1</v>
      </c>
      <c r="AMA3" s="9">
        <v>2.7199999999999998E-6</v>
      </c>
      <c r="AMB3" s="4">
        <v>6.83</v>
      </c>
      <c r="AMC3" s="8">
        <v>20659</v>
      </c>
      <c r="AMD3" s="4">
        <v>0.3</v>
      </c>
      <c r="AME3" s="9">
        <v>1.7099999999999999E-6</v>
      </c>
      <c r="AMF3" s="4">
        <v>5.59</v>
      </c>
      <c r="AMG3" s="8">
        <v>20659</v>
      </c>
      <c r="AMH3" s="4">
        <v>0.5</v>
      </c>
      <c r="AMI3" s="9">
        <v>1.44E-6</v>
      </c>
      <c r="AMJ3" s="4">
        <v>5.45</v>
      </c>
      <c r="AMK3" s="8">
        <v>20659</v>
      </c>
      <c r="AML3" s="4">
        <v>0.6</v>
      </c>
      <c r="AMM3" s="9">
        <v>1.02E-6</v>
      </c>
      <c r="AMN3" s="4">
        <v>4.18</v>
      </c>
      <c r="AMO3" s="8">
        <v>20660</v>
      </c>
      <c r="AMP3" s="8">
        <v>-1</v>
      </c>
      <c r="AMQ3" s="9">
        <v>4.5300000000000003E-5</v>
      </c>
      <c r="AMR3" s="4">
        <v>33.520000000000003</v>
      </c>
      <c r="AMS3" s="8">
        <v>20660</v>
      </c>
      <c r="AMT3" s="4">
        <v>0</v>
      </c>
      <c r="AMU3" s="9">
        <v>1.31E-7</v>
      </c>
      <c r="AMV3" s="4">
        <v>4.54</v>
      </c>
      <c r="AMW3" s="8">
        <v>20660</v>
      </c>
      <c r="AMX3" s="4">
        <v>0.4</v>
      </c>
      <c r="AMY3" s="9">
        <v>2.2000000000000001E-7</v>
      </c>
      <c r="AMZ3" s="4">
        <v>3.69</v>
      </c>
      <c r="ANA3" s="8">
        <v>20660</v>
      </c>
      <c r="ANB3" s="4">
        <v>0.8</v>
      </c>
      <c r="ANC3" s="9">
        <v>1.22E-6</v>
      </c>
      <c r="AND3" s="4">
        <v>4.8499999999999996</v>
      </c>
      <c r="ANE3" s="4">
        <v>20661</v>
      </c>
      <c r="ANF3" s="4">
        <v>-1</v>
      </c>
      <c r="ANG3" s="9">
        <v>1.4999999999999999E-7</v>
      </c>
      <c r="ANH3" s="4">
        <v>6.68</v>
      </c>
      <c r="ANI3" s="4">
        <v>20661</v>
      </c>
      <c r="ANJ3" s="4">
        <v>-0.5</v>
      </c>
      <c r="ANK3" s="9">
        <v>6.5E-8</v>
      </c>
      <c r="ANL3" s="4">
        <v>4.2450000000000001</v>
      </c>
      <c r="ANM3" s="4">
        <v>20661</v>
      </c>
      <c r="ANN3" s="4">
        <v>0.01</v>
      </c>
      <c r="ANO3" s="9">
        <v>2.7700000000000001E-7</v>
      </c>
      <c r="ANP3" s="4">
        <v>5.17</v>
      </c>
      <c r="ANQ3" s="4">
        <v>20661</v>
      </c>
      <c r="ANR3" s="4">
        <v>0.4</v>
      </c>
      <c r="ANS3" s="9">
        <v>1.6E-7</v>
      </c>
      <c r="ANT3" s="4">
        <v>3.32</v>
      </c>
      <c r="ANU3" s="4">
        <v>20661</v>
      </c>
      <c r="ANV3" s="4">
        <v>0.6</v>
      </c>
      <c r="ANW3" s="9">
        <v>1.6E-7</v>
      </c>
      <c r="ANX3" s="4">
        <v>3.19</v>
      </c>
      <c r="ANY3" s="4">
        <v>20661</v>
      </c>
      <c r="ANZ3" s="4">
        <v>0.8</v>
      </c>
      <c r="AOA3" s="9">
        <v>3.1300000000000001E-7</v>
      </c>
      <c r="AOB3" s="4">
        <v>3.45</v>
      </c>
      <c r="AOC3" s="8">
        <v>20662</v>
      </c>
      <c r="AOD3" s="4">
        <v>0.01</v>
      </c>
      <c r="AOE3" s="9">
        <v>3.1E-6</v>
      </c>
      <c r="AOF3" s="4">
        <v>8.3800000000000008</v>
      </c>
      <c r="AOG3" s="8">
        <v>20662</v>
      </c>
      <c r="AOH3" s="4">
        <v>0.1</v>
      </c>
      <c r="AOI3" s="9">
        <v>4.3599999999999998E-6</v>
      </c>
      <c r="AOJ3" s="4">
        <v>8.19</v>
      </c>
      <c r="AOK3" s="8">
        <v>20662</v>
      </c>
      <c r="AOL3" s="4">
        <v>0.3</v>
      </c>
      <c r="AOM3" s="9">
        <v>2.0499999999999999E-6</v>
      </c>
      <c r="AON3" s="4">
        <v>6.45</v>
      </c>
      <c r="AOO3" s="8">
        <v>20662</v>
      </c>
      <c r="AOP3" s="4">
        <v>0.5</v>
      </c>
      <c r="AOQ3" s="9">
        <v>2.04E-6</v>
      </c>
      <c r="AOR3" s="4">
        <v>5.77</v>
      </c>
      <c r="AOS3" s="8">
        <v>20662</v>
      </c>
      <c r="AOT3" s="4">
        <v>0.6</v>
      </c>
      <c r="AOU3" s="9">
        <v>1.84E-6</v>
      </c>
      <c r="AOV3" s="4">
        <v>5.82</v>
      </c>
      <c r="AOW3" s="8">
        <v>20663</v>
      </c>
      <c r="AOX3" s="4">
        <v>0.33</v>
      </c>
      <c r="AOY3" s="9">
        <v>2.22E-7</v>
      </c>
      <c r="AOZ3" s="4">
        <v>5.45</v>
      </c>
      <c r="APA3" s="4">
        <v>20664</v>
      </c>
      <c r="APB3" s="4">
        <v>0.05</v>
      </c>
      <c r="APC3" s="9">
        <v>1.06E-6</v>
      </c>
      <c r="APD3" s="4">
        <v>6.94</v>
      </c>
      <c r="APE3" s="4">
        <v>20664</v>
      </c>
      <c r="APF3" s="4">
        <v>0.8</v>
      </c>
      <c r="APG3" s="9">
        <v>6.1599999999999996E-8</v>
      </c>
      <c r="APH3" s="4">
        <v>1.86</v>
      </c>
      <c r="API3" s="8">
        <v>20665</v>
      </c>
      <c r="APJ3" s="4">
        <v>0.4</v>
      </c>
      <c r="APK3" s="9">
        <v>5.8500000000000001E-7</v>
      </c>
      <c r="APL3" s="4">
        <v>5.82</v>
      </c>
      <c r="APM3" s="8">
        <v>20665</v>
      </c>
      <c r="APN3" s="4">
        <v>0.8</v>
      </c>
      <c r="APO3" s="9">
        <v>4.9199999999999997E-8</v>
      </c>
      <c r="APP3" s="4">
        <v>1.87</v>
      </c>
      <c r="APQ3" s="8">
        <v>20666</v>
      </c>
      <c r="APR3" s="4">
        <v>0.1</v>
      </c>
      <c r="APS3" s="9">
        <v>8.8000000000000004E-6</v>
      </c>
      <c r="APT3" s="4">
        <v>10.050000000000001</v>
      </c>
      <c r="APU3" s="4">
        <v>20666</v>
      </c>
      <c r="APV3" s="4">
        <v>0.5</v>
      </c>
      <c r="APW3" s="9">
        <v>2.4499999999999998E-6</v>
      </c>
      <c r="APX3" s="4">
        <v>5.89</v>
      </c>
    </row>
    <row r="4" spans="1:1116" ht="16.5" customHeight="1" x14ac:dyDescent="0.25">
      <c r="A4" s="8">
        <v>6899</v>
      </c>
      <c r="B4" s="4">
        <v>0.33</v>
      </c>
      <c r="C4" s="9">
        <v>2.245218E-5</v>
      </c>
      <c r="D4" s="4">
        <v>13.55</v>
      </c>
      <c r="E4" s="8">
        <v>6899</v>
      </c>
      <c r="F4" s="4">
        <v>0.33</v>
      </c>
      <c r="G4" s="9">
        <v>2.8313249999999999E-5</v>
      </c>
      <c r="H4" s="4">
        <v>14.55</v>
      </c>
      <c r="I4" s="8">
        <v>6899</v>
      </c>
      <c r="J4" s="4">
        <v>0.33</v>
      </c>
      <c r="K4" s="9">
        <v>1.9150390000000001E-5</v>
      </c>
      <c r="L4" s="4">
        <v>12.47</v>
      </c>
      <c r="M4" s="8">
        <v>6899</v>
      </c>
      <c r="N4" s="4">
        <v>0.33</v>
      </c>
      <c r="O4" s="9">
        <v>2.4368480000000001E-5</v>
      </c>
      <c r="P4" s="4">
        <v>14.14</v>
      </c>
      <c r="Q4" s="8">
        <v>6899</v>
      </c>
      <c r="R4" s="4">
        <v>0.33</v>
      </c>
      <c r="S4" s="9">
        <v>3.119574E-5</v>
      </c>
      <c r="T4" s="4">
        <v>15.94</v>
      </c>
      <c r="U4" s="8">
        <v>6899</v>
      </c>
      <c r="V4" s="4">
        <v>0.33</v>
      </c>
      <c r="W4" s="9">
        <v>4.4545110000000002E-5</v>
      </c>
      <c r="X4" s="4">
        <v>15.73</v>
      </c>
      <c r="Y4" s="4">
        <v>6901</v>
      </c>
      <c r="Z4" s="4">
        <v>0</v>
      </c>
      <c r="AA4" s="9">
        <v>3.122597E-5</v>
      </c>
      <c r="AB4" s="4">
        <v>21.23</v>
      </c>
      <c r="AC4" s="4">
        <v>6901</v>
      </c>
      <c r="AD4" s="4">
        <v>0</v>
      </c>
      <c r="AE4" s="9">
        <v>5.4723689999999998E-5</v>
      </c>
      <c r="AF4" s="4">
        <v>22.75</v>
      </c>
      <c r="AG4" s="4">
        <v>6902</v>
      </c>
      <c r="AH4" s="4">
        <v>0</v>
      </c>
      <c r="AI4" s="9">
        <v>7.916667E-5</v>
      </c>
      <c r="AJ4" s="4">
        <v>25.46</v>
      </c>
      <c r="AK4" s="4">
        <v>6902</v>
      </c>
      <c r="AL4" s="4">
        <v>0</v>
      </c>
      <c r="AM4" s="9">
        <v>2.6916689999999999E-5</v>
      </c>
      <c r="AN4" s="4">
        <v>19.510000000000002</v>
      </c>
      <c r="AO4" s="4">
        <v>6902</v>
      </c>
      <c r="AP4" s="4">
        <v>0</v>
      </c>
      <c r="AQ4" s="9">
        <v>2.8845039999999999E-5</v>
      </c>
      <c r="AR4" s="4">
        <v>20.5</v>
      </c>
      <c r="AS4" s="4">
        <v>6902</v>
      </c>
      <c r="AT4" s="4">
        <v>0</v>
      </c>
      <c r="AU4" s="4">
        <v>4.5714285999999999E-4</v>
      </c>
      <c r="AV4" s="4">
        <v>35.270000000000003</v>
      </c>
      <c r="AW4" s="4">
        <v>6902</v>
      </c>
      <c r="AX4" s="4">
        <v>0</v>
      </c>
      <c r="AY4" s="9">
        <v>2.5000000000000001E-5</v>
      </c>
      <c r="AZ4" s="4">
        <v>21.24</v>
      </c>
      <c r="BA4" s="4">
        <v>6902</v>
      </c>
      <c r="BB4" s="4">
        <v>0</v>
      </c>
      <c r="BC4" s="9">
        <v>4.5802130000000002E-5</v>
      </c>
      <c r="BD4" s="4">
        <v>23.27</v>
      </c>
      <c r="BE4" s="4">
        <v>6903</v>
      </c>
      <c r="BF4" s="4">
        <v>0.2</v>
      </c>
      <c r="BG4" s="10">
        <v>2.2742900000000001E-6</v>
      </c>
      <c r="BH4" s="8">
        <v>8.5144000000000002</v>
      </c>
      <c r="BI4" s="4">
        <v>6903</v>
      </c>
      <c r="BJ4" s="4">
        <v>0.2</v>
      </c>
      <c r="BK4" s="10">
        <v>2.23203E-6</v>
      </c>
      <c r="BL4" s="8">
        <v>8.5032999999999994</v>
      </c>
      <c r="BM4" s="4">
        <v>6903</v>
      </c>
      <c r="BN4" s="4">
        <v>0.2</v>
      </c>
      <c r="BO4" s="10">
        <v>2.2224500000000002E-6</v>
      </c>
      <c r="BP4" s="8">
        <v>8.5138999999999996</v>
      </c>
      <c r="BQ4" s="4">
        <v>6903</v>
      </c>
      <c r="BR4" s="4">
        <v>0.2</v>
      </c>
      <c r="BS4" s="10">
        <v>1.8203180000000001E-5</v>
      </c>
      <c r="BT4" s="8">
        <v>17.4268</v>
      </c>
      <c r="BU4" s="4">
        <v>6903</v>
      </c>
      <c r="BV4" s="4">
        <v>0.2</v>
      </c>
      <c r="BW4" s="10">
        <v>1.9991200000000002E-6</v>
      </c>
      <c r="BX4" s="8">
        <v>8.5021000000000004</v>
      </c>
      <c r="BY4" s="4">
        <v>6903</v>
      </c>
      <c r="BZ4" s="4">
        <v>0.2</v>
      </c>
      <c r="CA4" s="10">
        <v>2.1088800000000001E-6</v>
      </c>
      <c r="CB4" s="8">
        <v>8.4959000000000007</v>
      </c>
      <c r="CC4" s="4">
        <v>6903</v>
      </c>
      <c r="CD4" s="4">
        <v>0.2</v>
      </c>
      <c r="CE4" s="10">
        <v>2.0210199999999999E-6</v>
      </c>
      <c r="CF4" s="8">
        <v>8.4985999999999997</v>
      </c>
      <c r="CG4" s="4">
        <v>6903</v>
      </c>
      <c r="CH4" s="4">
        <v>0.2</v>
      </c>
      <c r="CI4" s="10">
        <v>2.6384500000000001E-6</v>
      </c>
      <c r="CJ4" s="8">
        <v>8.5231999999999992</v>
      </c>
      <c r="CK4" s="4">
        <v>6903</v>
      </c>
      <c r="CL4" s="4">
        <v>0.2</v>
      </c>
      <c r="CM4" s="10">
        <v>2.33231E-6</v>
      </c>
      <c r="CN4" s="8">
        <v>8.5154999999999994</v>
      </c>
      <c r="CO4" s="4">
        <v>6903</v>
      </c>
      <c r="CP4" s="4">
        <v>0.2</v>
      </c>
      <c r="CQ4" s="10">
        <v>2.3351100000000002E-6</v>
      </c>
      <c r="CR4" s="8">
        <v>8.4930000000000003</v>
      </c>
      <c r="CS4" s="4">
        <v>6903</v>
      </c>
      <c r="CT4" s="4">
        <v>0.2</v>
      </c>
      <c r="CU4" s="10">
        <v>2.05157E-6</v>
      </c>
      <c r="CV4" s="8">
        <v>8.5021000000000004</v>
      </c>
      <c r="CW4" s="4">
        <v>6903</v>
      </c>
      <c r="CX4" s="4">
        <v>0.2</v>
      </c>
      <c r="CY4" s="10">
        <v>2.0940600000000002E-6</v>
      </c>
      <c r="CZ4" s="8">
        <v>8.5114999999999998</v>
      </c>
      <c r="DA4" s="4">
        <v>6903</v>
      </c>
      <c r="DB4" s="4">
        <v>0.2</v>
      </c>
      <c r="DC4" s="10">
        <v>2.3668200000000001E-6</v>
      </c>
      <c r="DD4" s="8">
        <v>8.5197000000000003</v>
      </c>
      <c r="DE4" s="4">
        <v>6903</v>
      </c>
      <c r="DF4" s="4">
        <v>0.2</v>
      </c>
      <c r="DG4" s="10">
        <v>2.1858400000000001E-6</v>
      </c>
      <c r="DH4" s="8">
        <v>8.5065000000000008</v>
      </c>
      <c r="DI4" s="4">
        <v>6903</v>
      </c>
      <c r="DJ4" s="4">
        <v>0.2</v>
      </c>
      <c r="DK4" s="10">
        <v>2.5318999999999998E-6</v>
      </c>
      <c r="DL4" s="8">
        <v>8.5181000000000004</v>
      </c>
      <c r="DM4" s="4">
        <v>6903</v>
      </c>
      <c r="DN4" s="4">
        <v>0.2</v>
      </c>
      <c r="DO4" s="10">
        <v>2.13631E-6</v>
      </c>
      <c r="DP4" s="8">
        <v>8.5014000000000003</v>
      </c>
      <c r="DQ4" s="4">
        <v>6903</v>
      </c>
      <c r="DR4" s="4">
        <v>0.2</v>
      </c>
      <c r="DS4" s="10">
        <v>2.2187800000000001E-6</v>
      </c>
      <c r="DT4" s="8">
        <v>8.5004000000000008</v>
      </c>
      <c r="DU4" s="4">
        <v>6903</v>
      </c>
      <c r="DV4" s="4">
        <v>0.2</v>
      </c>
      <c r="DW4" s="10">
        <v>2.1373599999999998E-6</v>
      </c>
      <c r="DX4" s="8">
        <v>8.4946000000000002</v>
      </c>
      <c r="DY4" s="4">
        <v>6903</v>
      </c>
      <c r="DZ4" s="4">
        <v>0.2</v>
      </c>
      <c r="EA4" s="10">
        <v>2.34276E-6</v>
      </c>
      <c r="EB4" s="8">
        <v>8.5021000000000004</v>
      </c>
      <c r="EC4" s="4">
        <v>6903</v>
      </c>
      <c r="ED4" s="4">
        <v>0.2</v>
      </c>
      <c r="EE4" s="10">
        <v>7.6688399999999996E-6</v>
      </c>
      <c r="EF4" s="8">
        <v>12.173400000000001</v>
      </c>
      <c r="EG4" s="4">
        <v>6903</v>
      </c>
      <c r="EH4" s="4">
        <v>0.2</v>
      </c>
      <c r="EI4" s="10">
        <v>2.2240100000000001E-6</v>
      </c>
      <c r="EJ4" s="8">
        <v>8.4971999999999994</v>
      </c>
      <c r="EK4" s="4">
        <v>6903</v>
      </c>
      <c r="EL4" s="4">
        <v>0.2</v>
      </c>
      <c r="EM4" s="10">
        <v>2.0889500000000001E-6</v>
      </c>
      <c r="EN4" s="8">
        <v>8.5113000000000003</v>
      </c>
      <c r="EO4" s="4">
        <v>6903</v>
      </c>
      <c r="EP4" s="4">
        <v>0.2</v>
      </c>
      <c r="EQ4" s="10">
        <v>2.1699900000000001E-6</v>
      </c>
      <c r="ER4" s="8">
        <v>8.5094999999999992</v>
      </c>
      <c r="ES4" s="4">
        <v>6903</v>
      </c>
      <c r="ET4" s="4">
        <v>0.2</v>
      </c>
      <c r="EU4" s="10">
        <v>2.0202600000000001E-6</v>
      </c>
      <c r="EV4" s="8">
        <v>8.4997000000000007</v>
      </c>
      <c r="EW4" s="4">
        <v>6903</v>
      </c>
      <c r="EX4" s="4">
        <v>0.2</v>
      </c>
      <c r="EY4" s="10">
        <v>1.83803E-6</v>
      </c>
      <c r="EZ4" s="8">
        <v>8.4937000000000005</v>
      </c>
      <c r="FA4" s="4">
        <v>6903</v>
      </c>
      <c r="FB4" s="4">
        <v>0.2</v>
      </c>
      <c r="FC4" s="10">
        <v>1.9669199999999999E-6</v>
      </c>
      <c r="FD4" s="8">
        <v>8.4873999999999992</v>
      </c>
      <c r="FE4" s="4">
        <v>6903</v>
      </c>
      <c r="FF4" s="4">
        <v>0.2</v>
      </c>
      <c r="FG4" s="10">
        <v>1.9036000000000001E-6</v>
      </c>
      <c r="FH4" s="8">
        <v>8.5127000000000006</v>
      </c>
      <c r="FI4" s="4">
        <v>6903</v>
      </c>
      <c r="FJ4" s="4">
        <v>0.2</v>
      </c>
      <c r="FK4" s="10">
        <v>2.2348799999999999E-6</v>
      </c>
      <c r="FL4" s="8">
        <v>8.5275999999999996</v>
      </c>
      <c r="FM4" s="4">
        <v>6903</v>
      </c>
      <c r="FN4" s="4">
        <v>0.2</v>
      </c>
      <c r="FO4" s="10">
        <v>1.8855899999999999E-6</v>
      </c>
      <c r="FP4" s="8">
        <v>8.5023999999999997</v>
      </c>
      <c r="FQ4" s="4">
        <v>6903</v>
      </c>
      <c r="FR4" s="4">
        <v>0.2</v>
      </c>
      <c r="FS4" s="10">
        <v>1.9753899999999999E-6</v>
      </c>
      <c r="FT4" s="8">
        <v>8.4998000000000005</v>
      </c>
      <c r="FU4" s="4">
        <v>6903</v>
      </c>
      <c r="FV4" s="4">
        <v>0.2</v>
      </c>
      <c r="FW4" s="10">
        <v>2.2452900000000001E-6</v>
      </c>
      <c r="FX4" s="8">
        <v>8.5076999999999998</v>
      </c>
      <c r="FY4" s="4">
        <v>6903</v>
      </c>
      <c r="FZ4" s="4">
        <v>0.2</v>
      </c>
      <c r="GA4" s="10">
        <v>1.9352600000000001E-6</v>
      </c>
      <c r="GB4" s="8">
        <v>8.5226000000000006</v>
      </c>
      <c r="GC4" s="4">
        <v>6903</v>
      </c>
      <c r="GD4" s="4">
        <v>0.2</v>
      </c>
      <c r="GE4" s="10">
        <v>2.3263399999999999E-6</v>
      </c>
      <c r="GF4" s="8">
        <v>8.5189000000000004</v>
      </c>
      <c r="GG4" s="4">
        <v>6903</v>
      </c>
      <c r="GH4" s="4">
        <v>0.2</v>
      </c>
      <c r="GI4" s="10">
        <v>1.78838E-6</v>
      </c>
      <c r="GJ4" s="8">
        <v>8.5193999999999992</v>
      </c>
      <c r="GK4" s="4">
        <v>6903</v>
      </c>
      <c r="GL4" s="4">
        <v>0.2</v>
      </c>
      <c r="GM4" s="10">
        <v>1.59859E-6</v>
      </c>
      <c r="GN4" s="8">
        <v>8.2075999999999993</v>
      </c>
      <c r="GO4" s="4">
        <v>6903</v>
      </c>
      <c r="GP4" s="4">
        <v>0.2</v>
      </c>
      <c r="GQ4" s="10">
        <v>2.0735999999999999E-6</v>
      </c>
      <c r="GR4" s="8">
        <v>8.4879999999999995</v>
      </c>
      <c r="GS4" s="4">
        <v>6903</v>
      </c>
      <c r="GT4" s="4">
        <v>0.2</v>
      </c>
      <c r="GU4" s="10">
        <v>2.01734E-6</v>
      </c>
      <c r="GV4" s="8">
        <v>8.5043000000000006</v>
      </c>
      <c r="GW4" s="4">
        <v>6903</v>
      </c>
      <c r="GX4" s="4">
        <v>0.2</v>
      </c>
      <c r="GY4" s="10">
        <v>1.9193800000000001E-6</v>
      </c>
      <c r="GZ4" s="8">
        <v>8.4970999999999997</v>
      </c>
      <c r="HA4" s="4">
        <v>6903</v>
      </c>
      <c r="HB4" s="4">
        <v>0.2</v>
      </c>
      <c r="HC4" s="10">
        <v>2.2805200000000001E-6</v>
      </c>
      <c r="HD4" s="8">
        <v>8.5207999999999995</v>
      </c>
      <c r="HE4" s="4">
        <v>6903</v>
      </c>
      <c r="HF4" s="4">
        <v>0.2</v>
      </c>
      <c r="HG4" s="10">
        <v>2.0968699999999998E-6</v>
      </c>
      <c r="HH4" s="8">
        <v>8.5282999999999998</v>
      </c>
      <c r="HI4" s="4">
        <v>6903</v>
      </c>
      <c r="HJ4" s="4">
        <v>0.2</v>
      </c>
      <c r="HK4" s="10">
        <v>2.28808E-6</v>
      </c>
      <c r="HL4" s="8">
        <v>8.4916</v>
      </c>
      <c r="HM4" s="4">
        <v>6903</v>
      </c>
      <c r="HN4" s="4">
        <v>0.2</v>
      </c>
      <c r="HO4" s="10">
        <v>1.9333000000000002E-6</v>
      </c>
      <c r="HP4" s="8">
        <v>8.5122</v>
      </c>
      <c r="HQ4" s="4">
        <v>6903</v>
      </c>
      <c r="HR4" s="4">
        <v>0.2</v>
      </c>
      <c r="HS4" s="10">
        <v>2.14895E-6</v>
      </c>
      <c r="HT4" s="8">
        <v>8.5033999999999992</v>
      </c>
      <c r="HU4" s="4">
        <v>6903</v>
      </c>
      <c r="HV4" s="4">
        <v>0.2</v>
      </c>
      <c r="HW4" s="10">
        <v>2.0364199999999998E-6</v>
      </c>
      <c r="HX4" s="8">
        <v>8.5051000000000005</v>
      </c>
      <c r="HY4" s="4">
        <v>6903</v>
      </c>
      <c r="HZ4" s="4">
        <v>0.2</v>
      </c>
      <c r="IA4" s="10">
        <v>1.8128499999999999E-6</v>
      </c>
      <c r="IB4" s="8">
        <v>8.5012000000000008</v>
      </c>
      <c r="IC4" s="4">
        <v>6903</v>
      </c>
      <c r="ID4" s="4">
        <v>0.2</v>
      </c>
      <c r="IE4" s="10">
        <v>1.8295400000000001E-6</v>
      </c>
      <c r="IF4" s="8">
        <v>8.5055999999999994</v>
      </c>
      <c r="IG4" s="4">
        <v>6903</v>
      </c>
      <c r="IH4" s="4">
        <v>0.2</v>
      </c>
      <c r="II4" s="10">
        <v>3.3134599999999999E-6</v>
      </c>
      <c r="IJ4" s="8">
        <v>8.5505999999999993</v>
      </c>
      <c r="IK4" s="4">
        <v>6903</v>
      </c>
      <c r="IL4" s="4">
        <v>0.2</v>
      </c>
      <c r="IM4" s="10">
        <v>2.14171E-6</v>
      </c>
      <c r="IN4" s="8">
        <v>8.5109999999999992</v>
      </c>
      <c r="IO4" s="4">
        <v>6903</v>
      </c>
      <c r="IP4" s="4">
        <v>0.2</v>
      </c>
      <c r="IQ4" s="10">
        <v>1.4272300000000001E-6</v>
      </c>
      <c r="IR4" s="8">
        <v>8.4909999999999997</v>
      </c>
      <c r="IS4" s="4">
        <v>6903</v>
      </c>
      <c r="IT4" s="4">
        <v>0.2</v>
      </c>
      <c r="IU4" s="10">
        <v>2.11989E-6</v>
      </c>
      <c r="IV4" s="8">
        <v>8.5219000000000005</v>
      </c>
      <c r="IW4" s="4">
        <v>6903</v>
      </c>
      <c r="IX4" s="4">
        <v>0.2</v>
      </c>
      <c r="IY4" s="10">
        <v>1.703027E-5</v>
      </c>
      <c r="IZ4" s="8">
        <v>17.451599999999999</v>
      </c>
      <c r="JA4" s="4">
        <v>6903</v>
      </c>
      <c r="JB4" s="4">
        <v>0.2</v>
      </c>
      <c r="JC4" s="10">
        <v>2.2204899999999999E-6</v>
      </c>
      <c r="JD4" s="8">
        <v>8.5109999999999992</v>
      </c>
      <c r="JE4" s="4">
        <v>6903</v>
      </c>
      <c r="JF4" s="4">
        <v>0.2</v>
      </c>
      <c r="JG4" s="10">
        <v>2.19708E-6</v>
      </c>
      <c r="JH4" s="8">
        <v>8.5015999999999998</v>
      </c>
      <c r="JI4" s="4">
        <v>6903</v>
      </c>
      <c r="JJ4" s="4">
        <v>0.2</v>
      </c>
      <c r="JK4" s="10">
        <v>2.28567E-6</v>
      </c>
      <c r="JL4" s="8">
        <v>8.4981000000000009</v>
      </c>
      <c r="JM4" s="4">
        <v>6903</v>
      </c>
      <c r="JN4" s="4">
        <v>0.2</v>
      </c>
      <c r="JO4" s="10">
        <v>2.0986800000000002E-6</v>
      </c>
      <c r="JP4" s="8">
        <v>8.4991000000000003</v>
      </c>
      <c r="JQ4" s="4">
        <v>6903</v>
      </c>
      <c r="JR4" s="4">
        <v>0.2</v>
      </c>
      <c r="JS4" s="10">
        <v>2.1173500000000001E-6</v>
      </c>
      <c r="JT4" s="8">
        <v>8.532</v>
      </c>
      <c r="JU4" s="4">
        <v>6903</v>
      </c>
      <c r="JV4" s="4">
        <v>0.2</v>
      </c>
      <c r="JW4" s="10">
        <v>1.93633E-6</v>
      </c>
      <c r="JX4" s="8">
        <v>8.5058000000000007</v>
      </c>
      <c r="JY4" s="4">
        <v>6903</v>
      </c>
      <c r="JZ4" s="4">
        <v>0.2</v>
      </c>
      <c r="KA4" s="10">
        <v>2.3574500000000002E-6</v>
      </c>
      <c r="KB4" s="8">
        <v>8.5204000000000004</v>
      </c>
      <c r="KC4" s="4">
        <v>6903</v>
      </c>
      <c r="KD4" s="4">
        <v>0.2</v>
      </c>
      <c r="KE4" s="10">
        <v>1.85701E-6</v>
      </c>
      <c r="KF4" s="8">
        <v>8.5173000000000005</v>
      </c>
      <c r="KG4" s="4">
        <v>6903</v>
      </c>
      <c r="KH4" s="4">
        <v>0.2</v>
      </c>
      <c r="KI4" s="10">
        <v>2.0994799999999998E-6</v>
      </c>
      <c r="KJ4" s="8">
        <v>8.5165000000000006</v>
      </c>
      <c r="KK4" s="4">
        <v>6903</v>
      </c>
      <c r="KL4" s="4">
        <v>0.2</v>
      </c>
      <c r="KM4" s="10">
        <v>2.0042799999999999E-6</v>
      </c>
      <c r="KN4" s="8">
        <v>8.4818999999999996</v>
      </c>
      <c r="KO4" s="4">
        <v>6903</v>
      </c>
      <c r="KP4" s="4">
        <v>0.2</v>
      </c>
      <c r="KQ4" s="10">
        <v>2.38543E-6</v>
      </c>
      <c r="KR4" s="8">
        <v>8.4979999999999993</v>
      </c>
      <c r="KS4" s="4">
        <v>6903</v>
      </c>
      <c r="KT4" s="4">
        <v>0.2</v>
      </c>
      <c r="KU4" s="10">
        <v>2.25055E-6</v>
      </c>
      <c r="KV4" s="8">
        <v>8.5052000000000003</v>
      </c>
      <c r="KW4" s="4">
        <v>6903</v>
      </c>
      <c r="KX4" s="4">
        <v>0.2</v>
      </c>
      <c r="KY4" s="10">
        <v>2.5368500000000001E-6</v>
      </c>
      <c r="KZ4" s="8">
        <v>8.5055999999999994</v>
      </c>
      <c r="LA4" s="4">
        <v>6903</v>
      </c>
      <c r="LB4" s="4">
        <v>0.2</v>
      </c>
      <c r="LC4" s="10">
        <v>2.2547900000000001E-6</v>
      </c>
      <c r="LD4" s="8">
        <v>8.5215999999999994</v>
      </c>
      <c r="LE4" s="4">
        <v>6903</v>
      </c>
      <c r="LF4" s="4">
        <v>0.2</v>
      </c>
      <c r="LG4" s="10">
        <v>2.2583800000000001E-6</v>
      </c>
      <c r="LH4" s="8">
        <v>8.5231999999999992</v>
      </c>
      <c r="LI4" s="4">
        <v>6903</v>
      </c>
      <c r="LJ4" s="4">
        <v>0.2</v>
      </c>
      <c r="LK4" s="10">
        <v>6.9247300000000004E-6</v>
      </c>
      <c r="LL4" s="8">
        <v>12.7316</v>
      </c>
      <c r="LM4" s="4">
        <v>6903</v>
      </c>
      <c r="LN4" s="4">
        <v>0.2</v>
      </c>
      <c r="LO4" s="10">
        <v>2.1257400000000001E-6</v>
      </c>
      <c r="LP4" s="8">
        <v>8.2787000000000006</v>
      </c>
      <c r="LQ4" s="8">
        <v>6904</v>
      </c>
      <c r="LR4" s="4">
        <v>0.6</v>
      </c>
      <c r="LS4" s="9">
        <v>2.7949999999999998E-7</v>
      </c>
      <c r="LT4" s="4">
        <v>3.68</v>
      </c>
      <c r="LU4" s="8">
        <v>6905</v>
      </c>
      <c r="LV4" s="4">
        <v>0.05</v>
      </c>
      <c r="LW4" s="9">
        <v>1.8799999999999999E-7</v>
      </c>
      <c r="LX4" s="4">
        <v>5.33</v>
      </c>
      <c r="LY4" s="8">
        <v>6905</v>
      </c>
      <c r="LZ4" s="4">
        <v>0.05</v>
      </c>
      <c r="MA4" s="9">
        <v>1.01E-7</v>
      </c>
      <c r="MB4" s="4">
        <v>3.39</v>
      </c>
      <c r="MC4" s="8">
        <v>6905</v>
      </c>
      <c r="MD4" s="8">
        <v>0.4</v>
      </c>
      <c r="ME4" s="9">
        <v>4.6450000000000001E-7</v>
      </c>
      <c r="MF4" s="4">
        <v>4.4400000000000004</v>
      </c>
      <c r="MG4" s="8">
        <v>6906</v>
      </c>
      <c r="MH4" s="8">
        <v>0.05</v>
      </c>
      <c r="MI4" s="10">
        <v>9.3999999999999995E-8</v>
      </c>
      <c r="MJ4" s="8">
        <v>2.84</v>
      </c>
      <c r="MK4" s="8">
        <v>6906</v>
      </c>
      <c r="ML4" s="8">
        <v>0.05</v>
      </c>
      <c r="MM4" s="10">
        <v>2.0550000000000001E-7</v>
      </c>
      <c r="MN4" s="8">
        <v>4.8</v>
      </c>
      <c r="MO4" s="8">
        <v>6906</v>
      </c>
      <c r="MP4" s="8">
        <v>0.05</v>
      </c>
      <c r="MQ4" s="10">
        <v>1.11E-7</v>
      </c>
      <c r="MR4" s="8">
        <v>2.88</v>
      </c>
      <c r="MS4" s="8">
        <v>6907</v>
      </c>
      <c r="MT4" s="4">
        <v>0.4</v>
      </c>
      <c r="MU4" s="9">
        <v>1.6299999999999999E-7</v>
      </c>
      <c r="MV4" s="4">
        <v>3.26</v>
      </c>
      <c r="MW4" s="8">
        <v>6907</v>
      </c>
      <c r="MX4" s="4">
        <v>0.7</v>
      </c>
      <c r="MY4" s="9">
        <v>1.8666999999999999E-7</v>
      </c>
      <c r="MZ4" s="4">
        <v>3.1</v>
      </c>
      <c r="NA4" s="8">
        <v>6908</v>
      </c>
      <c r="NB4" s="4">
        <v>0.05</v>
      </c>
      <c r="NC4" s="10">
        <v>4.1377999999999999E-7</v>
      </c>
      <c r="ND4" s="8">
        <v>6.17</v>
      </c>
      <c r="NE4" s="4">
        <v>6908</v>
      </c>
      <c r="NF4" s="4">
        <v>-0.5</v>
      </c>
      <c r="NG4" s="10">
        <v>2.2504999999999999E-7</v>
      </c>
      <c r="NH4" s="8">
        <v>5.36</v>
      </c>
      <c r="NI4" s="4">
        <v>6908</v>
      </c>
      <c r="NJ4" s="4">
        <v>-1</v>
      </c>
      <c r="NK4" s="10">
        <v>2.2438E-7</v>
      </c>
      <c r="NL4" s="8">
        <v>5.03</v>
      </c>
      <c r="NM4" s="8">
        <v>6909</v>
      </c>
      <c r="NN4" s="4">
        <v>0.2</v>
      </c>
      <c r="NO4" s="9">
        <v>2.0982000000000001E-7</v>
      </c>
      <c r="NP4" s="4">
        <v>5.03</v>
      </c>
      <c r="NQ4" s="8">
        <v>6910</v>
      </c>
      <c r="NR4" s="4">
        <v>0.2</v>
      </c>
      <c r="NS4" s="9">
        <v>8.9225000000000001E-7</v>
      </c>
      <c r="NT4" s="4">
        <v>5.42</v>
      </c>
      <c r="NU4" s="8">
        <v>6911</v>
      </c>
      <c r="NV4" s="4">
        <v>0.8</v>
      </c>
      <c r="NW4" s="9">
        <v>1.6836030000000002E-5</v>
      </c>
      <c r="NX4" s="4">
        <v>9.0976999999999997</v>
      </c>
      <c r="NY4" s="8">
        <v>6912</v>
      </c>
      <c r="NZ4" s="8">
        <v>0.05</v>
      </c>
      <c r="OA4" s="10">
        <v>1.1537010000000001E-5</v>
      </c>
      <c r="OB4" s="8">
        <v>13.204599999999999</v>
      </c>
      <c r="OC4" s="8">
        <v>6912</v>
      </c>
      <c r="OD4" s="8">
        <v>0.05</v>
      </c>
      <c r="OE4" s="10">
        <v>8.8710000000000005E-8</v>
      </c>
      <c r="OF4" s="8">
        <v>3.0996999999999999</v>
      </c>
      <c r="OG4" s="8">
        <v>6913</v>
      </c>
      <c r="OH4" s="4">
        <v>0.4</v>
      </c>
      <c r="OI4" s="9">
        <v>9.125E-8</v>
      </c>
      <c r="OJ4" s="4">
        <v>2.5154999999999998</v>
      </c>
      <c r="OK4" s="8">
        <v>6914</v>
      </c>
      <c r="OL4" s="4">
        <v>0.8</v>
      </c>
      <c r="OM4" s="9">
        <v>8.1670000000000003E-8</v>
      </c>
      <c r="ON4" s="4">
        <v>1.9079999999999999</v>
      </c>
      <c r="OO4" s="8">
        <v>6915</v>
      </c>
      <c r="OP4" s="4">
        <v>0.4</v>
      </c>
      <c r="OQ4" s="9">
        <v>8.7499999999999996E-8</v>
      </c>
      <c r="OR4" s="4">
        <v>2.9597000000000002</v>
      </c>
      <c r="OS4" s="8">
        <v>6916</v>
      </c>
      <c r="OT4" s="4">
        <v>0.05</v>
      </c>
      <c r="OU4" s="9">
        <v>1.1110999999999999E-7</v>
      </c>
      <c r="OV4" s="4">
        <v>3.8317000000000001</v>
      </c>
      <c r="OW4" s="8">
        <v>6925</v>
      </c>
      <c r="OX4" s="4">
        <v>0.8</v>
      </c>
      <c r="OY4" s="9">
        <v>1.3750000000000001E-7</v>
      </c>
      <c r="OZ4" s="4">
        <v>2.3971</v>
      </c>
      <c r="PB4" s="4"/>
      <c r="PI4" s="8">
        <v>6932</v>
      </c>
      <c r="PJ4" s="4">
        <v>0.05</v>
      </c>
      <c r="PK4" s="9">
        <v>9.8000000000000004E-8</v>
      </c>
      <c r="PL4" s="4">
        <v>3.5666000000000002</v>
      </c>
      <c r="PQ4" s="8">
        <v>6937</v>
      </c>
      <c r="PR4" s="4">
        <v>0.8</v>
      </c>
      <c r="PS4" s="9">
        <v>5.5000000000000003E-8</v>
      </c>
      <c r="PT4" s="4">
        <v>1.4825999999999999</v>
      </c>
      <c r="PU4" s="8">
        <v>6938</v>
      </c>
      <c r="PV4" s="4">
        <v>0.4</v>
      </c>
      <c r="PW4" s="9">
        <v>1.2499999999999999E-7</v>
      </c>
      <c r="PX4" s="4">
        <v>2.9607999999999999</v>
      </c>
      <c r="PY4" s="8">
        <v>6939</v>
      </c>
      <c r="PZ4" s="4">
        <v>0.05</v>
      </c>
      <c r="QA4" s="9">
        <v>2.094994E-5</v>
      </c>
      <c r="QB4" s="4">
        <v>16.505500000000001</v>
      </c>
      <c r="QC4" s="8">
        <v>6940</v>
      </c>
      <c r="QD4" s="4">
        <v>0.4</v>
      </c>
      <c r="QE4" s="9">
        <v>1.05E-7</v>
      </c>
      <c r="QF4" s="4">
        <v>2.7004999999999999</v>
      </c>
      <c r="QG4" s="8">
        <v>7062</v>
      </c>
      <c r="QH4" s="4">
        <v>0.5</v>
      </c>
      <c r="QI4" s="9">
        <v>1.1988000000000001E-7</v>
      </c>
      <c r="QJ4" s="4">
        <v>4.0590000000000002</v>
      </c>
      <c r="QK4" s="8">
        <v>7064</v>
      </c>
      <c r="QL4" s="4">
        <v>0.5</v>
      </c>
      <c r="QM4" s="10">
        <v>3.3018999999999999E-8</v>
      </c>
      <c r="QN4" s="8">
        <v>1.6759999999999999</v>
      </c>
      <c r="QO4" s="8">
        <v>7064</v>
      </c>
      <c r="QP4" s="4">
        <v>0</v>
      </c>
      <c r="QQ4" s="10">
        <v>1.0099999999999999E-8</v>
      </c>
      <c r="QR4" s="8">
        <v>1.6759999999999999</v>
      </c>
      <c r="QS4" s="4">
        <v>7065</v>
      </c>
      <c r="QT4" s="4">
        <v>0.5</v>
      </c>
      <c r="QU4" s="9">
        <v>1.0257E-8</v>
      </c>
      <c r="QV4" s="4">
        <v>2.5590000000000002</v>
      </c>
      <c r="QW4" s="8">
        <v>7065</v>
      </c>
      <c r="QX4" s="4">
        <v>-1</v>
      </c>
      <c r="QY4" s="9">
        <v>5.21E-9</v>
      </c>
      <c r="QZ4" s="4">
        <v>9.0340000000000007</v>
      </c>
      <c r="RA4" s="4">
        <v>7065</v>
      </c>
      <c r="RB4" s="4">
        <v>0</v>
      </c>
      <c r="RC4" s="9">
        <v>8.9899999999999998E-9</v>
      </c>
      <c r="RD4" s="4">
        <v>3.97</v>
      </c>
      <c r="RE4" s="8">
        <v>7070</v>
      </c>
      <c r="RF4" s="8">
        <v>0.5</v>
      </c>
      <c r="RG4" s="10">
        <v>3.22E-9</v>
      </c>
      <c r="RH4" s="8">
        <v>1.8220000000000001</v>
      </c>
      <c r="RI4" s="8">
        <v>7070</v>
      </c>
      <c r="RJ4" s="8">
        <v>0</v>
      </c>
      <c r="RK4" s="10">
        <v>4.9300000000000001E-9</v>
      </c>
      <c r="RL4" s="8">
        <v>3.0880000000000001</v>
      </c>
      <c r="RM4" s="8">
        <v>7070</v>
      </c>
      <c r="RN4" s="8">
        <v>-1</v>
      </c>
      <c r="RO4" s="10">
        <v>7.5499999999999998E-9</v>
      </c>
      <c r="RP4" s="8">
        <v>5.6660000000000004</v>
      </c>
      <c r="RQ4" s="8">
        <v>7070</v>
      </c>
      <c r="RR4" s="8">
        <v>-2</v>
      </c>
      <c r="RS4" s="10">
        <v>7.5557000000000001E-10</v>
      </c>
      <c r="RT4" s="8">
        <v>7.343</v>
      </c>
      <c r="RU4" s="8">
        <v>7071</v>
      </c>
      <c r="RV4" s="4">
        <v>0.5</v>
      </c>
      <c r="RW4" s="9">
        <v>2.7800000000000001E-8</v>
      </c>
      <c r="RX4" s="4">
        <v>2.13</v>
      </c>
      <c r="RY4" s="8">
        <v>7071</v>
      </c>
      <c r="RZ4" s="4">
        <v>0.1</v>
      </c>
      <c r="SA4" s="9">
        <v>3.3262999999999998E-8</v>
      </c>
      <c r="SB4" s="4">
        <v>3.0550000000000002</v>
      </c>
      <c r="SC4" s="8">
        <v>7072</v>
      </c>
      <c r="SD4" s="8">
        <v>0.5</v>
      </c>
      <c r="SE4" s="10">
        <v>2.0640999999999999E-9</v>
      </c>
      <c r="SF4" s="8">
        <v>1.7849999999999999</v>
      </c>
      <c r="SG4" s="8">
        <v>7072</v>
      </c>
      <c r="SH4" s="8">
        <v>-6</v>
      </c>
      <c r="SI4" s="10">
        <v>1.8899999999999999E-9</v>
      </c>
      <c r="SJ4" s="8">
        <v>14.497</v>
      </c>
      <c r="SK4" s="8">
        <v>7072</v>
      </c>
      <c r="SL4" s="8">
        <v>-4.9000000000000004</v>
      </c>
      <c r="SM4" s="10">
        <v>6.1099999999999998E-9</v>
      </c>
      <c r="SN4" s="8">
        <v>10.627000000000001</v>
      </c>
      <c r="SO4" s="8">
        <v>7072</v>
      </c>
      <c r="SP4" s="8">
        <v>-1.4</v>
      </c>
      <c r="SQ4" s="10">
        <v>7.7400000000000002E-10</v>
      </c>
      <c r="SR4" s="8">
        <v>6.1710000000000003</v>
      </c>
      <c r="SS4" s="8">
        <v>7072</v>
      </c>
      <c r="ST4" s="8">
        <v>0</v>
      </c>
      <c r="SU4" s="10">
        <v>1.08E-9</v>
      </c>
      <c r="SV4" s="8">
        <v>2.621</v>
      </c>
      <c r="SW4" s="8">
        <v>7072</v>
      </c>
      <c r="SX4" s="8">
        <v>0.2</v>
      </c>
      <c r="SY4" s="10">
        <v>6.2200000000000002E-10</v>
      </c>
      <c r="SZ4" s="8">
        <v>2.3050000000000002</v>
      </c>
      <c r="TA4" s="8">
        <v>7084</v>
      </c>
      <c r="TB4" s="8">
        <v>0.5</v>
      </c>
      <c r="TC4" s="10">
        <v>7.8647999999999999E-7</v>
      </c>
      <c r="TD4" s="8">
        <v>5.2069999999999999</v>
      </c>
      <c r="TE4" s="8">
        <v>7084</v>
      </c>
      <c r="TF4" s="8">
        <v>-0.5</v>
      </c>
      <c r="TG4" s="10">
        <v>4.0500000000000002E-6</v>
      </c>
      <c r="TH4" s="8">
        <v>13.019</v>
      </c>
      <c r="TI4" s="8">
        <v>7084</v>
      </c>
      <c r="TJ4" s="8">
        <v>-0.3</v>
      </c>
      <c r="TK4" s="10">
        <v>1.2E-5</v>
      </c>
      <c r="TL4" s="8">
        <v>12.228</v>
      </c>
      <c r="TM4" s="8">
        <v>7084</v>
      </c>
      <c r="TN4" s="8">
        <v>0.05</v>
      </c>
      <c r="TO4" s="10">
        <v>1.3200000000000001E-5</v>
      </c>
      <c r="TP4" s="8">
        <v>13.125999999999999</v>
      </c>
      <c r="TQ4" s="8">
        <v>7085</v>
      </c>
      <c r="TR4" s="8">
        <v>0.7</v>
      </c>
      <c r="TS4" s="10">
        <v>1.9999999999999999E-7</v>
      </c>
      <c r="TT4" s="8">
        <v>3.016</v>
      </c>
      <c r="TU4" s="8">
        <v>7085</v>
      </c>
      <c r="TV4" s="8">
        <v>-1</v>
      </c>
      <c r="TW4" s="8">
        <v>2.5000000000000001E-4</v>
      </c>
      <c r="TX4" s="8">
        <v>52.54</v>
      </c>
      <c r="TY4" s="8">
        <v>7085</v>
      </c>
      <c r="TZ4" s="8">
        <v>0</v>
      </c>
      <c r="UA4" s="8">
        <v>2.0000000000000001E-4</v>
      </c>
      <c r="UB4" s="8">
        <v>31.524000000000001</v>
      </c>
      <c r="UC4" s="8">
        <v>7085</v>
      </c>
      <c r="UD4" s="8">
        <v>0.33</v>
      </c>
      <c r="UE4" s="10">
        <v>7.1400000000000001E-5</v>
      </c>
      <c r="UF4" s="8">
        <v>21.015999999999998</v>
      </c>
      <c r="UG4" s="8">
        <v>7085</v>
      </c>
      <c r="UH4" s="8">
        <v>0.5</v>
      </c>
      <c r="UI4" s="10">
        <v>4.0000000000000003E-5</v>
      </c>
      <c r="UJ4" s="8">
        <v>15.762</v>
      </c>
      <c r="UK4" s="8">
        <v>7086</v>
      </c>
      <c r="UL4" s="8">
        <v>0.75</v>
      </c>
      <c r="UM4" s="10">
        <v>2.4244E-6</v>
      </c>
      <c r="UN4" s="8">
        <v>4.7060000000000004</v>
      </c>
      <c r="UO4" s="8">
        <v>7086</v>
      </c>
      <c r="UP4" s="8">
        <v>0.1</v>
      </c>
      <c r="UQ4" s="10">
        <v>5.2900000000000002E-6</v>
      </c>
      <c r="UR4" s="8">
        <v>8.9770000000000003</v>
      </c>
      <c r="US4" s="8">
        <v>7086</v>
      </c>
      <c r="UT4" s="8">
        <v>0.5</v>
      </c>
      <c r="UU4" s="10">
        <v>1.6199999999999999E-6</v>
      </c>
      <c r="UV4" s="8">
        <v>5.125</v>
      </c>
      <c r="UW4" s="8">
        <v>7087</v>
      </c>
      <c r="UX4" s="8">
        <v>0.75</v>
      </c>
      <c r="UY4" s="10">
        <v>3.4259000000000001E-6</v>
      </c>
      <c r="UZ4" s="8">
        <v>5.2220000000000004</v>
      </c>
      <c r="VA4" s="8">
        <v>7087</v>
      </c>
      <c r="VB4" s="8">
        <v>0.1</v>
      </c>
      <c r="VC4" s="10">
        <v>5.3000000000000001E-6</v>
      </c>
      <c r="VD4" s="8">
        <v>7.5540000000000003</v>
      </c>
      <c r="VE4" s="8">
        <v>7087</v>
      </c>
      <c r="VF4" s="8">
        <v>0.5</v>
      </c>
      <c r="VG4" s="10">
        <v>2.6400000000000001E-6</v>
      </c>
      <c r="VH4" s="8">
        <v>5.4180000000000001</v>
      </c>
      <c r="VI4" s="8">
        <v>7088</v>
      </c>
      <c r="VJ4" s="8">
        <v>-1</v>
      </c>
      <c r="VK4" s="10">
        <v>2.2438E-7</v>
      </c>
      <c r="VL4" s="8">
        <v>10.06</v>
      </c>
      <c r="VM4" s="8">
        <v>7088</v>
      </c>
      <c r="VN4" s="8">
        <v>0.05</v>
      </c>
      <c r="VO4" s="10">
        <v>4.1399999999999997E-7</v>
      </c>
      <c r="VP4" s="8">
        <v>6.17</v>
      </c>
      <c r="VQ4" s="8">
        <v>7088</v>
      </c>
      <c r="VR4" s="8">
        <v>-0.5</v>
      </c>
      <c r="VS4" s="10">
        <v>2.2499999999999999E-7</v>
      </c>
      <c r="VT4" s="8">
        <v>8.0399999999999991</v>
      </c>
      <c r="VU4" s="8">
        <v>7185</v>
      </c>
      <c r="VV4" s="4">
        <v>0</v>
      </c>
      <c r="VW4" s="9">
        <v>8.2291799999999994E-6</v>
      </c>
      <c r="VX4" s="4">
        <v>10.89</v>
      </c>
      <c r="VY4" s="8">
        <v>7186</v>
      </c>
      <c r="VZ4" s="4">
        <v>0.4</v>
      </c>
      <c r="WA4" s="9">
        <v>9.7600000000000001E-5</v>
      </c>
      <c r="WB4" s="4">
        <v>17.63</v>
      </c>
      <c r="WC4" s="8">
        <v>7187</v>
      </c>
      <c r="WD4" s="4">
        <v>0.8</v>
      </c>
      <c r="WE4" s="9">
        <v>2.7285359999999999E-5</v>
      </c>
      <c r="WF4" s="4">
        <v>9.25</v>
      </c>
      <c r="WG4" s="8">
        <v>7188</v>
      </c>
      <c r="WH4" s="4">
        <v>0.4</v>
      </c>
      <c r="WI4" s="9">
        <v>2.1418999999999999E-7</v>
      </c>
      <c r="WJ4" s="4">
        <v>4.04</v>
      </c>
      <c r="WK4" s="8">
        <v>7189</v>
      </c>
      <c r="WL4" s="4">
        <v>-1</v>
      </c>
      <c r="WM4" s="9">
        <v>7.0875000000000002E-5</v>
      </c>
      <c r="WN4" s="4">
        <v>18.52</v>
      </c>
      <c r="WO4" s="8">
        <v>7190</v>
      </c>
      <c r="WP4" s="4">
        <v>0.8</v>
      </c>
      <c r="WQ4" s="9">
        <v>1.4733299999999999E-6</v>
      </c>
      <c r="WR4" s="4">
        <v>5.0199999999999996</v>
      </c>
      <c r="WS4" s="8">
        <v>7191</v>
      </c>
      <c r="WT4" s="4">
        <v>0</v>
      </c>
      <c r="WU4" s="9">
        <v>1.1214E-7</v>
      </c>
      <c r="WV4" s="4">
        <v>4.75</v>
      </c>
      <c r="WW4" s="8">
        <v>7192</v>
      </c>
      <c r="WX4" s="4">
        <v>-1</v>
      </c>
      <c r="WY4" s="9">
        <v>2.1330000000000001E-5</v>
      </c>
      <c r="WZ4" s="4">
        <v>14.11</v>
      </c>
      <c r="XA4" s="4">
        <v>7193</v>
      </c>
      <c r="XB4" s="4">
        <v>0</v>
      </c>
      <c r="XC4" s="8">
        <v>2.2732207000000001E-4</v>
      </c>
      <c r="XD4" s="8">
        <v>27.77</v>
      </c>
      <c r="XE4" s="4">
        <v>7193</v>
      </c>
      <c r="XF4" s="8">
        <v>0.8</v>
      </c>
      <c r="XG4" s="10">
        <v>4.4350199999999996E-6</v>
      </c>
      <c r="XH4" s="8">
        <v>5.92</v>
      </c>
      <c r="XI4" s="8">
        <v>7194</v>
      </c>
      <c r="XJ4" s="4">
        <v>0.4</v>
      </c>
      <c r="XK4" s="9">
        <v>2.0000000000000002E-5</v>
      </c>
      <c r="XL4" s="4">
        <v>11.4</v>
      </c>
      <c r="XM4" s="8">
        <v>7195</v>
      </c>
      <c r="XN4" s="4">
        <v>0.33</v>
      </c>
      <c r="XO4" s="9">
        <v>2.3517999999999999E-7</v>
      </c>
      <c r="XP4" s="4">
        <v>5.56</v>
      </c>
      <c r="XQ4" s="8">
        <v>7196</v>
      </c>
      <c r="XR4" s="4">
        <v>0.1</v>
      </c>
      <c r="XS4" s="9">
        <v>2.1547729999999999E-5</v>
      </c>
      <c r="XT4" s="4">
        <v>13.76</v>
      </c>
      <c r="XU4" s="8">
        <v>7197</v>
      </c>
      <c r="XV4" s="4">
        <v>0.1</v>
      </c>
      <c r="XW4" s="9">
        <v>1.844272E-5</v>
      </c>
      <c r="XX4" s="4">
        <v>13.45</v>
      </c>
      <c r="XY4" s="8">
        <v>7198</v>
      </c>
      <c r="XZ4" s="4">
        <v>0.1</v>
      </c>
      <c r="YA4" s="9">
        <v>1.8849280000000001E-5</v>
      </c>
      <c r="YB4" s="4">
        <v>13.79</v>
      </c>
      <c r="YC4" s="8">
        <v>7200</v>
      </c>
      <c r="YD4" s="4">
        <v>0.01</v>
      </c>
      <c r="YE4" s="10">
        <v>3.2499399999999998E-6</v>
      </c>
      <c r="YF4" s="8">
        <v>9.25</v>
      </c>
      <c r="YG4" s="8">
        <v>7200</v>
      </c>
      <c r="YH4" s="8">
        <v>0.1</v>
      </c>
      <c r="YI4" s="10">
        <v>4.5914200000000003E-6</v>
      </c>
      <c r="YJ4" s="8">
        <v>8.3800000000000008</v>
      </c>
      <c r="YK4" s="8">
        <v>7200</v>
      </c>
      <c r="YL4" s="8">
        <v>0.3</v>
      </c>
      <c r="YM4" s="10">
        <v>2.0698200000000002E-6</v>
      </c>
      <c r="YN4" s="8">
        <v>6.16</v>
      </c>
      <c r="YO4" s="8">
        <v>7200</v>
      </c>
      <c r="YP4" s="8">
        <v>0.5</v>
      </c>
      <c r="YQ4" s="10">
        <v>2.1206300000000001E-6</v>
      </c>
      <c r="YR4" s="8">
        <v>6.15</v>
      </c>
      <c r="YS4" s="8">
        <v>7200</v>
      </c>
      <c r="YT4" s="8">
        <v>0.6</v>
      </c>
      <c r="YU4" s="10">
        <v>2.1559200000000001E-6</v>
      </c>
      <c r="YV4" s="8">
        <v>5.93</v>
      </c>
      <c r="YW4" s="8">
        <v>7201</v>
      </c>
      <c r="YX4" s="8">
        <v>0.01</v>
      </c>
      <c r="YY4" s="10">
        <v>4.6020000000000002E-6</v>
      </c>
      <c r="YZ4" s="8">
        <v>8.07</v>
      </c>
      <c r="ZA4" s="8">
        <v>7201</v>
      </c>
      <c r="ZB4" s="8">
        <v>0.1</v>
      </c>
      <c r="ZC4" s="10">
        <v>3.0564800000000002E-6</v>
      </c>
      <c r="ZD4" s="8">
        <v>6.95</v>
      </c>
      <c r="ZE4" s="8">
        <v>7201</v>
      </c>
      <c r="ZF4" s="8">
        <v>0.3</v>
      </c>
      <c r="ZG4" s="10">
        <v>1.68827E-6</v>
      </c>
      <c r="ZH4" s="8">
        <v>5.57</v>
      </c>
      <c r="ZI4" s="8">
        <v>7201</v>
      </c>
      <c r="ZJ4" s="8">
        <v>0.3</v>
      </c>
      <c r="ZK4" s="10">
        <v>1.5623900000000001E-5</v>
      </c>
      <c r="ZL4" s="8">
        <v>10.32</v>
      </c>
      <c r="ZM4" s="8">
        <v>7201</v>
      </c>
      <c r="ZN4" s="8">
        <v>0.5</v>
      </c>
      <c r="ZO4" s="10">
        <v>1.6565999999999999E-6</v>
      </c>
      <c r="ZP4" s="8">
        <v>5.67</v>
      </c>
      <c r="ZQ4" s="8">
        <v>7201</v>
      </c>
      <c r="ZR4" s="8">
        <v>0.6</v>
      </c>
      <c r="ZS4" s="10">
        <v>4.2490399999999997E-6</v>
      </c>
      <c r="ZT4" s="8">
        <v>6.79</v>
      </c>
      <c r="ZU4" s="8">
        <v>7902</v>
      </c>
      <c r="ZV4" s="8">
        <v>0.01</v>
      </c>
      <c r="ZW4" s="10">
        <v>2.1164499999999999E-6</v>
      </c>
      <c r="ZX4" s="8">
        <v>7.13</v>
      </c>
      <c r="ZY4" s="8">
        <v>7902</v>
      </c>
      <c r="ZZ4" s="8">
        <v>0.1</v>
      </c>
      <c r="AAA4" s="10">
        <v>2.7999200000000002E-6</v>
      </c>
      <c r="AAB4" s="8">
        <v>7.14</v>
      </c>
      <c r="AAC4" s="8">
        <v>7902</v>
      </c>
      <c r="AAD4" s="8">
        <v>0.3</v>
      </c>
      <c r="AAE4" s="10">
        <v>1.6554099999999999E-6</v>
      </c>
      <c r="AAF4" s="8">
        <v>5.73</v>
      </c>
      <c r="AAG4" s="8">
        <v>7902</v>
      </c>
      <c r="AAH4" s="8">
        <v>0.5</v>
      </c>
      <c r="AAI4" s="10">
        <v>1.6974E-6</v>
      </c>
      <c r="AAJ4" s="8">
        <v>5.56</v>
      </c>
      <c r="AAK4" s="8">
        <v>7902</v>
      </c>
      <c r="AAL4" s="8">
        <v>0.6</v>
      </c>
      <c r="AAM4" s="10">
        <v>3.4107100000000001E-6</v>
      </c>
      <c r="AAN4" s="8">
        <v>6.6</v>
      </c>
      <c r="AAO4" s="8">
        <v>7203</v>
      </c>
      <c r="AAP4" s="8">
        <v>0.01</v>
      </c>
      <c r="AAQ4" s="10">
        <v>2.1991599999999998E-6</v>
      </c>
      <c r="AAR4" s="8">
        <v>6.76</v>
      </c>
      <c r="AAS4" s="8">
        <v>7203</v>
      </c>
      <c r="AAT4" s="8">
        <v>0.1</v>
      </c>
      <c r="AAU4" s="10">
        <v>3.0248299999999998E-6</v>
      </c>
      <c r="AAV4" s="8">
        <v>6.97</v>
      </c>
      <c r="AAW4" s="8">
        <v>7203</v>
      </c>
      <c r="AAX4" s="8">
        <v>0.3</v>
      </c>
      <c r="AAY4" s="10">
        <v>2.2037919999999999E-5</v>
      </c>
      <c r="AAZ4" s="8">
        <v>11.76</v>
      </c>
      <c r="ABA4" s="8">
        <v>7203</v>
      </c>
      <c r="ABB4" s="8">
        <v>0.5</v>
      </c>
      <c r="ABC4" s="10">
        <v>1.511E-6</v>
      </c>
      <c r="ABD4" s="8">
        <v>4.93</v>
      </c>
      <c r="ABE4" s="8">
        <v>7203</v>
      </c>
      <c r="ABF4" s="8">
        <v>0.6</v>
      </c>
      <c r="ABG4" s="10">
        <v>1.03789E-6</v>
      </c>
      <c r="ABH4" s="8">
        <v>4.38</v>
      </c>
      <c r="ABI4" s="8">
        <v>7204</v>
      </c>
      <c r="ABJ4" s="8">
        <v>0.4</v>
      </c>
      <c r="ABK4" s="8">
        <v>6.1893310000000004E-4</v>
      </c>
      <c r="ABL4" s="8">
        <v>30.7776</v>
      </c>
      <c r="ABM4" s="8">
        <v>7204</v>
      </c>
      <c r="ABN4" s="8">
        <v>0.4</v>
      </c>
      <c r="ABO4" s="10">
        <v>1.8571000000000001E-7</v>
      </c>
      <c r="ABP4" s="8">
        <v>3.6711999999999998</v>
      </c>
      <c r="ABQ4" s="8">
        <v>7205</v>
      </c>
      <c r="ABR4" s="4">
        <v>0.05</v>
      </c>
      <c r="ABS4" s="4">
        <v>4.4827110000000001E-4</v>
      </c>
      <c r="ABT4" s="4">
        <v>33.015300000000003</v>
      </c>
      <c r="ABU4" s="8">
        <v>7206</v>
      </c>
      <c r="ABV4" s="3">
        <v>0.8</v>
      </c>
      <c r="ABW4" s="11">
        <v>8.4219999999999996E-8</v>
      </c>
      <c r="ABX4" s="3">
        <v>2.0266000000000002</v>
      </c>
      <c r="ABY4" s="8">
        <v>7207</v>
      </c>
      <c r="ABZ4" s="3">
        <v>0.8</v>
      </c>
      <c r="ACA4" s="11">
        <v>1.0462870000000001E-5</v>
      </c>
      <c r="ACB4" s="3">
        <v>7.7480000000000002</v>
      </c>
      <c r="ACC4" s="8">
        <v>7208</v>
      </c>
      <c r="ACD4" s="3">
        <v>-1</v>
      </c>
      <c r="ACE4" s="8">
        <v>4.2791629999999999E-3</v>
      </c>
      <c r="ACF4" s="8">
        <v>45.5015</v>
      </c>
      <c r="ACG4" s="8">
        <v>7208</v>
      </c>
      <c r="ACH4" s="3">
        <v>-1</v>
      </c>
      <c r="ACI4" s="10">
        <v>1.1999999999999999E-7</v>
      </c>
      <c r="ACJ4" s="8">
        <v>3.637</v>
      </c>
      <c r="ACK4" s="8">
        <v>7209</v>
      </c>
      <c r="ACL4" s="3">
        <v>0.05</v>
      </c>
      <c r="ACM4" s="11">
        <v>2.1875E-7</v>
      </c>
      <c r="ACN4" s="3">
        <v>4.8493000000000004</v>
      </c>
      <c r="ACO4" s="3">
        <v>7210</v>
      </c>
      <c r="ACP4" s="3">
        <v>0.05</v>
      </c>
      <c r="ACQ4" s="3">
        <v>1.4224919999999999E-4</v>
      </c>
      <c r="ACR4" s="3">
        <v>24.2042</v>
      </c>
      <c r="ACS4" s="3"/>
      <c r="ACT4" s="3"/>
      <c r="ACW4" s="8">
        <v>7218</v>
      </c>
      <c r="ACX4" s="3">
        <v>0.05</v>
      </c>
      <c r="ACY4" s="11">
        <v>9.9999999999999995E-8</v>
      </c>
      <c r="ACZ4" s="3">
        <v>3.2309999999999999</v>
      </c>
      <c r="ADA4" s="8">
        <v>7219</v>
      </c>
      <c r="ADB4" s="3">
        <v>0.05</v>
      </c>
      <c r="ADC4" s="11">
        <v>8.4820000000000001E-8</v>
      </c>
      <c r="ADD4" s="3">
        <v>4.0278999999999998</v>
      </c>
      <c r="ADE4" s="3">
        <v>7222</v>
      </c>
      <c r="ADF4" s="3">
        <v>0.8</v>
      </c>
      <c r="ADG4" s="10">
        <v>1.0556E-7</v>
      </c>
      <c r="ADH4" s="8">
        <v>2.1021000000000001</v>
      </c>
      <c r="ADI4" s="8">
        <v>7223</v>
      </c>
      <c r="ADJ4" s="8">
        <v>0.4</v>
      </c>
      <c r="ADK4" s="10">
        <v>9.2000000000000003E-8</v>
      </c>
      <c r="ADL4" s="8">
        <v>2.8477999999999999</v>
      </c>
      <c r="ADM4" s="8">
        <v>7278</v>
      </c>
      <c r="ADN4" s="8">
        <v>0.1</v>
      </c>
      <c r="ADO4" s="10">
        <v>8.8640999999999996E-9</v>
      </c>
      <c r="ADP4" s="8">
        <v>2.6179999999999999</v>
      </c>
      <c r="ADQ4" s="8">
        <v>7283</v>
      </c>
      <c r="ADR4" s="8">
        <v>0.8</v>
      </c>
      <c r="ADS4" s="10">
        <v>5.0799999999999996E-6</v>
      </c>
      <c r="ADT4" s="8">
        <v>6.49</v>
      </c>
      <c r="ADU4" s="8">
        <v>7283</v>
      </c>
      <c r="ADV4" s="8">
        <v>0.05</v>
      </c>
      <c r="ADW4" s="10">
        <v>1.1999999999999999E-7</v>
      </c>
      <c r="ADX4" s="8">
        <v>1.94</v>
      </c>
      <c r="ADY4" s="8">
        <v>7283</v>
      </c>
      <c r="ADZ4" s="8">
        <v>0.4</v>
      </c>
      <c r="AEA4" s="8">
        <v>2.2599999999999999E-4</v>
      </c>
      <c r="AEB4" s="8">
        <v>25.21</v>
      </c>
      <c r="AEC4" s="8">
        <v>7284</v>
      </c>
      <c r="AED4" s="8">
        <v>0.05</v>
      </c>
      <c r="AEE4" s="10">
        <v>1.01E-7</v>
      </c>
      <c r="AEF4" s="8">
        <v>3.2320000000000002</v>
      </c>
      <c r="AEG4" s="8">
        <v>7286</v>
      </c>
      <c r="AEH4" s="8">
        <v>0.1</v>
      </c>
      <c r="AEI4" s="10">
        <v>7.2175999999999995E-5</v>
      </c>
      <c r="AEJ4" s="8">
        <v>27.166</v>
      </c>
      <c r="AEK4" s="8">
        <v>7287</v>
      </c>
      <c r="AEL4" s="8">
        <v>0.1</v>
      </c>
      <c r="AEM4" s="10">
        <v>2.2693E-6</v>
      </c>
      <c r="AEN4" s="8">
        <v>7.266</v>
      </c>
      <c r="AEO4" s="8">
        <v>7288</v>
      </c>
      <c r="AEP4" s="8">
        <v>0.1</v>
      </c>
      <c r="AEQ4" s="10">
        <v>1.1515999999999999E-6</v>
      </c>
      <c r="AER4" s="8">
        <v>9.15</v>
      </c>
      <c r="AES4" s="8">
        <v>7289</v>
      </c>
      <c r="AET4" s="8">
        <v>0.1</v>
      </c>
      <c r="AEU4" s="10">
        <v>9.5418999999999999E-9</v>
      </c>
      <c r="AEV4" s="8">
        <v>2.7410000000000001</v>
      </c>
      <c r="AEW4" s="8">
        <v>7290</v>
      </c>
      <c r="AEX4" s="8">
        <v>0.1</v>
      </c>
      <c r="AEY4" s="10">
        <v>2.2324999999999998E-6</v>
      </c>
      <c r="AEZ4" s="8">
        <v>7.2759999999999998</v>
      </c>
      <c r="AFA4" s="8">
        <v>7297</v>
      </c>
      <c r="AFB4" s="8">
        <v>0.1</v>
      </c>
      <c r="AFC4" s="10">
        <v>2.6E-7</v>
      </c>
      <c r="AFD4" s="8">
        <v>6.5</v>
      </c>
      <c r="AFE4" s="8">
        <v>7298</v>
      </c>
      <c r="AFF4" s="8">
        <v>0.1</v>
      </c>
      <c r="AFG4" s="10">
        <v>6.8535999999999999E-6</v>
      </c>
      <c r="AFH4" s="8">
        <v>5.53</v>
      </c>
      <c r="AFI4" s="8">
        <v>7299</v>
      </c>
      <c r="AFJ4" s="8">
        <v>0.1</v>
      </c>
      <c r="AFK4" s="10">
        <v>2.0496999999999999E-7</v>
      </c>
      <c r="AFL4" s="8">
        <v>5.14</v>
      </c>
      <c r="AFM4" s="8">
        <v>7301</v>
      </c>
      <c r="AFN4" s="8">
        <v>0.8</v>
      </c>
      <c r="AFO4" s="10">
        <v>8.4972999999999997E-7</v>
      </c>
      <c r="AFP4" s="8">
        <v>6.07</v>
      </c>
      <c r="AFQ4" s="8">
        <v>7301</v>
      </c>
      <c r="AFR4" s="8">
        <v>0</v>
      </c>
      <c r="AFS4" s="10">
        <v>2.4999999999999999E-7</v>
      </c>
      <c r="AFT4" s="8">
        <v>9.89</v>
      </c>
      <c r="AFU4" s="8">
        <v>7302</v>
      </c>
      <c r="AFV4" s="8">
        <v>0</v>
      </c>
      <c r="AFW4" s="8">
        <v>4.2697999999999998E-4</v>
      </c>
      <c r="AFX4" s="8">
        <v>33.57</v>
      </c>
      <c r="AFY4" s="8">
        <v>7332</v>
      </c>
      <c r="AFZ4" s="8">
        <v>-0.5</v>
      </c>
      <c r="AGA4" s="10">
        <v>7.6499999999999996E-6</v>
      </c>
      <c r="AGB4" s="8">
        <v>13.458</v>
      </c>
      <c r="AGC4" s="8">
        <v>7332</v>
      </c>
      <c r="AGD4" s="8">
        <v>-0.3</v>
      </c>
      <c r="AGE4" s="10">
        <v>4.3599999999999998E-6</v>
      </c>
      <c r="AGF4" s="8">
        <v>10.178000000000001</v>
      </c>
      <c r="AGG4" s="8">
        <v>7332</v>
      </c>
      <c r="AGH4" s="8">
        <v>0.05</v>
      </c>
      <c r="AGI4" s="10">
        <v>4.9100000000000004E-6</v>
      </c>
      <c r="AGJ4" s="8">
        <v>8.9979999999999993</v>
      </c>
      <c r="AGK4" s="8">
        <v>7332</v>
      </c>
      <c r="AGL4" s="8">
        <v>0.5</v>
      </c>
      <c r="AGM4" s="10">
        <v>3.0116000000000001E-6</v>
      </c>
      <c r="AGN4" s="8">
        <v>4.4210000000000003</v>
      </c>
      <c r="AGO4" s="4">
        <v>20301</v>
      </c>
      <c r="AGP4" s="4">
        <v>0.5</v>
      </c>
      <c r="AGQ4" s="9">
        <v>4.3874E-9</v>
      </c>
      <c r="AGR4" s="4">
        <v>2.3060999999999998</v>
      </c>
      <c r="AGS4" s="4">
        <v>20301</v>
      </c>
      <c r="AGT4" s="4">
        <v>0.5</v>
      </c>
      <c r="AGU4" s="9">
        <v>7.0075999999999998E-8</v>
      </c>
      <c r="AGV4" s="4">
        <v>2.41187</v>
      </c>
      <c r="AGW4" s="4">
        <v>20319</v>
      </c>
      <c r="AGX4" s="4">
        <v>0.1</v>
      </c>
      <c r="AGY4" s="9">
        <v>1.511E-7</v>
      </c>
      <c r="AGZ4" s="4">
        <v>4.4629700000000003</v>
      </c>
      <c r="AHA4" s="4">
        <v>20319</v>
      </c>
      <c r="AHB4" s="4">
        <v>0.1</v>
      </c>
      <c r="AHC4" s="9">
        <v>1.4431E-7</v>
      </c>
      <c r="AHD4" s="4">
        <v>4.6129499999999997</v>
      </c>
      <c r="AHE4" s="4">
        <v>20319</v>
      </c>
      <c r="AHF4" s="4">
        <v>0.1</v>
      </c>
      <c r="AHG4" s="9">
        <v>1.7554E-7</v>
      </c>
      <c r="AHH4" s="4">
        <v>5.15036</v>
      </c>
      <c r="AHI4" s="4">
        <v>20319</v>
      </c>
      <c r="AHJ4" s="4">
        <v>0.1</v>
      </c>
      <c r="AHK4" s="9">
        <v>2.0060999999999999E-7</v>
      </c>
      <c r="AHL4" s="4">
        <v>5.2621799999999999</v>
      </c>
      <c r="AHM4" s="4">
        <v>20319</v>
      </c>
      <c r="AHN4" s="4">
        <v>0.1</v>
      </c>
      <c r="AHO4" s="9">
        <v>1.0479E-7</v>
      </c>
      <c r="AHP4" s="4">
        <v>4.0933999999999999</v>
      </c>
      <c r="AHQ4" s="4">
        <v>20320</v>
      </c>
      <c r="AHR4" s="4">
        <v>0.1</v>
      </c>
      <c r="AHS4" s="9">
        <v>1.2046000000000001E-7</v>
      </c>
      <c r="AHT4" s="4">
        <v>3.8490899999999999</v>
      </c>
      <c r="AHU4" s="4">
        <v>20320</v>
      </c>
      <c r="AHV4" s="4">
        <v>0.1</v>
      </c>
      <c r="AHW4" s="9">
        <v>1.1052E-7</v>
      </c>
      <c r="AHX4" s="4">
        <v>3.84233</v>
      </c>
      <c r="AHY4" s="4">
        <v>20320</v>
      </c>
      <c r="AHZ4" s="4">
        <v>0.1</v>
      </c>
      <c r="AIA4" s="9">
        <v>2.0048999999999999E-7</v>
      </c>
      <c r="AIB4" s="4">
        <v>5.0207600000000001</v>
      </c>
      <c r="AIC4" s="4">
        <v>20320</v>
      </c>
      <c r="AID4" s="4">
        <v>0.1</v>
      </c>
      <c r="AIE4" s="9">
        <v>1.9983999999999999E-7</v>
      </c>
      <c r="AIF4" s="4">
        <v>5.0297499999999999</v>
      </c>
      <c r="AIG4" s="4">
        <v>20320</v>
      </c>
      <c r="AIH4" s="4">
        <v>0.1</v>
      </c>
      <c r="AII4" s="9">
        <v>1.9198E-7</v>
      </c>
      <c r="AIJ4" s="4">
        <v>4.8862699999999997</v>
      </c>
      <c r="AIK4" s="4">
        <v>20650</v>
      </c>
      <c r="AIL4" s="4">
        <v>0.3</v>
      </c>
      <c r="AIM4" s="9">
        <v>2.8100000000000002E-6</v>
      </c>
      <c r="AIN4" s="4">
        <v>10.2536</v>
      </c>
      <c r="AIO4" s="4">
        <v>20650</v>
      </c>
      <c r="AIP4" s="4">
        <v>0.06</v>
      </c>
      <c r="AIQ4" s="9">
        <v>5.1699999999999996E-6</v>
      </c>
      <c r="AIR4" s="4">
        <v>14.3439</v>
      </c>
      <c r="AIS4" s="4">
        <v>20650</v>
      </c>
      <c r="AIT4" s="4">
        <v>0.5</v>
      </c>
      <c r="AIU4" s="9">
        <v>5.93E-6</v>
      </c>
      <c r="AIV4" s="4">
        <v>8.6037999999999997</v>
      </c>
      <c r="AIW4" s="4">
        <v>20651</v>
      </c>
      <c r="AIX4" s="4">
        <v>0</v>
      </c>
      <c r="AIY4" s="9">
        <v>4.5300000000000003E-5</v>
      </c>
      <c r="AIZ4" s="4">
        <v>24.33</v>
      </c>
      <c r="AJA4" s="4">
        <v>20651</v>
      </c>
      <c r="AJB4" s="4">
        <v>0.33</v>
      </c>
      <c r="AJC4" s="9">
        <v>1.9999999999999999E-6</v>
      </c>
      <c r="AJD4" s="4">
        <v>6.67</v>
      </c>
      <c r="AJE4" s="4">
        <v>20652</v>
      </c>
      <c r="AJF4" s="4">
        <v>0</v>
      </c>
      <c r="AJG4" s="9">
        <v>7.9200000000000001E-5</v>
      </c>
      <c r="AJH4" s="4">
        <v>25.46</v>
      </c>
      <c r="AJI4" s="4">
        <v>20653</v>
      </c>
      <c r="AJJ4" s="4">
        <v>0</v>
      </c>
      <c r="AJK4" s="9">
        <v>1.35E-7</v>
      </c>
      <c r="AJL4" s="4">
        <v>3.3022999999999998</v>
      </c>
      <c r="AJM4" s="4">
        <v>20655</v>
      </c>
      <c r="AJN4" s="4">
        <v>0.4</v>
      </c>
      <c r="AJO4" s="9">
        <v>1.4999999999999999E-7</v>
      </c>
      <c r="AJP4" s="4">
        <v>3.23</v>
      </c>
      <c r="AJQ4" s="4">
        <v>20655</v>
      </c>
      <c r="AJR4" s="4">
        <v>0.7</v>
      </c>
      <c r="AJS4" s="9">
        <v>1.8699999999999999E-7</v>
      </c>
      <c r="AJT4" s="4">
        <v>3.1</v>
      </c>
      <c r="AJU4" s="8">
        <v>20656</v>
      </c>
      <c r="AJV4" s="4">
        <v>0.05</v>
      </c>
      <c r="AJW4" s="9">
        <v>9.5500000000000002E-8</v>
      </c>
      <c r="AJX4" s="4">
        <v>2.74</v>
      </c>
      <c r="AJY4" s="8">
        <v>20656</v>
      </c>
      <c r="AJZ4" s="4">
        <v>0.4</v>
      </c>
      <c r="AKA4" s="9">
        <v>4.6499999999999999E-7</v>
      </c>
      <c r="AKB4" s="4">
        <v>4.4400000000000004</v>
      </c>
      <c r="AKC4" s="4">
        <v>20656</v>
      </c>
      <c r="AKD4" s="4">
        <v>0.6</v>
      </c>
      <c r="AKE4" s="9">
        <v>2.8000000000000002E-7</v>
      </c>
      <c r="AKF4" s="4">
        <v>3.68</v>
      </c>
      <c r="AKG4" s="8">
        <v>20657</v>
      </c>
      <c r="AKH4" s="4">
        <v>0.01</v>
      </c>
      <c r="AKI4" s="9">
        <v>3.3900000000000002E-6</v>
      </c>
      <c r="AKJ4" s="4">
        <v>7.97</v>
      </c>
      <c r="AKK4" s="8">
        <v>20657</v>
      </c>
      <c r="AKL4" s="4">
        <v>0.1</v>
      </c>
      <c r="AKM4" s="9">
        <v>2.9900000000000002E-6</v>
      </c>
      <c r="AKN4" s="4">
        <v>7.79</v>
      </c>
      <c r="AKO4" s="4">
        <v>20657</v>
      </c>
      <c r="AKP4" s="4">
        <v>0.3</v>
      </c>
      <c r="AKQ4" s="9">
        <v>1.6899999999999999E-6</v>
      </c>
      <c r="AKR4" s="4">
        <v>5.57</v>
      </c>
      <c r="AKS4" s="4">
        <v>20657</v>
      </c>
      <c r="AKT4" s="4">
        <v>0.5</v>
      </c>
      <c r="AKU4" s="9">
        <v>1.66E-6</v>
      </c>
      <c r="AKV4" s="4">
        <v>5.67</v>
      </c>
      <c r="AKW4" s="8">
        <v>20657</v>
      </c>
      <c r="AKX4" s="4">
        <v>0.6</v>
      </c>
      <c r="AKY4" s="9">
        <v>4.25E-6</v>
      </c>
      <c r="AKZ4" s="4">
        <v>6.79</v>
      </c>
      <c r="ALA4" s="8">
        <v>20658</v>
      </c>
      <c r="ALB4" s="4">
        <v>0.01</v>
      </c>
      <c r="ALC4" s="9">
        <v>2.12E-6</v>
      </c>
      <c r="ALD4" s="4">
        <v>7.13</v>
      </c>
      <c r="ALE4" s="8">
        <v>20658</v>
      </c>
      <c r="ALF4" s="4">
        <v>0.1</v>
      </c>
      <c r="ALG4" s="9">
        <v>2.7999999999999999E-6</v>
      </c>
      <c r="ALH4" s="4">
        <v>7.14</v>
      </c>
      <c r="ALI4" s="8">
        <v>20658</v>
      </c>
      <c r="ALJ4" s="4">
        <v>0.3</v>
      </c>
      <c r="ALK4" s="9">
        <v>1.66E-6</v>
      </c>
      <c r="ALL4" s="4">
        <v>5.73</v>
      </c>
      <c r="ALM4" s="8">
        <v>20658</v>
      </c>
      <c r="ALN4" s="4">
        <v>0.5</v>
      </c>
      <c r="ALO4" s="9">
        <v>1.7E-6</v>
      </c>
      <c r="ALP4" s="4">
        <v>5.56</v>
      </c>
      <c r="ALQ4" s="8">
        <v>20658</v>
      </c>
      <c r="ALR4" s="4">
        <v>0.6</v>
      </c>
      <c r="ALS4" s="9">
        <v>3.41E-6</v>
      </c>
      <c r="ALT4" s="4">
        <v>6.6</v>
      </c>
      <c r="ALU4" s="8">
        <v>20659</v>
      </c>
      <c r="ALV4" s="4">
        <v>0.01</v>
      </c>
      <c r="ALW4" s="9">
        <v>2.2000000000000001E-6</v>
      </c>
      <c r="ALX4" s="4">
        <v>6.76</v>
      </c>
      <c r="ALY4" s="8">
        <v>20659</v>
      </c>
      <c r="ALZ4" s="4">
        <v>0.1</v>
      </c>
      <c r="AMA4" s="9">
        <v>3.0199999999999999E-6</v>
      </c>
      <c r="AMB4" s="4">
        <v>6.97</v>
      </c>
      <c r="AMC4" s="8">
        <v>20659</v>
      </c>
      <c r="AMD4" s="4">
        <v>0.3</v>
      </c>
      <c r="AME4" s="9">
        <v>1.7999999999999999E-6</v>
      </c>
      <c r="AMF4" s="4">
        <v>5.68</v>
      </c>
      <c r="AMG4" s="8">
        <v>20659</v>
      </c>
      <c r="AMH4" s="4">
        <v>0.5</v>
      </c>
      <c r="AMI4" s="9">
        <v>1.5099999999999999E-6</v>
      </c>
      <c r="AMJ4" s="4">
        <v>4.93</v>
      </c>
      <c r="AMK4" s="8">
        <v>20659</v>
      </c>
      <c r="AML4" s="4">
        <v>0.6</v>
      </c>
      <c r="AMM4" s="9">
        <v>1.04E-6</v>
      </c>
      <c r="AMN4" s="4">
        <v>4.38</v>
      </c>
      <c r="AMO4" s="8">
        <v>20660</v>
      </c>
      <c r="AMP4" s="8">
        <v>-1</v>
      </c>
      <c r="AMQ4" s="9">
        <v>7.0900000000000002E-5</v>
      </c>
      <c r="AMR4" s="4">
        <v>37.04</v>
      </c>
      <c r="AMS4" s="8">
        <v>20660</v>
      </c>
      <c r="AMT4" s="4">
        <v>0</v>
      </c>
      <c r="AMU4" s="9">
        <v>1.2100000000000001E-7</v>
      </c>
      <c r="AMV4" s="4">
        <v>4.58</v>
      </c>
      <c r="AMW4" s="8">
        <v>20660</v>
      </c>
      <c r="AMX4" s="4">
        <v>0.4</v>
      </c>
      <c r="AMY4" s="9">
        <v>2.28E-7</v>
      </c>
      <c r="AMZ4" s="4">
        <v>3.72</v>
      </c>
      <c r="ANA4" s="8">
        <v>20660</v>
      </c>
      <c r="ANB4" s="4">
        <v>0.8</v>
      </c>
      <c r="ANC4" s="9">
        <v>1.4699999999999999E-6</v>
      </c>
      <c r="AND4" s="4">
        <v>5.0199999999999996</v>
      </c>
      <c r="ANE4" s="4">
        <v>20661</v>
      </c>
      <c r="ANF4" s="4">
        <v>-1</v>
      </c>
      <c r="ANG4" s="9">
        <v>1.5099999999999999E-7</v>
      </c>
      <c r="ANH4" s="4">
        <v>6.82</v>
      </c>
      <c r="ANI4" s="4">
        <v>20661</v>
      </c>
      <c r="ANJ4" s="4">
        <v>-0.5</v>
      </c>
      <c r="ANK4" s="9">
        <v>8.0999999999999997E-8</v>
      </c>
      <c r="ANL4" s="4">
        <v>4.29</v>
      </c>
      <c r="ANM4" s="4">
        <v>20661</v>
      </c>
      <c r="ANN4" s="4">
        <v>0.01</v>
      </c>
      <c r="ANO4" s="9">
        <v>2.8500000000000002E-7</v>
      </c>
      <c r="ANP4" s="4">
        <v>5.29</v>
      </c>
      <c r="ANQ4" s="4">
        <v>20661</v>
      </c>
      <c r="ANR4" s="4">
        <v>0.4</v>
      </c>
      <c r="ANS4" s="9">
        <v>1.7599999999999999E-7</v>
      </c>
      <c r="ANT4" s="4">
        <v>3.38</v>
      </c>
      <c r="ANU4" s="4">
        <v>20661</v>
      </c>
      <c r="ANV4" s="4">
        <v>0.6</v>
      </c>
      <c r="ANW4" s="9">
        <v>1.6999999999999999E-7</v>
      </c>
      <c r="ANX4" s="4">
        <v>3.23</v>
      </c>
      <c r="ANY4" s="4">
        <v>20661</v>
      </c>
      <c r="ANZ4" s="4">
        <v>0.8</v>
      </c>
      <c r="AOA4" s="9">
        <v>3.6199999999999999E-7</v>
      </c>
      <c r="AOB4" s="4">
        <v>3.56</v>
      </c>
      <c r="AOC4" s="8">
        <v>20662</v>
      </c>
      <c r="AOD4" s="4">
        <v>0.01</v>
      </c>
      <c r="AOE4" s="9">
        <v>3.2499999999999998E-6</v>
      </c>
      <c r="AOF4" s="4">
        <v>9.25</v>
      </c>
      <c r="AOG4" s="8">
        <v>20662</v>
      </c>
      <c r="AOH4" s="4">
        <v>0.1</v>
      </c>
      <c r="AOI4" s="9">
        <v>4.5900000000000001E-6</v>
      </c>
      <c r="AOJ4" s="4">
        <v>8.3800000000000008</v>
      </c>
      <c r="AOK4" s="8">
        <v>20662</v>
      </c>
      <c r="AOL4" s="4">
        <v>0.3</v>
      </c>
      <c r="AOM4" s="9">
        <v>2.0499999999999999E-6</v>
      </c>
      <c r="AON4" s="4">
        <v>6.94</v>
      </c>
      <c r="AOO4" s="8">
        <v>20662</v>
      </c>
      <c r="AOP4" s="4">
        <v>0.5</v>
      </c>
      <c r="AOQ4" s="9">
        <v>2.12E-6</v>
      </c>
      <c r="AOR4" s="4">
        <v>6.15</v>
      </c>
      <c r="AOS4" s="8">
        <v>20662</v>
      </c>
      <c r="AOT4" s="4">
        <v>0.6</v>
      </c>
      <c r="AOU4" s="9">
        <v>2.1600000000000001E-6</v>
      </c>
      <c r="AOV4" s="4">
        <v>5.93</v>
      </c>
      <c r="AOW4" s="8">
        <v>20663</v>
      </c>
      <c r="AOX4" s="4">
        <v>0.33</v>
      </c>
      <c r="AOY4" s="9">
        <v>2.35E-7</v>
      </c>
      <c r="AOZ4" s="4">
        <v>5.56</v>
      </c>
      <c r="APA4" s="4">
        <v>20664</v>
      </c>
      <c r="APB4" s="4">
        <v>0.05</v>
      </c>
      <c r="APC4" s="9">
        <v>3.0400000000000002E-7</v>
      </c>
      <c r="APD4" s="4">
        <v>5.86</v>
      </c>
      <c r="APE4" s="4">
        <v>20664</v>
      </c>
      <c r="APF4" s="4">
        <v>0.8</v>
      </c>
      <c r="APG4" s="9">
        <v>7.8899999999999998E-8</v>
      </c>
      <c r="APH4" s="4">
        <v>1.98</v>
      </c>
      <c r="API4" s="8">
        <v>20665</v>
      </c>
      <c r="APJ4" s="4">
        <v>0.4</v>
      </c>
      <c r="APK4" s="9">
        <v>1.2699999999999999E-6</v>
      </c>
      <c r="APL4" s="4">
        <v>6.26</v>
      </c>
      <c r="APM4" s="8">
        <v>20665</v>
      </c>
      <c r="APN4" s="4">
        <v>0.8</v>
      </c>
      <c r="APO4" s="9">
        <v>8.5599999999999999E-8</v>
      </c>
      <c r="APP4" s="4">
        <v>2.11</v>
      </c>
      <c r="APQ4" s="8">
        <v>20666</v>
      </c>
      <c r="APR4" s="4">
        <v>0.1</v>
      </c>
      <c r="APS4" s="9">
        <v>8.6600000000000001E-6</v>
      </c>
      <c r="APT4" s="4">
        <v>10.11</v>
      </c>
      <c r="APU4" s="4">
        <v>20666</v>
      </c>
      <c r="APV4" s="4">
        <v>0.5</v>
      </c>
      <c r="APW4" s="9">
        <v>2.5900000000000002E-6</v>
      </c>
      <c r="APX4" s="4">
        <v>5.99</v>
      </c>
    </row>
    <row r="5" spans="1:1116" x14ac:dyDescent="0.25">
      <c r="A5" s="8">
        <v>6899</v>
      </c>
      <c r="B5" s="4">
        <v>0.33</v>
      </c>
      <c r="C5" s="9">
        <v>2.5667909999999999E-5</v>
      </c>
      <c r="D5" s="4">
        <v>13.83</v>
      </c>
      <c r="E5" s="8">
        <v>6899</v>
      </c>
      <c r="F5" s="4">
        <v>0.33</v>
      </c>
      <c r="G5" s="9">
        <v>4.3835619999999999E-5</v>
      </c>
      <c r="H5" s="4">
        <v>15.88</v>
      </c>
      <c r="I5" s="8">
        <v>6899</v>
      </c>
      <c r="J5" s="4">
        <v>0.33</v>
      </c>
      <c r="K5" s="9">
        <v>1.927455E-5</v>
      </c>
      <c r="L5" s="4">
        <v>12.54</v>
      </c>
      <c r="M5" s="8">
        <v>6899</v>
      </c>
      <c r="N5" s="4">
        <v>0.33</v>
      </c>
      <c r="O5" s="9">
        <v>2.7803109999999999E-5</v>
      </c>
      <c r="P5" s="4">
        <v>13.92</v>
      </c>
      <c r="Q5" s="8">
        <v>6899</v>
      </c>
      <c r="R5" s="4">
        <v>0.33</v>
      </c>
      <c r="S5" s="9">
        <v>3.86417E-5</v>
      </c>
      <c r="T5" s="4">
        <v>16.59</v>
      </c>
      <c r="U5" s="8">
        <v>6899</v>
      </c>
      <c r="V5" s="4">
        <v>0.33</v>
      </c>
      <c r="W5" s="9">
        <v>5.2691870000000001E-5</v>
      </c>
      <c r="X5" s="4">
        <v>16</v>
      </c>
      <c r="Y5" s="4">
        <v>6901</v>
      </c>
      <c r="Z5" s="4">
        <v>0</v>
      </c>
      <c r="AA5" s="9">
        <v>5.0701129999999997E-5</v>
      </c>
      <c r="AB5" s="4">
        <v>23.06</v>
      </c>
      <c r="AC5" s="4">
        <v>6901</v>
      </c>
      <c r="AD5" s="4">
        <v>0</v>
      </c>
      <c r="AE5" s="9">
        <v>6.1782359999999997E-5</v>
      </c>
      <c r="AF5" s="4">
        <v>23.53</v>
      </c>
      <c r="AG5" s="4">
        <v>6902</v>
      </c>
      <c r="AH5" s="4">
        <v>0</v>
      </c>
      <c r="AI5" s="4">
        <v>1.35E-4</v>
      </c>
      <c r="AJ5" s="4">
        <v>28.43</v>
      </c>
      <c r="AK5" s="4">
        <v>6902</v>
      </c>
      <c r="AL5" s="4">
        <v>0</v>
      </c>
      <c r="AM5" s="9">
        <v>3.3010509999999999E-5</v>
      </c>
      <c r="AN5" s="4">
        <v>20.69</v>
      </c>
      <c r="AO5" s="4">
        <v>6902</v>
      </c>
      <c r="AP5" s="4">
        <v>0</v>
      </c>
      <c r="AQ5" s="9">
        <v>5.30182E-5</v>
      </c>
      <c r="AR5" s="4">
        <v>23.44</v>
      </c>
      <c r="AW5" s="4">
        <v>6902</v>
      </c>
      <c r="AX5" s="4">
        <v>0</v>
      </c>
      <c r="AY5" s="9">
        <v>2.8846150000000002E-5</v>
      </c>
      <c r="AZ5" s="4">
        <v>20.13</v>
      </c>
      <c r="BA5" s="4">
        <v>6902</v>
      </c>
      <c r="BB5" s="4">
        <v>0</v>
      </c>
      <c r="BC5" s="9">
        <v>8.0510959999999999E-5</v>
      </c>
      <c r="BD5" s="4">
        <v>25.95</v>
      </c>
      <c r="BE5" s="4">
        <v>6903</v>
      </c>
      <c r="BF5" s="4">
        <v>0.2</v>
      </c>
      <c r="BG5" s="10">
        <v>2.4188999999999998E-6</v>
      </c>
      <c r="BH5" s="8">
        <v>8.8104999999999993</v>
      </c>
      <c r="BI5" s="4">
        <v>6903</v>
      </c>
      <c r="BJ5" s="4">
        <v>0.2</v>
      </c>
      <c r="BK5" s="10">
        <v>2.5019300000000001E-6</v>
      </c>
      <c r="BL5" s="8">
        <v>8.8153000000000006</v>
      </c>
      <c r="BM5" s="4">
        <v>6903</v>
      </c>
      <c r="BN5" s="4">
        <v>0.2</v>
      </c>
      <c r="BO5" s="10">
        <v>2.3274500000000001E-6</v>
      </c>
      <c r="BP5" s="8">
        <v>8.8132000000000001</v>
      </c>
      <c r="BQ5" s="4">
        <v>6903</v>
      </c>
      <c r="BR5" s="4">
        <v>0.2</v>
      </c>
      <c r="BS5" s="10">
        <v>1.9446279999999999E-5</v>
      </c>
      <c r="BT5" s="8">
        <v>17.790700000000001</v>
      </c>
      <c r="BU5" s="4">
        <v>6903</v>
      </c>
      <c r="BV5" s="4">
        <v>0.2</v>
      </c>
      <c r="BW5" s="10">
        <v>2.3211999999999999E-6</v>
      </c>
      <c r="BX5" s="8">
        <v>8.8167000000000009</v>
      </c>
      <c r="BY5" s="4">
        <v>6903</v>
      </c>
      <c r="BZ5" s="4">
        <v>0.2</v>
      </c>
      <c r="CA5" s="10">
        <v>2.3334099999999998E-6</v>
      </c>
      <c r="CB5" s="8">
        <v>8.8172999999999995</v>
      </c>
      <c r="CC5" s="4">
        <v>6903</v>
      </c>
      <c r="CD5" s="4">
        <v>0.2</v>
      </c>
      <c r="CE5" s="10">
        <v>2.3594400000000001E-6</v>
      </c>
      <c r="CF5" s="8">
        <v>8.8305000000000007</v>
      </c>
      <c r="CG5" s="4">
        <v>6903</v>
      </c>
      <c r="CH5" s="4">
        <v>0.2</v>
      </c>
      <c r="CI5" s="10">
        <v>2.9542399999999999E-6</v>
      </c>
      <c r="CJ5" s="8">
        <v>8.8003999999999998</v>
      </c>
      <c r="CK5" s="4">
        <v>6903</v>
      </c>
      <c r="CL5" s="4">
        <v>0.2</v>
      </c>
      <c r="CM5" s="10">
        <v>2.3706799999999999E-6</v>
      </c>
      <c r="CN5" s="8">
        <v>9.1067999999999998</v>
      </c>
      <c r="CO5" s="4">
        <v>6903</v>
      </c>
      <c r="CP5" s="4">
        <v>0.2</v>
      </c>
      <c r="CQ5" s="10">
        <v>2.6302700000000001E-6</v>
      </c>
      <c r="CR5" s="8">
        <v>8.8071999999999999</v>
      </c>
      <c r="CS5" s="4">
        <v>6903</v>
      </c>
      <c r="CT5" s="4">
        <v>0.2</v>
      </c>
      <c r="CU5" s="10">
        <v>2.1934E-6</v>
      </c>
      <c r="CV5" s="8">
        <v>8.8268000000000004</v>
      </c>
      <c r="CW5" s="4">
        <v>6903</v>
      </c>
      <c r="CX5" s="4">
        <v>0.2</v>
      </c>
      <c r="CY5" s="10">
        <v>2.2607100000000001E-6</v>
      </c>
      <c r="CZ5" s="8">
        <v>8.7928999999999995</v>
      </c>
      <c r="DA5" s="4">
        <v>6903</v>
      </c>
      <c r="DB5" s="4">
        <v>0.2</v>
      </c>
      <c r="DC5" s="10">
        <v>2.5056100000000001E-6</v>
      </c>
      <c r="DD5" s="8">
        <v>8.8054000000000006</v>
      </c>
      <c r="DE5" s="4">
        <v>6903</v>
      </c>
      <c r="DF5" s="4">
        <v>0.2</v>
      </c>
      <c r="DG5" s="10">
        <v>2.4017299999999998E-6</v>
      </c>
      <c r="DH5" s="8">
        <v>8.8071000000000002</v>
      </c>
      <c r="DI5" s="4">
        <v>6903</v>
      </c>
      <c r="DJ5" s="4">
        <v>0.2</v>
      </c>
      <c r="DK5" s="10">
        <v>2.9762099999999998E-6</v>
      </c>
      <c r="DL5" s="8">
        <v>8.8096999999999994</v>
      </c>
      <c r="DM5" s="4">
        <v>6903</v>
      </c>
      <c r="DN5" s="4">
        <v>0.2</v>
      </c>
      <c r="DO5" s="10">
        <v>2.48675E-6</v>
      </c>
      <c r="DP5" s="8">
        <v>8.8131000000000004</v>
      </c>
      <c r="DQ5" s="4">
        <v>6903</v>
      </c>
      <c r="DR5" s="4">
        <v>0.2</v>
      </c>
      <c r="DS5" s="10">
        <v>2.6621299999999999E-6</v>
      </c>
      <c r="DT5" s="8">
        <v>8.82</v>
      </c>
      <c r="DU5" s="4">
        <v>6903</v>
      </c>
      <c r="DV5" s="4">
        <v>0.2</v>
      </c>
      <c r="DW5" s="10">
        <v>2.3371800000000001E-6</v>
      </c>
      <c r="DX5" s="8">
        <v>8.8115000000000006</v>
      </c>
      <c r="DY5" s="4">
        <v>6903</v>
      </c>
      <c r="DZ5" s="4">
        <v>0.2</v>
      </c>
      <c r="EA5" s="10">
        <v>2.4260300000000001E-6</v>
      </c>
      <c r="EB5" s="8">
        <v>8.8229000000000006</v>
      </c>
      <c r="EC5" s="4">
        <v>6903</v>
      </c>
      <c r="ED5" s="4">
        <v>0.2</v>
      </c>
      <c r="EE5" s="10">
        <v>7.8663100000000002E-6</v>
      </c>
      <c r="EF5" s="8">
        <v>12.9964</v>
      </c>
      <c r="EG5" s="4">
        <v>6903</v>
      </c>
      <c r="EH5" s="4">
        <v>0.2</v>
      </c>
      <c r="EI5" s="10">
        <v>2.4949200000000002E-6</v>
      </c>
      <c r="EJ5" s="8">
        <v>8.8194999999999997</v>
      </c>
      <c r="EK5" s="4">
        <v>6903</v>
      </c>
      <c r="EL5" s="4">
        <v>0.2</v>
      </c>
      <c r="EM5" s="10">
        <v>2.2663400000000001E-6</v>
      </c>
      <c r="EN5" s="8">
        <v>8.8026</v>
      </c>
      <c r="EO5" s="4">
        <v>6903</v>
      </c>
      <c r="EP5" s="4">
        <v>0.2</v>
      </c>
      <c r="EQ5" s="10">
        <v>2.5221200000000001E-6</v>
      </c>
      <c r="ER5" s="8">
        <v>8.8290000000000006</v>
      </c>
      <c r="ES5" s="4">
        <v>6903</v>
      </c>
      <c r="ET5" s="4">
        <v>0.2</v>
      </c>
      <c r="EU5" s="10">
        <v>2.38144E-6</v>
      </c>
      <c r="EV5" s="8">
        <v>8.8376000000000001</v>
      </c>
      <c r="EW5" s="4">
        <v>6903</v>
      </c>
      <c r="EX5" s="4">
        <v>0.2</v>
      </c>
      <c r="EY5" s="10">
        <v>2.44017E-6</v>
      </c>
      <c r="EZ5" s="8">
        <v>8.8537999999999997</v>
      </c>
      <c r="FA5" s="4">
        <v>6903</v>
      </c>
      <c r="FB5" s="4">
        <v>0.2</v>
      </c>
      <c r="FC5" s="10">
        <v>2.3352999999999999E-6</v>
      </c>
      <c r="FD5" s="8">
        <v>8.8265999999999991</v>
      </c>
      <c r="FE5" s="4">
        <v>6903</v>
      </c>
      <c r="FF5" s="4">
        <v>0.2</v>
      </c>
      <c r="FG5" s="10">
        <v>2.0617699999999999E-6</v>
      </c>
      <c r="FH5" s="8">
        <v>8.8068000000000008</v>
      </c>
      <c r="FI5" s="4">
        <v>6903</v>
      </c>
      <c r="FJ5" s="4">
        <v>0.2</v>
      </c>
      <c r="FK5" s="10">
        <v>2.5264699999999999E-6</v>
      </c>
      <c r="FL5" s="8">
        <v>8.8054000000000006</v>
      </c>
      <c r="FM5" s="4">
        <v>6903</v>
      </c>
      <c r="FN5" s="4">
        <v>0.2</v>
      </c>
      <c r="FO5" s="10">
        <v>2.19757E-6</v>
      </c>
      <c r="FP5" s="8">
        <v>8.8053000000000008</v>
      </c>
      <c r="FQ5" s="4">
        <v>6903</v>
      </c>
      <c r="FR5" s="4">
        <v>0.2</v>
      </c>
      <c r="FS5" s="10">
        <v>2.5119200000000002E-6</v>
      </c>
      <c r="FT5" s="8">
        <v>8.8162000000000003</v>
      </c>
      <c r="FU5" s="4">
        <v>6903</v>
      </c>
      <c r="FV5" s="4">
        <v>0.2</v>
      </c>
      <c r="FW5" s="10">
        <v>2.3810900000000001E-6</v>
      </c>
      <c r="FX5" s="8">
        <v>8.8155000000000001</v>
      </c>
      <c r="FY5" s="4">
        <v>6903</v>
      </c>
      <c r="FZ5" s="4">
        <v>0.2</v>
      </c>
      <c r="GA5" s="10">
        <v>2.3110699999999998E-6</v>
      </c>
      <c r="GB5" s="8">
        <v>8.7980999999999998</v>
      </c>
      <c r="GC5" s="4">
        <v>6903</v>
      </c>
      <c r="GD5" s="4">
        <v>0.2</v>
      </c>
      <c r="GE5" s="10">
        <v>2.77742E-6</v>
      </c>
      <c r="GF5" s="8">
        <v>8.8117999999999999</v>
      </c>
      <c r="GG5" s="4">
        <v>6903</v>
      </c>
      <c r="GH5" s="4">
        <v>0.2</v>
      </c>
      <c r="GI5" s="10">
        <v>2.0215399999999999E-6</v>
      </c>
      <c r="GJ5" s="8">
        <v>8.7958999999999996</v>
      </c>
      <c r="GK5" s="4">
        <v>6903</v>
      </c>
      <c r="GL5" s="4">
        <v>0.2</v>
      </c>
      <c r="GM5" s="10">
        <v>1.75172E-6</v>
      </c>
      <c r="GN5" s="8">
        <v>8.4878</v>
      </c>
      <c r="GO5" s="4">
        <v>6903</v>
      </c>
      <c r="GP5" s="4">
        <v>0.2</v>
      </c>
      <c r="GQ5" s="10">
        <v>2.51756E-6</v>
      </c>
      <c r="GR5" s="8">
        <v>8.84</v>
      </c>
      <c r="GS5" s="4">
        <v>6903</v>
      </c>
      <c r="GT5" s="4">
        <v>0.2</v>
      </c>
      <c r="GU5" s="10">
        <v>2.20819E-6</v>
      </c>
      <c r="GV5" s="8">
        <v>8.8167000000000009</v>
      </c>
      <c r="GW5" s="4">
        <v>6903</v>
      </c>
      <c r="GX5" s="4">
        <v>0.2</v>
      </c>
      <c r="GY5" s="10">
        <v>2.0444599999999998E-6</v>
      </c>
      <c r="GZ5" s="8">
        <v>8.8114000000000008</v>
      </c>
      <c r="HA5" s="4">
        <v>6903</v>
      </c>
      <c r="HB5" s="4">
        <v>0.2</v>
      </c>
      <c r="HC5" s="10">
        <v>2.4846700000000001E-6</v>
      </c>
      <c r="HD5" s="8">
        <v>8.8097999999999992</v>
      </c>
      <c r="HE5" s="4">
        <v>6903</v>
      </c>
      <c r="HF5" s="4">
        <v>0.2</v>
      </c>
      <c r="HG5" s="10">
        <v>2.3011700000000001E-6</v>
      </c>
      <c r="HH5" s="8">
        <v>8.8021999999999991</v>
      </c>
      <c r="HI5" s="4">
        <v>6903</v>
      </c>
      <c r="HJ5" s="4">
        <v>0.2</v>
      </c>
      <c r="HK5" s="10">
        <v>2.6401700000000002E-6</v>
      </c>
      <c r="HL5" s="8">
        <v>8.8449000000000009</v>
      </c>
      <c r="HM5" s="4">
        <v>6903</v>
      </c>
      <c r="HN5" s="4">
        <v>0.2</v>
      </c>
      <c r="HO5" s="10">
        <v>2.14292E-6</v>
      </c>
      <c r="HP5" s="8">
        <v>8.8010000000000002</v>
      </c>
      <c r="HQ5" s="4">
        <v>6903</v>
      </c>
      <c r="HR5" s="4">
        <v>0.2</v>
      </c>
      <c r="HS5" s="10">
        <v>2.59998E-6</v>
      </c>
      <c r="HT5" s="8">
        <v>8.8333999999999993</v>
      </c>
      <c r="HU5" s="4">
        <v>6903</v>
      </c>
      <c r="HV5" s="4">
        <v>0.2</v>
      </c>
      <c r="HW5" s="10">
        <v>2.14863E-6</v>
      </c>
      <c r="HX5" s="8">
        <v>8.8216000000000001</v>
      </c>
      <c r="HY5" s="4">
        <v>6903</v>
      </c>
      <c r="HZ5" s="4">
        <v>0.2</v>
      </c>
      <c r="IA5" s="10">
        <v>2.13499E-6</v>
      </c>
      <c r="IB5" s="8">
        <v>8.8134999999999994</v>
      </c>
      <c r="IC5" s="4">
        <v>6903</v>
      </c>
      <c r="ID5" s="4">
        <v>0.2</v>
      </c>
      <c r="IE5" s="10">
        <v>1.8673699999999999E-6</v>
      </c>
      <c r="IF5" s="8">
        <v>8.8213000000000008</v>
      </c>
      <c r="IG5" s="4">
        <v>6903</v>
      </c>
      <c r="IH5" s="4">
        <v>0.2</v>
      </c>
      <c r="II5" s="10">
        <v>3.5604599999999998E-6</v>
      </c>
      <c r="IJ5" s="8">
        <v>8.7833000000000006</v>
      </c>
      <c r="IK5" s="4">
        <v>6903</v>
      </c>
      <c r="IL5" s="4">
        <v>0.2</v>
      </c>
      <c r="IM5" s="10">
        <v>2.3779199999999998E-6</v>
      </c>
      <c r="IN5" s="8">
        <v>8.8340999999999994</v>
      </c>
      <c r="IO5" s="4">
        <v>6903</v>
      </c>
      <c r="IP5" s="4">
        <v>0.2</v>
      </c>
      <c r="IQ5" s="10">
        <v>2.0415299999999998E-6</v>
      </c>
      <c r="IR5" s="8">
        <v>8.8742999999999999</v>
      </c>
      <c r="IS5" s="4">
        <v>6903</v>
      </c>
      <c r="IT5" s="4">
        <v>0.2</v>
      </c>
      <c r="IU5" s="10">
        <v>2.2662099999999999E-6</v>
      </c>
      <c r="IV5" s="8">
        <v>8.8145000000000007</v>
      </c>
      <c r="IW5" s="4">
        <v>6903</v>
      </c>
      <c r="IX5" s="4">
        <v>0.2</v>
      </c>
      <c r="IY5" s="10">
        <v>1.7929100000000001E-5</v>
      </c>
      <c r="IZ5" s="8">
        <v>17.7758</v>
      </c>
      <c r="JA5" s="4">
        <v>6903</v>
      </c>
      <c r="JB5" s="4">
        <v>0.2</v>
      </c>
      <c r="JC5" s="10">
        <v>2.4709299999999999E-6</v>
      </c>
      <c r="JD5" s="8">
        <v>8.8180999999999994</v>
      </c>
      <c r="JE5" s="4">
        <v>6903</v>
      </c>
      <c r="JF5" s="4">
        <v>0.2</v>
      </c>
      <c r="JG5" s="10">
        <v>2.4409900000000002E-6</v>
      </c>
      <c r="JH5" s="8">
        <v>8.8247999999999998</v>
      </c>
      <c r="JI5" s="4">
        <v>6903</v>
      </c>
      <c r="JJ5" s="4">
        <v>0.2</v>
      </c>
      <c r="JK5" s="10">
        <v>2.5962799999999999E-6</v>
      </c>
      <c r="JL5" s="8">
        <v>8.8294999999999995</v>
      </c>
      <c r="JM5" s="4">
        <v>6903</v>
      </c>
      <c r="JN5" s="4">
        <v>0.2</v>
      </c>
      <c r="JO5" s="10">
        <v>2.5172600000000002E-6</v>
      </c>
      <c r="JP5" s="8">
        <v>8.8407999999999998</v>
      </c>
      <c r="JQ5" s="4">
        <v>6903</v>
      </c>
      <c r="JR5" s="4">
        <v>0.2</v>
      </c>
      <c r="JS5" s="10">
        <v>2.3807700000000002E-6</v>
      </c>
      <c r="JT5" s="8">
        <v>8.7832000000000008</v>
      </c>
      <c r="JU5" s="4">
        <v>6903</v>
      </c>
      <c r="JV5" s="4">
        <v>0.2</v>
      </c>
      <c r="JW5" s="10">
        <v>2.52787E-6</v>
      </c>
      <c r="JX5" s="8">
        <v>8.8360000000000003</v>
      </c>
      <c r="JY5" s="4">
        <v>6903</v>
      </c>
      <c r="JZ5" s="4">
        <v>0.2</v>
      </c>
      <c r="KA5" s="10">
        <v>2.4825700000000002E-6</v>
      </c>
      <c r="KB5" s="8">
        <v>8.8104999999999993</v>
      </c>
      <c r="KC5" s="4">
        <v>6903</v>
      </c>
      <c r="KD5" s="4">
        <v>0.2</v>
      </c>
      <c r="KE5" s="10">
        <v>2.12974E-6</v>
      </c>
      <c r="KF5" s="8">
        <v>8.7988</v>
      </c>
      <c r="KG5" s="4">
        <v>6903</v>
      </c>
      <c r="KH5" s="4">
        <v>0.2</v>
      </c>
      <c r="KI5" s="10">
        <v>2.2934899999999999E-6</v>
      </c>
      <c r="KJ5" s="8">
        <v>8.8032000000000004</v>
      </c>
      <c r="KK5" s="4">
        <v>6903</v>
      </c>
      <c r="KL5" s="4">
        <v>0.2</v>
      </c>
      <c r="KM5" s="10">
        <v>2.24716E-6</v>
      </c>
      <c r="KN5" s="8">
        <v>8.8324999999999996</v>
      </c>
      <c r="KO5" s="4">
        <v>6903</v>
      </c>
      <c r="KP5" s="4">
        <v>0.2</v>
      </c>
      <c r="KQ5" s="10">
        <v>2.66097E-6</v>
      </c>
      <c r="KR5" s="8">
        <v>8.8309999999999995</v>
      </c>
      <c r="KS5" s="4">
        <v>6903</v>
      </c>
      <c r="KT5" s="4">
        <v>0.2</v>
      </c>
      <c r="KU5" s="10">
        <v>2.7436700000000001E-6</v>
      </c>
      <c r="KV5" s="8">
        <v>8.8262</v>
      </c>
      <c r="KW5" s="4">
        <v>6903</v>
      </c>
      <c r="KX5" s="4">
        <v>0.2</v>
      </c>
      <c r="KY5" s="10">
        <v>2.9069200000000002E-6</v>
      </c>
      <c r="KZ5" s="8">
        <v>8.8129000000000008</v>
      </c>
      <c r="LA5" s="4">
        <v>6903</v>
      </c>
      <c r="LB5" s="4">
        <v>0.2</v>
      </c>
      <c r="LC5" s="10">
        <v>2.34761E-6</v>
      </c>
      <c r="LD5" s="8">
        <v>8.8033999999999999</v>
      </c>
      <c r="LE5" s="4">
        <v>6903</v>
      </c>
      <c r="LF5" s="4">
        <v>0.2</v>
      </c>
      <c r="LG5" s="10">
        <v>2.6891799999999999E-6</v>
      </c>
      <c r="LH5" s="8">
        <v>8.8115000000000006</v>
      </c>
      <c r="LI5" s="4">
        <v>6903</v>
      </c>
      <c r="LJ5" s="4">
        <v>0.2</v>
      </c>
      <c r="LK5" s="10">
        <v>7.0778600000000002E-6</v>
      </c>
      <c r="LL5" s="8">
        <v>12.987500000000001</v>
      </c>
      <c r="LM5" s="4">
        <v>6903</v>
      </c>
      <c r="LN5" s="4">
        <v>0.2</v>
      </c>
      <c r="LO5" s="10">
        <v>2.3564399999999998E-6</v>
      </c>
      <c r="LP5" s="8">
        <v>8.5039999999999996</v>
      </c>
      <c r="LQ5" s="8">
        <v>6904</v>
      </c>
      <c r="LR5" s="4">
        <v>0.6</v>
      </c>
      <c r="LS5" s="9">
        <v>2.875E-7</v>
      </c>
      <c r="LT5" s="4">
        <v>3.73</v>
      </c>
      <c r="LU5" s="8">
        <v>6905</v>
      </c>
      <c r="LV5" s="4">
        <v>0.05</v>
      </c>
      <c r="LW5" s="9">
        <v>1.97E-7</v>
      </c>
      <c r="LX5" s="4">
        <v>5.42</v>
      </c>
      <c r="LY5" s="8">
        <v>6905</v>
      </c>
      <c r="LZ5" s="4">
        <v>0.05</v>
      </c>
      <c r="MA5" s="9">
        <v>1.145E-7</v>
      </c>
      <c r="MB5" s="4">
        <v>3.43</v>
      </c>
      <c r="MC5" s="8">
        <v>6905</v>
      </c>
      <c r="MD5" s="8">
        <v>0.4</v>
      </c>
      <c r="ME5" s="9">
        <v>5.82E-7</v>
      </c>
      <c r="MF5" s="4">
        <v>4.58</v>
      </c>
      <c r="MG5" s="8">
        <v>6906</v>
      </c>
      <c r="MH5" s="8">
        <v>0.05</v>
      </c>
      <c r="MI5" s="10">
        <v>9.4500000000000006E-8</v>
      </c>
      <c r="MJ5" s="8">
        <v>2.68</v>
      </c>
      <c r="MK5" s="8">
        <v>6906</v>
      </c>
      <c r="ML5" s="8">
        <v>0.05</v>
      </c>
      <c r="MM5" s="10">
        <v>2.22E-7</v>
      </c>
      <c r="MN5" s="8">
        <v>5.0199999999999996</v>
      </c>
      <c r="MO5" s="8">
        <v>6906</v>
      </c>
      <c r="MP5" s="8">
        <v>0.05</v>
      </c>
      <c r="MQ5" s="10">
        <v>1.1249999999999999E-7</v>
      </c>
      <c r="MR5" s="8">
        <v>2.85</v>
      </c>
      <c r="MS5" s="8">
        <v>6907</v>
      </c>
      <c r="MT5" s="4">
        <v>0.4</v>
      </c>
      <c r="MU5" s="9">
        <v>1.7800000000000001E-7</v>
      </c>
      <c r="MV5" s="4">
        <v>3.3</v>
      </c>
      <c r="MW5" s="8">
        <v>6907</v>
      </c>
      <c r="MX5" s="4">
        <v>0.7</v>
      </c>
      <c r="MY5" s="9">
        <v>1.9333E-7</v>
      </c>
      <c r="MZ5" s="4">
        <v>3.13</v>
      </c>
      <c r="NA5" s="8">
        <v>6908</v>
      </c>
      <c r="NB5" s="4">
        <v>0.05</v>
      </c>
      <c r="NC5" s="10">
        <v>4.5625999999999998E-7</v>
      </c>
      <c r="ND5" s="8">
        <v>6.26</v>
      </c>
      <c r="NE5" s="4">
        <v>6908</v>
      </c>
      <c r="NF5" s="4">
        <v>-0.5</v>
      </c>
      <c r="NG5" s="10">
        <v>2.3342000000000001E-7</v>
      </c>
      <c r="NH5" s="8">
        <v>5.49</v>
      </c>
      <c r="NI5" s="4">
        <v>6908</v>
      </c>
      <c r="NJ5" s="4">
        <v>-1</v>
      </c>
      <c r="NK5" s="10">
        <v>2.7094999999999997E-7</v>
      </c>
      <c r="NL5" s="8">
        <v>5.52</v>
      </c>
      <c r="NM5" s="8">
        <v>6909</v>
      </c>
      <c r="NN5" s="4">
        <v>0.2</v>
      </c>
      <c r="NO5" s="9">
        <v>5.2583999999999995E-7</v>
      </c>
      <c r="NP5" s="4">
        <v>5.39</v>
      </c>
      <c r="NQ5" s="8">
        <v>6910</v>
      </c>
      <c r="NR5" s="4">
        <v>0.2</v>
      </c>
      <c r="NS5" s="9">
        <v>2.08689E-6</v>
      </c>
      <c r="NT5" s="4">
        <v>6.15</v>
      </c>
      <c r="NU5" s="8">
        <v>6911</v>
      </c>
      <c r="NV5" s="4">
        <v>0.8</v>
      </c>
      <c r="NW5" s="9">
        <v>1.923857E-5</v>
      </c>
      <c r="NX5" s="4">
        <v>9.2085000000000008</v>
      </c>
      <c r="NY5" s="8">
        <v>6912</v>
      </c>
      <c r="NZ5" s="8">
        <v>0.05</v>
      </c>
      <c r="OA5" s="10">
        <v>1.2456750000000001E-5</v>
      </c>
      <c r="OB5" s="8">
        <v>13.6114</v>
      </c>
      <c r="OC5" s="8">
        <v>6912</v>
      </c>
      <c r="OD5" s="8">
        <v>0.05</v>
      </c>
      <c r="OE5" s="10">
        <v>1.0909000000000001E-7</v>
      </c>
      <c r="OF5" s="8">
        <v>3.3368000000000002</v>
      </c>
      <c r="OG5" s="8">
        <v>6913</v>
      </c>
      <c r="OH5" s="4">
        <v>0.4</v>
      </c>
      <c r="OI5" s="9">
        <v>1.2499999999999999E-7</v>
      </c>
      <c r="OJ5" s="4">
        <v>3.0205000000000002</v>
      </c>
      <c r="OK5" s="8">
        <v>6914</v>
      </c>
      <c r="OL5" s="4">
        <v>0.8</v>
      </c>
      <c r="OM5" s="9">
        <v>9.9470000000000003E-8</v>
      </c>
      <c r="ON5" s="4">
        <v>2.0558999999999998</v>
      </c>
      <c r="OO5" s="8">
        <v>6915</v>
      </c>
      <c r="OP5" s="4">
        <v>0.4</v>
      </c>
      <c r="OQ5" s="9">
        <v>1.1249999999999999E-7</v>
      </c>
      <c r="OR5" s="4">
        <v>3.1928000000000001</v>
      </c>
      <c r="OS5" s="8">
        <v>6916</v>
      </c>
      <c r="OT5" s="4">
        <v>0.05</v>
      </c>
      <c r="OU5" s="9">
        <v>1.5278E-7</v>
      </c>
      <c r="OV5" s="4">
        <v>4.5118999999999998</v>
      </c>
      <c r="OW5" s="8">
        <v>6925</v>
      </c>
      <c r="OX5" s="4">
        <v>0.8</v>
      </c>
      <c r="OY5" s="9">
        <v>1.7646999999999999E-7</v>
      </c>
      <c r="OZ5" s="4">
        <v>2.7605</v>
      </c>
      <c r="PB5" s="4"/>
      <c r="PI5" s="8">
        <v>6932</v>
      </c>
      <c r="PJ5" s="4">
        <v>0.05</v>
      </c>
      <c r="PK5" s="9">
        <v>1.3133E-7</v>
      </c>
      <c r="PL5" s="4">
        <v>4.0202999999999998</v>
      </c>
      <c r="PQ5" s="8">
        <v>6937</v>
      </c>
      <c r="PR5" s="4">
        <v>0.8</v>
      </c>
      <c r="PS5" s="9">
        <v>7.1250000000000006E-8</v>
      </c>
      <c r="PT5" s="4">
        <v>1.5843</v>
      </c>
      <c r="PU5" s="8">
        <v>6938</v>
      </c>
      <c r="PV5" s="4">
        <v>0.4</v>
      </c>
      <c r="PW5" s="9">
        <v>1.5625000000000001E-7</v>
      </c>
      <c r="PX5" s="4">
        <v>3.3460999999999999</v>
      </c>
      <c r="PY5" s="8">
        <v>6939</v>
      </c>
      <c r="PZ5" s="4">
        <v>0.05</v>
      </c>
      <c r="QA5" s="9">
        <v>2.2600079999999999E-5</v>
      </c>
      <c r="QB5" s="4">
        <v>16.8703</v>
      </c>
      <c r="QC5" s="8">
        <v>6940</v>
      </c>
      <c r="QD5" s="4">
        <v>0.4</v>
      </c>
      <c r="QE5" s="9">
        <v>1.2499999999999999E-7</v>
      </c>
      <c r="QF5" s="4">
        <v>2.8860000000000001</v>
      </c>
      <c r="QG5" s="8">
        <v>7062</v>
      </c>
      <c r="QH5" s="4">
        <v>0.5</v>
      </c>
      <c r="QI5" s="9">
        <v>1.2616000000000001E-7</v>
      </c>
      <c r="QJ5" s="4">
        <v>3.9529999999999998</v>
      </c>
      <c r="QK5" s="8">
        <v>7064</v>
      </c>
      <c r="QL5" s="4">
        <v>0.5</v>
      </c>
      <c r="QM5" s="10">
        <v>4.0854000000000003E-8</v>
      </c>
      <c r="QN5" s="8">
        <v>1.6919999999999999</v>
      </c>
      <c r="QO5" s="8">
        <v>7064</v>
      </c>
      <c r="QP5" s="4">
        <v>0</v>
      </c>
      <c r="QQ5" s="10">
        <v>1.4100000000000001E-8</v>
      </c>
      <c r="QR5" s="8">
        <v>1.71</v>
      </c>
      <c r="QS5" s="4">
        <v>7065</v>
      </c>
      <c r="QT5" s="4">
        <v>0.5</v>
      </c>
      <c r="QU5" s="9">
        <v>1.1547000000000001E-8</v>
      </c>
      <c r="QV5" s="4">
        <v>2.7410000000000001</v>
      </c>
      <c r="QW5" s="8">
        <v>7065</v>
      </c>
      <c r="QX5" s="4">
        <v>-1</v>
      </c>
      <c r="QY5" s="9">
        <v>6.0099999999999997E-9</v>
      </c>
      <c r="QZ5" s="4">
        <v>10.132</v>
      </c>
      <c r="RA5" s="4">
        <v>7065</v>
      </c>
      <c r="RB5" s="4">
        <v>0</v>
      </c>
      <c r="RC5" s="9">
        <v>1.03E-8</v>
      </c>
      <c r="RD5" s="4">
        <v>3.968</v>
      </c>
      <c r="RE5" s="8">
        <v>7070</v>
      </c>
      <c r="RF5" s="8">
        <v>0.5</v>
      </c>
      <c r="RG5" s="10">
        <v>4.5800000000000003E-9</v>
      </c>
      <c r="RH5" s="8">
        <v>1.859</v>
      </c>
      <c r="RI5" s="8">
        <v>7070</v>
      </c>
      <c r="RJ5" s="8">
        <v>0</v>
      </c>
      <c r="RK5" s="10">
        <v>5.7699999999999997E-9</v>
      </c>
      <c r="RL5" s="8">
        <v>3.0819999999999999</v>
      </c>
      <c r="RM5" s="8">
        <v>7070</v>
      </c>
      <c r="RN5" s="8">
        <v>-1</v>
      </c>
      <c r="RO5" s="10">
        <v>1.09E-8</v>
      </c>
      <c r="RP5" s="8">
        <v>5.6310000000000002</v>
      </c>
      <c r="RQ5" s="8">
        <v>7070</v>
      </c>
      <c r="RR5" s="8">
        <v>-2</v>
      </c>
      <c r="RS5" s="10">
        <v>1.3213E-9</v>
      </c>
      <c r="RT5" s="8">
        <v>6.8029999999999999</v>
      </c>
      <c r="RU5" s="8">
        <v>7071</v>
      </c>
      <c r="RV5" s="4">
        <v>0.5</v>
      </c>
      <c r="RW5" s="9">
        <v>3.6799999999999999E-8</v>
      </c>
      <c r="RX5" s="4">
        <v>2.0419999999999998</v>
      </c>
      <c r="RY5" s="8">
        <v>7071</v>
      </c>
      <c r="RZ5" s="4">
        <v>0.1</v>
      </c>
      <c r="SA5" s="9">
        <v>4.8119999999999997E-8</v>
      </c>
      <c r="SB5" s="4">
        <v>3.0750000000000002</v>
      </c>
      <c r="SC5" s="8">
        <v>7072</v>
      </c>
      <c r="SD5" s="8">
        <v>0.5</v>
      </c>
      <c r="SE5" s="10">
        <v>5.5055000000000001E-9</v>
      </c>
      <c r="SF5" s="8">
        <v>1.764</v>
      </c>
      <c r="SG5" s="8">
        <v>7072</v>
      </c>
      <c r="SH5" s="8">
        <v>-6</v>
      </c>
      <c r="SI5" s="10">
        <v>5.4100000000000001E-9</v>
      </c>
      <c r="SJ5" s="8">
        <v>13.771000000000001</v>
      </c>
      <c r="SK5" s="8">
        <v>7072</v>
      </c>
      <c r="SL5" s="8">
        <v>-4.9000000000000004</v>
      </c>
      <c r="SM5" s="10">
        <v>7.8000000000000004E-9</v>
      </c>
      <c r="SN5" s="8">
        <v>10.362</v>
      </c>
      <c r="SO5" s="8">
        <v>7072</v>
      </c>
      <c r="SP5" s="8">
        <v>-1.4</v>
      </c>
      <c r="SQ5" s="10">
        <v>9.5099999999999992E-10</v>
      </c>
      <c r="SR5" s="8">
        <v>6.3970000000000002</v>
      </c>
      <c r="SS5" s="8">
        <v>7072</v>
      </c>
      <c r="ST5" s="8">
        <v>0</v>
      </c>
      <c r="SU5" s="10">
        <v>4.2700000000000004E-9</v>
      </c>
      <c r="SV5" s="8">
        <v>2.72</v>
      </c>
      <c r="SW5" s="8">
        <v>7072</v>
      </c>
      <c r="SX5" s="8">
        <v>0.2</v>
      </c>
      <c r="SY5" s="10">
        <v>8.69E-10</v>
      </c>
      <c r="SZ5" s="8">
        <v>2.2879999999999998</v>
      </c>
      <c r="TA5" s="8">
        <v>7084</v>
      </c>
      <c r="TB5" s="8">
        <v>0.5</v>
      </c>
      <c r="TC5" s="10">
        <v>1.0725999999999999E-6</v>
      </c>
      <c r="TD5" s="8">
        <v>5.5819999999999999</v>
      </c>
      <c r="TE5" s="8">
        <v>7084</v>
      </c>
      <c r="TF5" s="8">
        <v>-0.5</v>
      </c>
      <c r="TG5" s="10">
        <v>5.2499999999999997E-6</v>
      </c>
      <c r="TH5" s="8">
        <v>13.872999999999999</v>
      </c>
      <c r="TI5" s="8">
        <v>7084</v>
      </c>
      <c r="TJ5" s="8">
        <v>-0.3</v>
      </c>
      <c r="TK5" s="10">
        <v>6.1500000000000004E-6</v>
      </c>
      <c r="TL5" s="8">
        <v>12.912000000000001</v>
      </c>
      <c r="TM5" s="8">
        <v>7084</v>
      </c>
      <c r="TN5" s="8">
        <v>0.05</v>
      </c>
      <c r="TO5" s="10">
        <v>1.6900000000000001E-5</v>
      </c>
      <c r="TP5" s="8">
        <v>13.99</v>
      </c>
      <c r="TQ5" s="8">
        <v>7085</v>
      </c>
      <c r="TR5" s="8">
        <v>0.7</v>
      </c>
      <c r="TS5" s="10">
        <v>3.9999999999999998E-7</v>
      </c>
      <c r="TT5" s="8">
        <v>3.573</v>
      </c>
      <c r="TU5" s="8">
        <v>7085</v>
      </c>
      <c r="TV5" s="8">
        <v>-1</v>
      </c>
      <c r="TW5" s="8">
        <v>4.0000000000000002E-4</v>
      </c>
      <c r="TX5" s="8">
        <v>59.656999999999996</v>
      </c>
      <c r="TY5" s="8">
        <v>7085</v>
      </c>
      <c r="TZ5" s="8">
        <v>0</v>
      </c>
      <c r="UA5" s="8">
        <v>3.3300000000000002E-4</v>
      </c>
      <c r="UB5" s="8">
        <v>35.793999999999997</v>
      </c>
      <c r="UC5" s="8">
        <v>7085</v>
      </c>
      <c r="UD5" s="8">
        <v>0.33</v>
      </c>
      <c r="UE5" s="8">
        <v>1.4300000000000001E-4</v>
      </c>
      <c r="UF5" s="8">
        <v>23.863</v>
      </c>
      <c r="UG5" s="8">
        <v>7085</v>
      </c>
      <c r="UH5" s="8">
        <v>0.5</v>
      </c>
      <c r="UI5" s="10">
        <v>6.6699999999999995E-5</v>
      </c>
      <c r="UJ5" s="8">
        <v>17.896999999999998</v>
      </c>
      <c r="UK5" s="8">
        <v>7086</v>
      </c>
      <c r="UL5" s="8">
        <v>0.75</v>
      </c>
      <c r="UM5" s="10">
        <v>3.0755999999999998E-6</v>
      </c>
      <c r="UN5" s="8">
        <v>5.181</v>
      </c>
      <c r="UO5" s="8">
        <v>7086</v>
      </c>
      <c r="UP5" s="8">
        <v>0.1</v>
      </c>
      <c r="UQ5" s="10">
        <v>5.6899999999999997E-6</v>
      </c>
      <c r="UR5" s="8">
        <v>9.4369999999999994</v>
      </c>
      <c r="US5" s="8">
        <v>7086</v>
      </c>
      <c r="UT5" s="8">
        <v>0.5</v>
      </c>
      <c r="UU5" s="10">
        <v>2.2900000000000001E-6</v>
      </c>
      <c r="UV5" s="8">
        <v>5.61</v>
      </c>
      <c r="UW5" s="8">
        <v>7087</v>
      </c>
      <c r="UX5" s="8">
        <v>0.75</v>
      </c>
      <c r="UY5" s="10">
        <v>4.6874999999999996E-6</v>
      </c>
      <c r="UZ5" s="8">
        <v>5.4880000000000004</v>
      </c>
      <c r="VA5" s="8">
        <v>7087</v>
      </c>
      <c r="VB5" s="8">
        <v>0.1</v>
      </c>
      <c r="VC5" s="10">
        <v>7.2400000000000001E-6</v>
      </c>
      <c r="VD5" s="8">
        <v>8.1620000000000008</v>
      </c>
      <c r="VE5" s="8">
        <v>7087</v>
      </c>
      <c r="VF5" s="8">
        <v>0.5</v>
      </c>
      <c r="VG5" s="10">
        <v>3.18E-6</v>
      </c>
      <c r="VH5" s="8">
        <v>5.6680000000000001</v>
      </c>
      <c r="VI5" s="8">
        <v>7088</v>
      </c>
      <c r="VJ5" s="8">
        <v>-1</v>
      </c>
      <c r="VK5" s="10">
        <v>2.7094999999999997E-7</v>
      </c>
      <c r="VL5" s="8">
        <v>11.04</v>
      </c>
      <c r="VM5" s="8">
        <v>7088</v>
      </c>
      <c r="VN5" s="8">
        <v>0.05</v>
      </c>
      <c r="VO5" s="10">
        <v>4.5600000000000001E-7</v>
      </c>
      <c r="VP5" s="8">
        <v>6.26</v>
      </c>
      <c r="VQ5" s="8">
        <v>7088</v>
      </c>
      <c r="VR5" s="8">
        <v>-0.5</v>
      </c>
      <c r="VS5" s="10">
        <v>2.3300000000000001E-7</v>
      </c>
      <c r="VT5" s="8">
        <v>8.2349999999999994</v>
      </c>
      <c r="VU5" s="8">
        <v>7185</v>
      </c>
      <c r="VV5" s="4">
        <v>0</v>
      </c>
      <c r="VW5" s="9">
        <v>1.1225E-5</v>
      </c>
      <c r="VX5" s="4">
        <v>12.12</v>
      </c>
      <c r="VY5" s="8">
        <v>7186</v>
      </c>
      <c r="VZ5" s="4">
        <v>0.4</v>
      </c>
      <c r="WA5" s="4">
        <v>1.3100000000000001E-4</v>
      </c>
      <c r="WB5" s="4">
        <v>18.87</v>
      </c>
      <c r="WC5" s="8">
        <v>7187</v>
      </c>
      <c r="WD5" s="4">
        <v>0.8</v>
      </c>
      <c r="WE5" s="9">
        <v>3.5947400000000001E-5</v>
      </c>
      <c r="WF5" s="4">
        <v>9.7200000000000006</v>
      </c>
      <c r="WG5" s="8">
        <v>7188</v>
      </c>
      <c r="WH5" s="4">
        <v>0.4</v>
      </c>
      <c r="WI5" s="9">
        <v>2.1470000000000001E-7</v>
      </c>
      <c r="WJ5" s="4">
        <v>3.98</v>
      </c>
      <c r="WK5" s="8">
        <v>7189</v>
      </c>
      <c r="WL5" s="4">
        <v>-1</v>
      </c>
      <c r="WM5" s="4">
        <v>1.3796022999999999E-4</v>
      </c>
      <c r="WN5" s="4">
        <v>20.98</v>
      </c>
      <c r="WO5" s="8">
        <v>7190</v>
      </c>
      <c r="WP5" s="4">
        <v>0.8</v>
      </c>
      <c r="WQ5" s="9">
        <v>1.67667E-6</v>
      </c>
      <c r="WR5" s="4">
        <v>5.22</v>
      </c>
      <c r="WS5" s="8">
        <v>7191</v>
      </c>
      <c r="WT5" s="4">
        <v>0</v>
      </c>
      <c r="WU5" s="9">
        <v>1.1503E-7</v>
      </c>
      <c r="WV5" s="4">
        <v>4.78</v>
      </c>
      <c r="WW5" s="8">
        <v>7192</v>
      </c>
      <c r="WX5" s="4">
        <v>-1</v>
      </c>
      <c r="WY5" s="9">
        <v>2.87E-5</v>
      </c>
      <c r="WZ5" s="4">
        <v>15.5</v>
      </c>
      <c r="XA5" s="4">
        <v>7193</v>
      </c>
      <c r="XB5" s="4">
        <v>0</v>
      </c>
      <c r="XC5" s="8">
        <v>3.2215238999999999E-4</v>
      </c>
      <c r="XD5" s="8">
        <v>30.39</v>
      </c>
      <c r="XE5" s="4">
        <v>7193</v>
      </c>
      <c r="XF5" s="8">
        <v>0.8</v>
      </c>
      <c r="XG5" s="10">
        <v>4.4743700000000003E-6</v>
      </c>
      <c r="XH5" s="8">
        <v>6.14</v>
      </c>
      <c r="XI5" s="8">
        <v>7194</v>
      </c>
      <c r="XJ5" s="4">
        <v>0.4</v>
      </c>
      <c r="XK5" s="9">
        <v>2.1399999999999998E-5</v>
      </c>
      <c r="XL5" s="4">
        <v>11.76</v>
      </c>
      <c r="XM5" s="8">
        <v>7195</v>
      </c>
      <c r="XN5" s="4">
        <v>0.33</v>
      </c>
      <c r="XO5" s="9">
        <v>2.4875E-7</v>
      </c>
      <c r="XP5" s="4">
        <v>5.73</v>
      </c>
      <c r="XQ5" s="8">
        <v>7196</v>
      </c>
      <c r="XR5" s="4">
        <v>0.1</v>
      </c>
      <c r="XS5" s="9">
        <v>2.424835E-5</v>
      </c>
      <c r="XT5" s="4">
        <v>14.43</v>
      </c>
      <c r="XU5" s="8">
        <v>7197</v>
      </c>
      <c r="XV5" s="4">
        <v>0.1</v>
      </c>
      <c r="XW5" s="9">
        <v>2.0670730000000001E-5</v>
      </c>
      <c r="XX5" s="4">
        <v>13.95</v>
      </c>
      <c r="XY5" s="8">
        <v>7198</v>
      </c>
      <c r="XZ5" s="4">
        <v>0.1</v>
      </c>
      <c r="YA5" s="9">
        <v>2.1374520000000001E-5</v>
      </c>
      <c r="YB5" s="4">
        <v>14.5</v>
      </c>
      <c r="YC5" s="8">
        <v>7200</v>
      </c>
      <c r="YD5" s="4">
        <v>0.01</v>
      </c>
      <c r="YE5" s="10">
        <v>3.4172800000000002E-6</v>
      </c>
      <c r="YF5" s="8">
        <v>8.4499999999999993</v>
      </c>
      <c r="YG5" s="8">
        <v>7200</v>
      </c>
      <c r="YH5" s="8">
        <v>0.1</v>
      </c>
      <c r="YI5" s="10">
        <v>4.80452E-6</v>
      </c>
      <c r="YJ5" s="8">
        <v>8.34</v>
      </c>
      <c r="YK5" s="8">
        <v>7200</v>
      </c>
      <c r="YL5" s="8">
        <v>0.3</v>
      </c>
      <c r="YM5" s="10">
        <v>2.2462799999999999E-6</v>
      </c>
      <c r="YN5" s="8">
        <v>6.53</v>
      </c>
      <c r="YO5" s="8">
        <v>7200</v>
      </c>
      <c r="YP5" s="8">
        <v>0.5</v>
      </c>
      <c r="YQ5" s="10">
        <v>2.1748700000000002E-6</v>
      </c>
      <c r="YR5" s="8">
        <v>5.85</v>
      </c>
      <c r="YS5" s="8">
        <v>7200</v>
      </c>
      <c r="YT5" s="8">
        <v>0.6</v>
      </c>
      <c r="YU5" s="10">
        <v>2.46225E-6</v>
      </c>
      <c r="YV5" s="8">
        <v>6.14</v>
      </c>
      <c r="YW5" s="8">
        <v>7201</v>
      </c>
      <c r="YX5" s="8">
        <v>0.01</v>
      </c>
      <c r="YY5" s="10">
        <v>4.668E-6</v>
      </c>
      <c r="YZ5" s="8">
        <v>8.99</v>
      </c>
      <c r="ZA5" s="8">
        <v>7201</v>
      </c>
      <c r="ZB5" s="8">
        <v>0.1</v>
      </c>
      <c r="ZC5" s="10">
        <v>3.1352200000000002E-6</v>
      </c>
      <c r="ZD5" s="8">
        <v>7.92</v>
      </c>
      <c r="ZE5" s="8">
        <v>7201</v>
      </c>
      <c r="ZF5" s="8">
        <v>0.3</v>
      </c>
      <c r="ZG5" s="10">
        <v>1.7723500000000001E-6</v>
      </c>
      <c r="ZH5" s="8">
        <v>5.62</v>
      </c>
      <c r="ZI5" s="8">
        <v>7201</v>
      </c>
      <c r="ZJ5" s="8">
        <v>0.3</v>
      </c>
      <c r="ZK5" s="10">
        <v>1.6456600000000001E-5</v>
      </c>
      <c r="ZL5" s="8">
        <v>10.69</v>
      </c>
      <c r="ZM5" s="8">
        <v>7201</v>
      </c>
      <c r="ZN5" s="8">
        <v>0.5</v>
      </c>
      <c r="ZO5" s="10">
        <v>1.75343E-6</v>
      </c>
      <c r="ZP5" s="8">
        <v>5.85</v>
      </c>
      <c r="ZQ5" s="8">
        <v>7201</v>
      </c>
      <c r="ZR5" s="8">
        <v>0.6</v>
      </c>
      <c r="ZS5" s="10">
        <v>4.25436E-6</v>
      </c>
      <c r="ZT5" s="8">
        <v>7.06</v>
      </c>
      <c r="ZU5" s="8">
        <v>7902</v>
      </c>
      <c r="ZV5" s="8">
        <v>0.01</v>
      </c>
      <c r="ZW5" s="10">
        <v>2.1696400000000002E-6</v>
      </c>
      <c r="ZX5" s="8">
        <v>6.86</v>
      </c>
      <c r="ZY5" s="8">
        <v>7902</v>
      </c>
      <c r="ZZ5" s="8">
        <v>0.1</v>
      </c>
      <c r="AAA5" s="10">
        <v>2.9148E-6</v>
      </c>
      <c r="AAB5" s="8">
        <v>7.12</v>
      </c>
      <c r="AAC5" s="8">
        <v>7902</v>
      </c>
      <c r="AAD5" s="8">
        <v>0.3</v>
      </c>
      <c r="AAE5" s="10">
        <v>1.78203E-6</v>
      </c>
      <c r="AAF5" s="8">
        <v>5.83</v>
      </c>
      <c r="AAG5" s="8">
        <v>7902</v>
      </c>
      <c r="AAH5" s="8">
        <v>0.5</v>
      </c>
      <c r="AAI5" s="10">
        <v>1.7909300000000001E-6</v>
      </c>
      <c r="AAJ5" s="8">
        <v>5.6</v>
      </c>
      <c r="AAK5" s="8">
        <v>7902</v>
      </c>
      <c r="AAL5" s="8">
        <v>0.6</v>
      </c>
      <c r="AAM5" s="10">
        <v>3.5658400000000001E-6</v>
      </c>
      <c r="AAN5" s="8">
        <v>6.43</v>
      </c>
      <c r="AAO5" s="8">
        <v>7203</v>
      </c>
      <c r="AAP5" s="8">
        <v>0.01</v>
      </c>
      <c r="AAQ5" s="10">
        <v>2.2799699999999998E-6</v>
      </c>
      <c r="AAR5" s="8">
        <v>6.87</v>
      </c>
      <c r="AAS5" s="8">
        <v>7203</v>
      </c>
      <c r="AAT5" s="8">
        <v>0.1</v>
      </c>
      <c r="AAU5" s="10">
        <v>3.37519E-6</v>
      </c>
      <c r="AAV5" s="8">
        <v>7.08</v>
      </c>
      <c r="AAW5" s="8">
        <v>7203</v>
      </c>
      <c r="AAX5" s="8">
        <v>0.3</v>
      </c>
      <c r="AAY5" s="10">
        <v>2.206452E-5</v>
      </c>
      <c r="AAZ5" s="8">
        <v>12.27</v>
      </c>
      <c r="ABA5" s="8">
        <v>7203</v>
      </c>
      <c r="ABB5" s="8">
        <v>0.5</v>
      </c>
      <c r="ABC5" s="10">
        <v>1.53782E-6</v>
      </c>
      <c r="ABD5" s="8">
        <v>5.5</v>
      </c>
      <c r="ABE5" s="8">
        <v>7203</v>
      </c>
      <c r="ABF5" s="8">
        <v>0.6</v>
      </c>
      <c r="ABG5" s="10">
        <v>1.08694E-6</v>
      </c>
      <c r="ABH5" s="8">
        <v>4.18</v>
      </c>
      <c r="ABI5" s="8">
        <v>7204</v>
      </c>
      <c r="ABJ5" s="8">
        <v>0.4</v>
      </c>
      <c r="ABK5" s="8">
        <v>8.0354419999999996E-4</v>
      </c>
      <c r="ABL5" s="8">
        <v>33.621400000000001</v>
      </c>
      <c r="ABM5" s="8">
        <v>7204</v>
      </c>
      <c r="ABN5" s="8">
        <v>0.4</v>
      </c>
      <c r="ABO5" s="10">
        <v>2.35E-7</v>
      </c>
      <c r="ABP5" s="8">
        <v>4.3429000000000002</v>
      </c>
      <c r="ABQ5" s="8">
        <v>7205</v>
      </c>
      <c r="ABR5" s="4">
        <v>0.05</v>
      </c>
      <c r="ABS5" s="4">
        <v>6.1222429999999997E-4</v>
      </c>
      <c r="ABT5" s="4">
        <v>36.152000000000001</v>
      </c>
      <c r="ABU5" s="8">
        <v>7206</v>
      </c>
      <c r="ABV5" s="3">
        <v>0.8</v>
      </c>
      <c r="ABW5" s="11">
        <v>9.2000000000000003E-8</v>
      </c>
      <c r="ABX5" s="3">
        <v>2.0720999999999998</v>
      </c>
      <c r="ABY5" s="8">
        <v>7207</v>
      </c>
      <c r="ABZ5" s="3">
        <v>0.8</v>
      </c>
      <c r="ACA5" s="11">
        <v>1.4854030000000001E-5</v>
      </c>
      <c r="ACB5" s="3">
        <v>8.4604999999999997</v>
      </c>
      <c r="ACC5" s="8">
        <v>7208</v>
      </c>
      <c r="ACD5" s="3">
        <v>-1</v>
      </c>
      <c r="ACE5" s="8">
        <v>5.7609949999999997E-3</v>
      </c>
      <c r="ACF5" s="8">
        <v>48.753799999999998</v>
      </c>
      <c r="ACG5" s="8">
        <v>7208</v>
      </c>
      <c r="ACH5" s="3">
        <v>-1</v>
      </c>
      <c r="ACI5" s="10">
        <v>1.3636000000000001E-7</v>
      </c>
      <c r="ACJ5" s="8">
        <v>3.8837999999999999</v>
      </c>
      <c r="ACK5" s="8">
        <v>7209</v>
      </c>
      <c r="ACL5" s="3">
        <v>0.05</v>
      </c>
      <c r="ACM5" s="11">
        <v>3.0713999999999998E-7</v>
      </c>
      <c r="ACN5" s="3">
        <v>5.8648999999999996</v>
      </c>
      <c r="ACO5" s="3">
        <v>7210</v>
      </c>
      <c r="ACP5" s="3">
        <v>0.05</v>
      </c>
      <c r="ACQ5" s="3">
        <v>1.8986130000000001E-4</v>
      </c>
      <c r="ACR5" s="3">
        <v>26.061800000000002</v>
      </c>
      <c r="ACS5" s="3"/>
      <c r="ACT5" s="3"/>
      <c r="ACW5" s="8">
        <v>7218</v>
      </c>
      <c r="ACX5" s="3">
        <v>0.05</v>
      </c>
      <c r="ACY5" s="11">
        <v>1.0625E-7</v>
      </c>
      <c r="ACZ5" s="3">
        <v>3.4376000000000002</v>
      </c>
      <c r="ADA5" s="8">
        <v>7219</v>
      </c>
      <c r="ADB5" s="3">
        <v>0.05</v>
      </c>
      <c r="ADC5" s="11">
        <v>1.2637000000000001E-7</v>
      </c>
      <c r="ADD5" s="3">
        <v>4.3296000000000001</v>
      </c>
      <c r="ADE5" s="3">
        <v>7222</v>
      </c>
      <c r="ADF5" s="3">
        <v>0.8</v>
      </c>
      <c r="ADG5" s="10">
        <v>6.0559999999999994E-8</v>
      </c>
      <c r="ADH5" s="8">
        <v>2.1667000000000001</v>
      </c>
      <c r="ADI5" s="8">
        <v>7223</v>
      </c>
      <c r="ADJ5" s="8">
        <v>0.4</v>
      </c>
      <c r="ADK5" s="10">
        <v>1.2499999999999999E-7</v>
      </c>
      <c r="ADL5" s="8">
        <v>3.0411000000000001</v>
      </c>
      <c r="ADM5" s="8">
        <v>7278</v>
      </c>
      <c r="ADN5" s="8">
        <v>0.1</v>
      </c>
      <c r="ADO5" s="10">
        <v>3.5402000000000002E-8</v>
      </c>
      <c r="ADP5" s="8">
        <v>2.7309999999999999</v>
      </c>
      <c r="ADQ5" s="8">
        <v>7283</v>
      </c>
      <c r="ADR5" s="8">
        <v>0.8</v>
      </c>
      <c r="ADS5" s="10">
        <v>6.8600000000000004E-6</v>
      </c>
      <c r="ADT5" s="8">
        <v>7.03</v>
      </c>
      <c r="ADU5" s="8">
        <v>7283</v>
      </c>
      <c r="ADV5" s="8">
        <v>0.05</v>
      </c>
      <c r="ADW5" s="10">
        <v>5.3599999999999997E-8</v>
      </c>
      <c r="ADX5" s="8">
        <v>1.83</v>
      </c>
      <c r="ADY5" s="8">
        <v>7283</v>
      </c>
      <c r="ADZ5" s="8">
        <v>0.4</v>
      </c>
      <c r="AEA5" s="8">
        <v>3.4000000000000002E-4</v>
      </c>
      <c r="AEB5" s="8">
        <v>28.16</v>
      </c>
      <c r="AEC5" s="8">
        <v>7284</v>
      </c>
      <c r="AED5" s="8">
        <v>0.05</v>
      </c>
      <c r="AEE5" s="10">
        <v>1.05E-7</v>
      </c>
      <c r="AEF5" s="8">
        <v>3.4390000000000001</v>
      </c>
      <c r="AEG5" s="8">
        <v>7286</v>
      </c>
      <c r="AEH5" s="8">
        <v>0.1</v>
      </c>
      <c r="AEI5" s="10">
        <v>8.6631000000000005E-5</v>
      </c>
      <c r="AEJ5" s="8">
        <v>28.183</v>
      </c>
      <c r="AEK5" s="8">
        <v>7287</v>
      </c>
      <c r="AEL5" s="8">
        <v>0.1</v>
      </c>
      <c r="AEM5" s="10">
        <v>2.4990000000000001E-6</v>
      </c>
      <c r="AEN5" s="8">
        <v>7.1879999999999997</v>
      </c>
      <c r="AEO5" s="8">
        <v>7288</v>
      </c>
      <c r="AEP5" s="8">
        <v>0.1</v>
      </c>
      <c r="AEQ5" s="10">
        <v>1.28E-6</v>
      </c>
      <c r="AER5" s="8">
        <v>7.5119999999999996</v>
      </c>
      <c r="AES5" s="8">
        <v>7289</v>
      </c>
      <c r="AET5" s="8">
        <v>0.1</v>
      </c>
      <c r="AEU5" s="10">
        <v>3.7269000000000001E-8</v>
      </c>
      <c r="AEV5" s="8">
        <v>2.7949999999999999</v>
      </c>
      <c r="AEW5" s="8">
        <v>7290</v>
      </c>
      <c r="AEX5" s="8">
        <v>0.1</v>
      </c>
      <c r="AEY5" s="10">
        <v>2.4660000000000002E-6</v>
      </c>
      <c r="AEZ5" s="8">
        <v>7.149</v>
      </c>
      <c r="AFA5" s="8">
        <v>7297</v>
      </c>
      <c r="AFB5" s="8">
        <v>0.1</v>
      </c>
      <c r="AFC5" s="10">
        <v>2.6E-7</v>
      </c>
      <c r="AFD5" s="8">
        <v>6.7</v>
      </c>
      <c r="AFE5" s="8">
        <v>7298</v>
      </c>
      <c r="AFF5" s="8">
        <v>0.1</v>
      </c>
      <c r="AFG5" s="10">
        <v>1.0346000000000001E-5</v>
      </c>
      <c r="AFH5" s="8">
        <v>6.1980000000000004</v>
      </c>
      <c r="AFI5" s="8">
        <v>7299</v>
      </c>
      <c r="AFJ5" s="8">
        <v>0.1</v>
      </c>
      <c r="AFK5" s="10">
        <v>2.2880000000000001E-7</v>
      </c>
      <c r="AFL5" s="8">
        <v>5.5019999999999998</v>
      </c>
      <c r="AFM5" s="8">
        <v>7301</v>
      </c>
      <c r="AFN5" s="8">
        <v>0.8</v>
      </c>
      <c r="AFO5" s="10">
        <v>9.0999999999999997E-7</v>
      </c>
      <c r="AFP5" s="8">
        <v>6.26</v>
      </c>
      <c r="AFQ5" s="8">
        <v>7301</v>
      </c>
      <c r="AFR5" s="8">
        <v>0</v>
      </c>
      <c r="AFS5" s="10">
        <v>2.7000000000000001E-7</v>
      </c>
      <c r="AFT5" s="8">
        <v>9.9</v>
      </c>
      <c r="AFU5" s="8">
        <v>7302</v>
      </c>
      <c r="AFV5" s="8">
        <v>0</v>
      </c>
      <c r="AFW5" s="8">
        <v>6.4776000000000005E-4</v>
      </c>
      <c r="AFX5" s="8">
        <v>37.04</v>
      </c>
      <c r="AFY5" s="8">
        <v>7332</v>
      </c>
      <c r="AFZ5" s="8">
        <v>-0.5</v>
      </c>
      <c r="AGA5" s="10">
        <v>7.79E-6</v>
      </c>
      <c r="AGB5" s="8">
        <v>14.266999999999999</v>
      </c>
      <c r="AGC5" s="8">
        <v>7332</v>
      </c>
      <c r="AGD5" s="8">
        <v>-0.3</v>
      </c>
      <c r="AGE5" s="10">
        <v>3.8800000000000001E-6</v>
      </c>
      <c r="AGF5" s="8">
        <v>10.907999999999999</v>
      </c>
      <c r="AGG5" s="8">
        <v>7332</v>
      </c>
      <c r="AGH5" s="8">
        <v>0.05</v>
      </c>
      <c r="AGI5" s="10">
        <v>5.7799999999999997E-6</v>
      </c>
      <c r="AGJ5" s="8">
        <v>9.5109999999999992</v>
      </c>
      <c r="AGK5" s="8">
        <v>7332</v>
      </c>
      <c r="AGL5" s="8">
        <v>0.5</v>
      </c>
      <c r="AGM5" s="10">
        <v>3.7290000000000002E-6</v>
      </c>
      <c r="AGN5" s="8">
        <v>7.1429999999999998</v>
      </c>
      <c r="AGO5" s="4">
        <v>20301</v>
      </c>
      <c r="AGP5" s="4">
        <v>0.5</v>
      </c>
      <c r="AGQ5" s="9">
        <v>3.8518999999999999E-9</v>
      </c>
      <c r="AGR5" s="4">
        <v>2.3365399999999998</v>
      </c>
      <c r="AGS5" s="4">
        <v>20301</v>
      </c>
      <c r="AGT5" s="4">
        <v>0.5</v>
      </c>
      <c r="AGU5" s="9">
        <v>7.5015E-8</v>
      </c>
      <c r="AGV5" s="4">
        <v>2.44319</v>
      </c>
      <c r="AGW5" s="4">
        <v>20319</v>
      </c>
      <c r="AGX5" s="4">
        <v>0.1</v>
      </c>
      <c r="AGY5" s="9">
        <v>1.6283000000000001E-7</v>
      </c>
      <c r="AGZ5" s="4">
        <v>4.5898700000000003</v>
      </c>
      <c r="AHA5" s="4">
        <v>20319</v>
      </c>
      <c r="AHB5" s="4">
        <v>0.1</v>
      </c>
      <c r="AHC5" s="9">
        <v>1.5501999999999999E-7</v>
      </c>
      <c r="AHD5" s="4">
        <v>4.7363200000000001</v>
      </c>
      <c r="AHE5" s="4">
        <v>20319</v>
      </c>
      <c r="AHF5" s="4">
        <v>0.1</v>
      </c>
      <c r="AHG5" s="9">
        <v>1.7546000000000001E-7</v>
      </c>
      <c r="AHH5" s="4">
        <v>5.0478899999999998</v>
      </c>
      <c r="AHI5" s="4">
        <v>20319</v>
      </c>
      <c r="AHJ5" s="4">
        <v>0.1</v>
      </c>
      <c r="AHK5" s="9">
        <v>1.9537999999999999E-7</v>
      </c>
      <c r="AHL5" s="4">
        <v>5.1688599999999996</v>
      </c>
      <c r="AHM5" s="4">
        <v>20319</v>
      </c>
      <c r="AHN5" s="4">
        <v>0.1</v>
      </c>
      <c r="AHO5" s="9">
        <v>1.1555E-7</v>
      </c>
      <c r="AHP5" s="4">
        <v>4.1765699999999999</v>
      </c>
      <c r="AHQ5" s="4">
        <v>20320</v>
      </c>
      <c r="AHR5" s="4">
        <v>0.1</v>
      </c>
      <c r="AHS5" s="9">
        <v>1.2489E-7</v>
      </c>
      <c r="AHT5" s="4">
        <v>3.9031400000000001</v>
      </c>
      <c r="AHU5" s="4">
        <v>20320</v>
      </c>
      <c r="AHV5" s="4">
        <v>0.1</v>
      </c>
      <c r="AHW5" s="9">
        <v>1.0498E-7</v>
      </c>
      <c r="AHX5" s="4">
        <v>3.9030200000000002</v>
      </c>
      <c r="AHY5" s="4">
        <v>20320</v>
      </c>
      <c r="AHZ5" s="4">
        <v>0.1</v>
      </c>
      <c r="AIA5" s="9">
        <v>1.8911E-7</v>
      </c>
      <c r="AIB5" s="4">
        <v>4.87303</v>
      </c>
      <c r="AIC5" s="4">
        <v>20320</v>
      </c>
      <c r="AID5" s="4">
        <v>0.1</v>
      </c>
      <c r="AIE5" s="9">
        <v>1.8909999999999999E-7</v>
      </c>
      <c r="AIF5" s="4">
        <v>4.8830600000000004</v>
      </c>
      <c r="AIG5" s="4">
        <v>20320</v>
      </c>
      <c r="AIH5" s="4">
        <v>0.1</v>
      </c>
      <c r="AII5" s="9">
        <v>1.8911999999999999E-7</v>
      </c>
      <c r="AIJ5" s="4">
        <v>4.7384899999999996</v>
      </c>
      <c r="AIK5" s="4">
        <v>20650</v>
      </c>
      <c r="AIL5" s="4">
        <v>0.3</v>
      </c>
      <c r="AIM5" s="9">
        <v>6.99E-6</v>
      </c>
      <c r="AIN5" s="4">
        <v>10.462400000000001</v>
      </c>
      <c r="AIO5" s="4">
        <v>20650</v>
      </c>
      <c r="AIP5" s="4">
        <v>0.06</v>
      </c>
      <c r="AIQ5" s="9">
        <v>4.8999999999999997E-6</v>
      </c>
      <c r="AIR5" s="4">
        <v>14.6708</v>
      </c>
      <c r="AIS5" s="4">
        <v>20650</v>
      </c>
      <c r="AIT5" s="4">
        <v>0.5</v>
      </c>
      <c r="AIU5" s="9">
        <v>4.7299999999999996E-6</v>
      </c>
      <c r="AIV5" s="4">
        <v>8.75</v>
      </c>
      <c r="AIW5" s="4">
        <v>20651</v>
      </c>
      <c r="AIX5" s="4">
        <v>0</v>
      </c>
      <c r="AIY5" s="9">
        <v>6.3700000000000003E-5</v>
      </c>
      <c r="AIZ5" s="4">
        <v>25.97</v>
      </c>
      <c r="AJA5" s="4">
        <v>20651</v>
      </c>
      <c r="AJB5" s="4">
        <v>0.33</v>
      </c>
      <c r="AJC5" s="9">
        <v>2.6400000000000001E-6</v>
      </c>
      <c r="AJD5" s="4">
        <v>7.3</v>
      </c>
      <c r="AJE5" s="4">
        <v>20652</v>
      </c>
      <c r="AJF5" s="4">
        <v>0</v>
      </c>
      <c r="AJG5" s="4">
        <v>1.35E-4</v>
      </c>
      <c r="AJH5" s="4">
        <v>28.43</v>
      </c>
      <c r="AJI5" s="4">
        <v>20653</v>
      </c>
      <c r="AJJ5" s="4">
        <v>0</v>
      </c>
      <c r="AJK5" s="9">
        <v>1.49E-7</v>
      </c>
      <c r="AJL5" s="4">
        <v>3.4032</v>
      </c>
      <c r="AJM5" s="4">
        <v>20655</v>
      </c>
      <c r="AJN5" s="4">
        <v>0.4</v>
      </c>
      <c r="AJO5" s="9">
        <v>1.6299999999999999E-7</v>
      </c>
      <c r="AJP5" s="4">
        <v>3.26</v>
      </c>
      <c r="AJQ5" s="4">
        <v>20655</v>
      </c>
      <c r="AJR5" s="4">
        <v>0.7</v>
      </c>
      <c r="AJS5" s="9">
        <v>1.9299999999999999E-7</v>
      </c>
      <c r="AJT5" s="4">
        <v>3.13</v>
      </c>
      <c r="AJU5" s="8">
        <v>20656</v>
      </c>
      <c r="AJV5" s="4">
        <v>0.05</v>
      </c>
      <c r="AJW5" s="9">
        <v>9.2500000000000001E-8</v>
      </c>
      <c r="AJX5" s="4">
        <v>2.79</v>
      </c>
      <c r="AJY5" s="8">
        <v>20656</v>
      </c>
      <c r="AJZ5" s="4">
        <v>0.4</v>
      </c>
      <c r="AKA5" s="9">
        <v>5.82E-7</v>
      </c>
      <c r="AKB5" s="4">
        <v>4.58</v>
      </c>
      <c r="AKC5" s="4">
        <v>20656</v>
      </c>
      <c r="AKD5" s="4">
        <v>0.6</v>
      </c>
      <c r="AKE5" s="9">
        <v>2.8799999999999998E-7</v>
      </c>
      <c r="AKF5" s="4">
        <v>3.73</v>
      </c>
      <c r="AKG5" s="8">
        <v>20657</v>
      </c>
      <c r="AKH5" s="4">
        <v>0.01</v>
      </c>
      <c r="AKI5" s="9">
        <v>3.5599999999999998E-6</v>
      </c>
      <c r="AKJ5" s="4">
        <v>8.1</v>
      </c>
      <c r="AKK5" s="8">
        <v>20657</v>
      </c>
      <c r="AKL5" s="4">
        <v>0.1</v>
      </c>
      <c r="AKM5" s="9">
        <v>3.14E-6</v>
      </c>
      <c r="AKN5" s="4">
        <v>7.92</v>
      </c>
      <c r="AKO5" s="4">
        <v>20657</v>
      </c>
      <c r="AKP5" s="4">
        <v>0.3</v>
      </c>
      <c r="AKQ5" s="9">
        <v>1.77E-6</v>
      </c>
      <c r="AKR5" s="4">
        <v>5.62</v>
      </c>
      <c r="AKS5" s="4">
        <v>20657</v>
      </c>
      <c r="AKT5" s="4">
        <v>0.5</v>
      </c>
      <c r="AKU5" s="9">
        <v>1.75E-6</v>
      </c>
      <c r="AKV5" s="4">
        <v>5.85</v>
      </c>
      <c r="AKW5" s="8">
        <v>20657</v>
      </c>
      <c r="AKX5" s="4">
        <v>0.6</v>
      </c>
      <c r="AKY5" s="9">
        <v>4.25E-6</v>
      </c>
      <c r="AKZ5" s="4">
        <v>7.06</v>
      </c>
      <c r="ALA5" s="8">
        <v>20658</v>
      </c>
      <c r="ALB5" s="4">
        <v>0.01</v>
      </c>
      <c r="ALC5" s="9">
        <v>2.17E-6</v>
      </c>
      <c r="ALD5" s="4">
        <v>6.86</v>
      </c>
      <c r="ALE5" s="8">
        <v>20658</v>
      </c>
      <c r="ALF5" s="4">
        <v>0.1</v>
      </c>
      <c r="ALG5" s="9">
        <v>2.9100000000000001E-6</v>
      </c>
      <c r="ALH5" s="4">
        <v>7.12</v>
      </c>
      <c r="ALI5" s="8">
        <v>20658</v>
      </c>
      <c r="ALJ5" s="4">
        <v>0.3</v>
      </c>
      <c r="ALK5" s="9">
        <v>1.7799999999999999E-6</v>
      </c>
      <c r="ALL5" s="4">
        <v>5.83</v>
      </c>
      <c r="ALM5" s="8">
        <v>20658</v>
      </c>
      <c r="ALN5" s="4">
        <v>0.5</v>
      </c>
      <c r="ALO5" s="9">
        <v>1.79E-6</v>
      </c>
      <c r="ALP5" s="4">
        <v>5.6</v>
      </c>
      <c r="ALQ5" s="8">
        <v>20658</v>
      </c>
      <c r="ALR5" s="4">
        <v>0.6</v>
      </c>
      <c r="ALS5" s="9">
        <v>3.5700000000000001E-6</v>
      </c>
      <c r="ALT5" s="4">
        <v>6.43</v>
      </c>
      <c r="ALU5" s="8">
        <v>20659</v>
      </c>
      <c r="ALV5" s="4">
        <v>0.01</v>
      </c>
      <c r="ALW5" s="9">
        <v>2.2800000000000002E-6</v>
      </c>
      <c r="ALX5" s="4">
        <v>6.87</v>
      </c>
      <c r="ALY5" s="8">
        <v>20659</v>
      </c>
      <c r="ALZ5" s="4">
        <v>0.1</v>
      </c>
      <c r="AMA5" s="9">
        <v>3.3799999999999998E-6</v>
      </c>
      <c r="AMB5" s="4">
        <v>7.08</v>
      </c>
      <c r="AMC5" s="8">
        <v>20659</v>
      </c>
      <c r="AMD5" s="4">
        <v>0.3</v>
      </c>
      <c r="AME5" s="9">
        <v>1.9099999999999999E-6</v>
      </c>
      <c r="AMF5" s="4">
        <v>5.79</v>
      </c>
      <c r="AMG5" s="8">
        <v>20659</v>
      </c>
      <c r="AMH5" s="4">
        <v>0.5</v>
      </c>
      <c r="AMI5" s="9">
        <v>1.5600000000000001E-6</v>
      </c>
      <c r="AMJ5" s="4">
        <v>4.9800000000000004</v>
      </c>
      <c r="AMK5" s="8">
        <v>20659</v>
      </c>
      <c r="AML5" s="4">
        <v>0.6</v>
      </c>
      <c r="AMM5" s="9">
        <v>1.0899999999999999E-6</v>
      </c>
      <c r="AMN5" s="4">
        <v>4.18</v>
      </c>
      <c r="AMO5" s="8">
        <v>20660</v>
      </c>
      <c r="AMP5" s="8">
        <v>-1</v>
      </c>
      <c r="AMQ5" s="4">
        <v>1.3799999999999999E-4</v>
      </c>
      <c r="AMR5" s="4">
        <v>41.96</v>
      </c>
      <c r="AMS5" s="8">
        <v>20660</v>
      </c>
      <c r="AMT5" s="4">
        <v>0</v>
      </c>
      <c r="AMU5" s="9">
        <v>1.1600000000000001E-7</v>
      </c>
      <c r="AMV5" s="4">
        <v>4.62</v>
      </c>
      <c r="AMW5" s="8">
        <v>20660</v>
      </c>
      <c r="AMX5" s="4">
        <v>0.4</v>
      </c>
      <c r="AMY5" s="9">
        <v>2.28E-7</v>
      </c>
      <c r="AMZ5" s="4">
        <v>3.76</v>
      </c>
      <c r="ANA5" s="8">
        <v>20660</v>
      </c>
      <c r="ANB5" s="4">
        <v>0.8</v>
      </c>
      <c r="ANC5" s="9">
        <v>1.68E-6</v>
      </c>
      <c r="AND5" s="4">
        <v>5.22</v>
      </c>
      <c r="ANE5" s="4">
        <v>20661</v>
      </c>
      <c r="ANF5" s="4">
        <v>-1</v>
      </c>
      <c r="ANG5" s="9">
        <v>1.54E-7</v>
      </c>
      <c r="ANH5" s="4">
        <v>6.98</v>
      </c>
      <c r="ANI5" s="4">
        <v>20661</v>
      </c>
      <c r="ANJ5" s="4">
        <v>-0.5</v>
      </c>
      <c r="ANK5" s="9">
        <v>9.9E-8</v>
      </c>
      <c r="ANL5" s="4">
        <v>4.3499999999999996</v>
      </c>
      <c r="ANM5" s="4">
        <v>20661</v>
      </c>
      <c r="ANN5" s="4">
        <v>0.01</v>
      </c>
      <c r="ANO5" s="9">
        <v>2.6899999999999999E-7</v>
      </c>
      <c r="ANP5" s="4">
        <v>5.39</v>
      </c>
      <c r="ANQ5" s="4">
        <v>20661</v>
      </c>
      <c r="ANR5" s="4">
        <v>0.4</v>
      </c>
      <c r="ANS5" s="9">
        <v>1.9299999999999999E-7</v>
      </c>
      <c r="ANT5" s="4">
        <v>3.45</v>
      </c>
      <c r="ANU5" s="4">
        <v>20661</v>
      </c>
      <c r="ANV5" s="4">
        <v>0.6</v>
      </c>
      <c r="ANW5" s="9">
        <v>1.8400000000000001E-7</v>
      </c>
      <c r="ANX5" s="4">
        <v>3.27</v>
      </c>
      <c r="ANY5" s="4">
        <v>20661</v>
      </c>
      <c r="ANZ5" s="4">
        <v>0.8</v>
      </c>
      <c r="AOA5" s="9">
        <v>4.0400000000000002E-7</v>
      </c>
      <c r="AOB5" s="4">
        <v>3.69</v>
      </c>
      <c r="AOC5" s="8">
        <v>20662</v>
      </c>
      <c r="AOD5" s="4">
        <v>0.01</v>
      </c>
      <c r="AOE5" s="9">
        <v>3.4199999999999999E-6</v>
      </c>
      <c r="AOF5" s="4">
        <v>8.4499999999999993</v>
      </c>
      <c r="AOG5" s="8">
        <v>20662</v>
      </c>
      <c r="AOH5" s="4">
        <v>0.1</v>
      </c>
      <c r="AOI5" s="9">
        <v>4.7999999999999998E-6</v>
      </c>
      <c r="AOJ5" s="4">
        <v>8.34</v>
      </c>
      <c r="AOK5" s="8">
        <v>20662</v>
      </c>
      <c r="AOL5" s="4">
        <v>0.3</v>
      </c>
      <c r="AOM5" s="9">
        <v>2.2500000000000001E-6</v>
      </c>
      <c r="AON5" s="4">
        <v>6.53</v>
      </c>
      <c r="AOO5" s="8">
        <v>20662</v>
      </c>
      <c r="AOP5" s="4">
        <v>0.5</v>
      </c>
      <c r="AOQ5" s="9">
        <v>2.17E-6</v>
      </c>
      <c r="AOR5" s="4">
        <v>5.85</v>
      </c>
      <c r="AOS5" s="8">
        <v>20662</v>
      </c>
      <c r="AOT5" s="4">
        <v>0.6</v>
      </c>
      <c r="AOU5" s="9">
        <v>2.4600000000000002E-6</v>
      </c>
      <c r="AOV5" s="4">
        <v>6.14</v>
      </c>
      <c r="AOW5" s="8">
        <v>20663</v>
      </c>
      <c r="AOX5" s="4">
        <v>0.33</v>
      </c>
      <c r="AOY5" s="9">
        <v>2.4900000000000002E-7</v>
      </c>
      <c r="AOZ5" s="4">
        <v>5.73</v>
      </c>
      <c r="APA5" s="4">
        <v>20664</v>
      </c>
      <c r="APB5" s="4">
        <v>0.05</v>
      </c>
      <c r="APC5" s="9">
        <v>1.6999999999999999E-7</v>
      </c>
      <c r="APD5" s="4">
        <v>4.87</v>
      </c>
      <c r="APE5" s="4">
        <v>20664</v>
      </c>
      <c r="APF5" s="4">
        <v>0.8</v>
      </c>
      <c r="APG5" s="9">
        <v>8.9400000000000006E-8</v>
      </c>
      <c r="APH5" s="4">
        <v>2.0699999999999998</v>
      </c>
      <c r="API5" s="8">
        <v>20665</v>
      </c>
      <c r="APJ5" s="4">
        <v>0.4</v>
      </c>
      <c r="APK5" s="9">
        <v>2.96E-6</v>
      </c>
      <c r="APL5" s="4">
        <v>7.12</v>
      </c>
      <c r="APM5" s="8">
        <v>20665</v>
      </c>
      <c r="APN5" s="4">
        <v>0.8</v>
      </c>
      <c r="APO5" s="9">
        <v>1.12E-7</v>
      </c>
      <c r="APP5" s="4">
        <v>2.42</v>
      </c>
      <c r="APQ5" s="8">
        <v>20666</v>
      </c>
      <c r="APR5" s="4">
        <v>0.1</v>
      </c>
      <c r="APS5" s="9">
        <v>8.9400000000000008E-6</v>
      </c>
      <c r="APT5" s="4">
        <v>10.17</v>
      </c>
      <c r="APU5" s="4">
        <v>20666</v>
      </c>
      <c r="APV5" s="4">
        <v>0.5</v>
      </c>
      <c r="APW5" s="9">
        <v>2.7099999999999999E-6</v>
      </c>
      <c r="APX5" s="4">
        <v>6.1</v>
      </c>
    </row>
    <row r="6" spans="1:1116" x14ac:dyDescent="0.25">
      <c r="A6" s="8">
        <v>6899</v>
      </c>
      <c r="B6" s="4">
        <v>0.33</v>
      </c>
      <c r="C6" s="9">
        <v>2.6385829999999999E-5</v>
      </c>
      <c r="D6" s="4">
        <v>14.11</v>
      </c>
      <c r="E6" s="8">
        <v>6899</v>
      </c>
      <c r="F6" s="4">
        <v>0.33</v>
      </c>
      <c r="G6" s="9">
        <v>5.2348990000000002E-5</v>
      </c>
      <c r="H6" s="4">
        <v>15.19</v>
      </c>
      <c r="I6" s="8">
        <v>6899</v>
      </c>
      <c r="J6" s="4">
        <v>0.33</v>
      </c>
      <c r="K6" s="9">
        <v>1.940275E-5</v>
      </c>
      <c r="L6" s="4">
        <v>12.73</v>
      </c>
      <c r="M6" s="8">
        <v>6899</v>
      </c>
      <c r="N6" s="4">
        <v>0.33</v>
      </c>
      <c r="O6" s="9">
        <v>2.973312E-5</v>
      </c>
      <c r="P6" s="4">
        <v>13.86</v>
      </c>
      <c r="Q6" s="8">
        <v>6899</v>
      </c>
      <c r="R6" s="4">
        <v>0.33</v>
      </c>
      <c r="S6" s="9">
        <v>3.8901720000000002E-5</v>
      </c>
      <c r="T6" s="4">
        <v>16.45</v>
      </c>
      <c r="U6" s="8">
        <v>6899</v>
      </c>
      <c r="V6" s="4">
        <v>0.33</v>
      </c>
      <c r="W6" s="9">
        <v>6.4184649999999999E-5</v>
      </c>
      <c r="X6" s="4">
        <v>16.45</v>
      </c>
      <c r="Y6" s="4">
        <v>6901</v>
      </c>
      <c r="Z6" s="4">
        <v>0</v>
      </c>
      <c r="AA6" s="9">
        <v>7.7041870000000003E-5</v>
      </c>
      <c r="AB6" s="4">
        <v>24.67</v>
      </c>
      <c r="AC6" s="4">
        <v>6901</v>
      </c>
      <c r="AD6" s="4">
        <v>0</v>
      </c>
      <c r="AE6" s="9">
        <v>7.0410739999999996E-5</v>
      </c>
      <c r="AF6" s="4">
        <v>24.46</v>
      </c>
      <c r="AG6" s="4">
        <v>6902</v>
      </c>
      <c r="AH6" s="4">
        <v>0</v>
      </c>
      <c r="AI6" s="4">
        <v>1.75E-4</v>
      </c>
      <c r="AJ6" s="4">
        <v>31.7</v>
      </c>
      <c r="AK6" s="4">
        <v>6902</v>
      </c>
      <c r="AL6" s="4">
        <v>0</v>
      </c>
      <c r="AM6" s="9">
        <v>4.5706969999999999E-5</v>
      </c>
      <c r="AN6" s="4">
        <v>22.42</v>
      </c>
      <c r="AO6" s="4"/>
      <c r="AW6" s="4">
        <v>6902</v>
      </c>
      <c r="AX6" s="4">
        <v>0</v>
      </c>
      <c r="AY6" s="9">
        <v>5.2380950000000002E-5</v>
      </c>
      <c r="AZ6" s="4">
        <v>22.79</v>
      </c>
      <c r="BA6" s="4">
        <v>6902</v>
      </c>
      <c r="BB6" s="4">
        <v>0</v>
      </c>
      <c r="BC6" s="4">
        <v>1.4946997E-4</v>
      </c>
      <c r="BD6" s="4">
        <v>28.75</v>
      </c>
      <c r="BE6" s="4">
        <v>6903</v>
      </c>
      <c r="BF6" s="4">
        <v>0.2</v>
      </c>
      <c r="BG6" s="10">
        <v>2.6749099999999999E-6</v>
      </c>
      <c r="BH6" s="8">
        <v>9.1053999999999995</v>
      </c>
      <c r="BI6" s="4">
        <v>6903</v>
      </c>
      <c r="BJ6" s="4">
        <v>0.2</v>
      </c>
      <c r="BK6" s="10">
        <v>2.9343800000000001E-6</v>
      </c>
      <c r="BL6" s="8">
        <v>9.1076999999999995</v>
      </c>
      <c r="BM6" s="4">
        <v>6903</v>
      </c>
      <c r="BN6" s="4">
        <v>0.2</v>
      </c>
      <c r="BO6" s="10">
        <v>2.52517E-6</v>
      </c>
      <c r="BP6" s="8">
        <v>9.1044999999999998</v>
      </c>
      <c r="BQ6" s="4">
        <v>6903</v>
      </c>
      <c r="BR6" s="4">
        <v>0.2</v>
      </c>
      <c r="BS6" s="10">
        <v>2.089593E-5</v>
      </c>
      <c r="BT6" s="8">
        <v>18.107500000000002</v>
      </c>
      <c r="BU6" s="4">
        <v>6903</v>
      </c>
      <c r="BV6" s="4">
        <v>0.2</v>
      </c>
      <c r="BW6" s="10">
        <v>2.5987300000000002E-6</v>
      </c>
      <c r="BX6" s="8">
        <v>9.1172000000000004</v>
      </c>
      <c r="BY6" s="4">
        <v>6903</v>
      </c>
      <c r="BZ6" s="4">
        <v>0.2</v>
      </c>
      <c r="CA6" s="10">
        <v>2.8694200000000001E-6</v>
      </c>
      <c r="CB6" s="8">
        <v>9.1137999999999995</v>
      </c>
      <c r="CC6" s="4">
        <v>6903</v>
      </c>
      <c r="CD6" s="4">
        <v>0.2</v>
      </c>
      <c r="CE6" s="10">
        <v>2.7930900000000001E-6</v>
      </c>
      <c r="CF6" s="8">
        <v>9.0970999999999993</v>
      </c>
      <c r="CG6" s="4">
        <v>6903</v>
      </c>
      <c r="CH6" s="4">
        <v>0.2</v>
      </c>
      <c r="CI6" s="10">
        <v>3.1467599999999998E-6</v>
      </c>
      <c r="CJ6" s="8">
        <v>9.1219999999999999</v>
      </c>
      <c r="CK6" s="4">
        <v>6903</v>
      </c>
      <c r="CL6" s="4">
        <v>0.2</v>
      </c>
      <c r="CM6" s="10">
        <v>2.3830700000000001E-6</v>
      </c>
      <c r="CN6" s="8">
        <v>8.8061000000000007</v>
      </c>
      <c r="CO6" s="4">
        <v>6903</v>
      </c>
      <c r="CP6" s="4">
        <v>0.2</v>
      </c>
      <c r="CQ6" s="10">
        <v>2.8500100000000001E-6</v>
      </c>
      <c r="CR6" s="8">
        <v>9.1328999999999994</v>
      </c>
      <c r="CS6" s="4">
        <v>6903</v>
      </c>
      <c r="CT6" s="4">
        <v>0.2</v>
      </c>
      <c r="CU6" s="10">
        <v>2.40582E-6</v>
      </c>
      <c r="CV6" s="8">
        <v>9.0920000000000005</v>
      </c>
      <c r="CW6" s="4">
        <v>6903</v>
      </c>
      <c r="CX6" s="4">
        <v>0.2</v>
      </c>
      <c r="CY6" s="10">
        <v>2.5654399999999999E-6</v>
      </c>
      <c r="CZ6" s="8">
        <v>9.1341999999999999</v>
      </c>
      <c r="DA6" s="4">
        <v>6903</v>
      </c>
      <c r="DB6" s="4">
        <v>0.2</v>
      </c>
      <c r="DC6" s="10">
        <v>2.7902E-6</v>
      </c>
      <c r="DD6" s="8">
        <v>9.1035000000000004</v>
      </c>
      <c r="DE6" s="4">
        <v>6903</v>
      </c>
      <c r="DF6" s="4">
        <v>0.2</v>
      </c>
      <c r="DG6" s="10">
        <v>2.6176000000000001E-6</v>
      </c>
      <c r="DH6" s="8">
        <v>9.1205999999999996</v>
      </c>
      <c r="DI6" s="4">
        <v>6903</v>
      </c>
      <c r="DJ6" s="4">
        <v>0.2</v>
      </c>
      <c r="DK6" s="10">
        <v>3.25791E-6</v>
      </c>
      <c r="DL6" s="8">
        <v>9.4147999999999996</v>
      </c>
      <c r="DM6" s="4">
        <v>6903</v>
      </c>
      <c r="DN6" s="4">
        <v>0.2</v>
      </c>
      <c r="DO6" s="10">
        <v>2.8273800000000001E-6</v>
      </c>
      <c r="DP6" s="8">
        <v>9.1227</v>
      </c>
      <c r="DQ6" s="4">
        <v>6903</v>
      </c>
      <c r="DR6" s="4">
        <v>0.2</v>
      </c>
      <c r="DS6" s="10">
        <v>2.9987900000000001E-6</v>
      </c>
      <c r="DT6" s="8">
        <v>9.1201000000000008</v>
      </c>
      <c r="DU6" s="4">
        <v>6903</v>
      </c>
      <c r="DV6" s="4">
        <v>0.2</v>
      </c>
      <c r="DW6" s="10">
        <v>2.59754E-6</v>
      </c>
      <c r="DX6" s="8">
        <v>9.1129999999999995</v>
      </c>
      <c r="DY6" s="4">
        <v>6903</v>
      </c>
      <c r="DZ6" s="4">
        <v>0.2</v>
      </c>
      <c r="EA6" s="10">
        <v>2.50366E-6</v>
      </c>
      <c r="EB6" s="8">
        <v>9.0943000000000005</v>
      </c>
      <c r="EC6" s="4">
        <v>6903</v>
      </c>
      <c r="ED6" s="4">
        <v>0.2</v>
      </c>
      <c r="EE6" s="10">
        <v>8.7263600000000006E-6</v>
      </c>
      <c r="EF6" s="8">
        <v>13.2636</v>
      </c>
      <c r="EG6" s="4">
        <v>6903</v>
      </c>
      <c r="EH6" s="4">
        <v>0.2</v>
      </c>
      <c r="EI6" s="10">
        <v>2.6477300000000001E-6</v>
      </c>
      <c r="EJ6" s="8">
        <v>9.1105</v>
      </c>
      <c r="EK6" s="4">
        <v>6903</v>
      </c>
      <c r="EL6" s="4">
        <v>0.2</v>
      </c>
      <c r="EM6" s="10">
        <v>2.3870600000000001E-6</v>
      </c>
      <c r="EN6" s="8">
        <v>9.1201000000000008</v>
      </c>
      <c r="EO6" s="4">
        <v>6903</v>
      </c>
      <c r="EP6" s="4">
        <v>0.2</v>
      </c>
      <c r="EQ6" s="10">
        <v>2.88732E-6</v>
      </c>
      <c r="ER6" s="8">
        <v>9.0958000000000006</v>
      </c>
      <c r="ES6" s="4">
        <v>6903</v>
      </c>
      <c r="ET6" s="4">
        <v>0.2</v>
      </c>
      <c r="EU6" s="10">
        <v>2.54981E-6</v>
      </c>
      <c r="EV6" s="8">
        <v>9.0992999999999995</v>
      </c>
      <c r="EW6" s="4">
        <v>6903</v>
      </c>
      <c r="EX6" s="4">
        <v>0.2</v>
      </c>
      <c r="EY6" s="10">
        <v>3.00463E-6</v>
      </c>
      <c r="EZ6" s="8">
        <v>9.1003000000000007</v>
      </c>
      <c r="FA6" s="4">
        <v>6903</v>
      </c>
      <c r="FB6" s="4">
        <v>0.2</v>
      </c>
      <c r="FC6" s="10">
        <v>2.3563499999999999E-6</v>
      </c>
      <c r="FD6" s="8">
        <v>9.1300000000000008</v>
      </c>
      <c r="FE6" s="4">
        <v>6903</v>
      </c>
      <c r="FF6" s="4">
        <v>0.2</v>
      </c>
      <c r="FG6" s="10">
        <v>2.2207900000000001E-6</v>
      </c>
      <c r="FH6" s="8">
        <v>9.1187000000000005</v>
      </c>
      <c r="FI6" s="4">
        <v>6903</v>
      </c>
      <c r="FJ6" s="4">
        <v>0.2</v>
      </c>
      <c r="FK6" s="10">
        <v>2.6293E-6</v>
      </c>
      <c r="FL6" s="8">
        <v>9.1194000000000006</v>
      </c>
      <c r="FM6" s="4">
        <v>6903</v>
      </c>
      <c r="FN6" s="4">
        <v>0.2</v>
      </c>
      <c r="FO6" s="10">
        <v>2.7589299999999999E-6</v>
      </c>
      <c r="FP6" s="8">
        <v>9.1344999999999992</v>
      </c>
      <c r="FQ6" s="4">
        <v>6903</v>
      </c>
      <c r="FR6" s="4">
        <v>0.2</v>
      </c>
      <c r="FS6" s="10">
        <v>3.3637300000000001E-6</v>
      </c>
      <c r="FT6" s="8">
        <v>9.4029000000000007</v>
      </c>
      <c r="FU6" s="4">
        <v>6903</v>
      </c>
      <c r="FV6" s="4">
        <v>0.2</v>
      </c>
      <c r="FW6" s="10">
        <v>2.46481E-6</v>
      </c>
      <c r="FX6" s="8">
        <v>9.4332999999999991</v>
      </c>
      <c r="FY6" s="4">
        <v>6903</v>
      </c>
      <c r="FZ6" s="4">
        <v>0.2</v>
      </c>
      <c r="GA6" s="10">
        <v>2.6150400000000002E-6</v>
      </c>
      <c r="GB6" s="8">
        <v>9.1332000000000004</v>
      </c>
      <c r="GC6" s="4">
        <v>6903</v>
      </c>
      <c r="GD6" s="4">
        <v>0.2</v>
      </c>
      <c r="GE6" s="10">
        <v>3.2207700000000002E-6</v>
      </c>
      <c r="GF6" s="8">
        <v>9.1212</v>
      </c>
      <c r="GG6" s="4">
        <v>6903</v>
      </c>
      <c r="GH6" s="4">
        <v>0.2</v>
      </c>
      <c r="GI6" s="10">
        <v>2.6344799999999998E-6</v>
      </c>
      <c r="GJ6" s="8">
        <v>9.1332000000000004</v>
      </c>
      <c r="GK6" s="4">
        <v>6903</v>
      </c>
      <c r="GL6" s="4">
        <v>0.2</v>
      </c>
      <c r="GM6" s="10">
        <v>1.9336200000000001E-6</v>
      </c>
      <c r="GN6" s="8">
        <v>8.8234999999999992</v>
      </c>
      <c r="GO6" s="4">
        <v>6903</v>
      </c>
      <c r="GP6" s="4">
        <v>0.2</v>
      </c>
      <c r="GQ6" s="10">
        <v>2.8527199999999999E-6</v>
      </c>
      <c r="GR6" s="8">
        <v>9.1015999999999995</v>
      </c>
      <c r="GS6" s="4">
        <v>6903</v>
      </c>
      <c r="GT6" s="4">
        <v>0.2</v>
      </c>
      <c r="GU6" s="10">
        <v>2.2674600000000001E-6</v>
      </c>
      <c r="GV6" s="8">
        <v>9.6904000000000003</v>
      </c>
      <c r="GW6" s="4">
        <v>6903</v>
      </c>
      <c r="GX6" s="4">
        <v>0.2</v>
      </c>
      <c r="GY6" s="10">
        <v>2.4086699999999999E-6</v>
      </c>
      <c r="GZ6" s="8">
        <v>9.1136999999999997</v>
      </c>
      <c r="HA6" s="4">
        <v>6903</v>
      </c>
      <c r="HB6" s="4">
        <v>0.2</v>
      </c>
      <c r="HC6" s="10">
        <v>2.8246399999999999E-6</v>
      </c>
      <c r="HD6" s="8">
        <v>9.1013000000000002</v>
      </c>
      <c r="HE6" s="4">
        <v>6903</v>
      </c>
      <c r="HF6" s="4">
        <v>0.2</v>
      </c>
      <c r="HG6" s="10">
        <v>2.63335E-6</v>
      </c>
      <c r="HH6" s="8">
        <v>9.1085999999999991</v>
      </c>
      <c r="HI6" s="4">
        <v>6903</v>
      </c>
      <c r="HJ6" s="4">
        <v>0.2</v>
      </c>
      <c r="HK6" s="10">
        <v>2.86208E-6</v>
      </c>
      <c r="HL6" s="8">
        <v>9.0871999999999993</v>
      </c>
      <c r="HM6" s="4">
        <v>6903</v>
      </c>
      <c r="HN6" s="4">
        <v>0.2</v>
      </c>
      <c r="HO6" s="10">
        <v>2.4844599999999998E-6</v>
      </c>
      <c r="HP6" s="8">
        <v>9.1295000000000002</v>
      </c>
      <c r="HQ6" s="4">
        <v>6903</v>
      </c>
      <c r="HR6" s="4">
        <v>0.2</v>
      </c>
      <c r="HS6" s="10">
        <v>2.8779399999999998E-6</v>
      </c>
      <c r="HT6" s="8">
        <v>9.1</v>
      </c>
      <c r="HU6" s="4">
        <v>6903</v>
      </c>
      <c r="HV6" s="4">
        <v>0.2</v>
      </c>
      <c r="HW6" s="10">
        <v>2.3339600000000002E-6</v>
      </c>
      <c r="HX6" s="8">
        <v>9.0996000000000006</v>
      </c>
      <c r="HY6" s="4">
        <v>6903</v>
      </c>
      <c r="HZ6" s="4">
        <v>0.2</v>
      </c>
      <c r="IA6" s="10">
        <v>2.6181500000000001E-6</v>
      </c>
      <c r="IB6" s="8">
        <v>9.1264000000000003</v>
      </c>
      <c r="IC6" s="4">
        <v>6903</v>
      </c>
      <c r="ID6" s="4">
        <v>0.2</v>
      </c>
      <c r="IE6" s="10">
        <v>1.8871900000000001E-6</v>
      </c>
      <c r="IF6" s="8">
        <v>9.0916999999999994</v>
      </c>
      <c r="IG6" s="4">
        <v>6903</v>
      </c>
      <c r="IH6" s="4">
        <v>0.2</v>
      </c>
      <c r="II6" s="10">
        <v>3.7971500000000001E-6</v>
      </c>
      <c r="IJ6" s="8">
        <v>9.4146999999999998</v>
      </c>
      <c r="IK6" s="4">
        <v>6903</v>
      </c>
      <c r="IL6" s="4">
        <v>0.2</v>
      </c>
      <c r="IM6" s="10">
        <v>2.5007099999999999E-6</v>
      </c>
      <c r="IN6" s="8">
        <v>9.6763999999999992</v>
      </c>
      <c r="IO6" s="4">
        <v>6903</v>
      </c>
      <c r="IP6" s="4">
        <v>0.2</v>
      </c>
      <c r="IQ6" s="10">
        <v>2.1520400000000002E-6</v>
      </c>
      <c r="IR6" s="8">
        <v>9.0911000000000008</v>
      </c>
      <c r="IS6" s="4">
        <v>6903</v>
      </c>
      <c r="IT6" s="4">
        <v>0.2</v>
      </c>
      <c r="IU6" s="10">
        <v>2.47282E-6</v>
      </c>
      <c r="IV6" s="8">
        <v>9.1001999999999992</v>
      </c>
      <c r="IW6" s="4">
        <v>6903</v>
      </c>
      <c r="IX6" s="4">
        <v>0.2</v>
      </c>
      <c r="IY6" s="10">
        <v>1.9092819999999999E-5</v>
      </c>
      <c r="IZ6" s="8">
        <v>18.1065</v>
      </c>
      <c r="JA6" s="4">
        <v>6903</v>
      </c>
      <c r="JB6" s="4">
        <v>0.2</v>
      </c>
      <c r="JC6" s="10">
        <v>2.6238199999999999E-6</v>
      </c>
      <c r="JD6" s="8">
        <v>9.1102000000000007</v>
      </c>
      <c r="JE6" s="4">
        <v>6903</v>
      </c>
      <c r="JF6" s="4">
        <v>0.2</v>
      </c>
      <c r="JG6" s="10">
        <v>2.7085599999999999E-6</v>
      </c>
      <c r="JH6" s="8">
        <v>9.1021999999999998</v>
      </c>
      <c r="JI6" s="4">
        <v>6903</v>
      </c>
      <c r="JJ6" s="4">
        <v>0.2</v>
      </c>
      <c r="JK6" s="10">
        <v>2.72722E-6</v>
      </c>
      <c r="JL6" s="8">
        <v>9.1021000000000001</v>
      </c>
      <c r="JM6" s="4">
        <v>6903</v>
      </c>
      <c r="JN6" s="4">
        <v>0.2</v>
      </c>
      <c r="JO6" s="10">
        <v>2.8605800000000001E-6</v>
      </c>
      <c r="JP6" s="8">
        <v>9.0899000000000001</v>
      </c>
      <c r="JQ6" s="4">
        <v>6903</v>
      </c>
      <c r="JR6" s="4">
        <v>0.2</v>
      </c>
      <c r="JS6" s="10">
        <v>2.69322E-6</v>
      </c>
      <c r="JT6" s="8">
        <v>9.1425999999999998</v>
      </c>
      <c r="JU6" s="4">
        <v>6903</v>
      </c>
      <c r="JV6" s="4">
        <v>0.2</v>
      </c>
      <c r="JW6" s="10">
        <v>2.93192E-6</v>
      </c>
      <c r="JX6" s="8">
        <v>9.1059999999999999</v>
      </c>
      <c r="JY6" s="4">
        <v>6903</v>
      </c>
      <c r="JZ6" s="4">
        <v>0.2</v>
      </c>
      <c r="KA6" s="10">
        <v>2.7265699999999999E-6</v>
      </c>
      <c r="KB6" s="8">
        <v>9.0978999999999992</v>
      </c>
      <c r="KC6" s="4">
        <v>6903</v>
      </c>
      <c r="KD6" s="4">
        <v>0.2</v>
      </c>
      <c r="KE6" s="10">
        <v>2.6532700000000001E-6</v>
      </c>
      <c r="KF6" s="8">
        <v>9.1290999999999993</v>
      </c>
      <c r="KG6" s="4">
        <v>6903</v>
      </c>
      <c r="KH6" s="4">
        <v>0.2</v>
      </c>
      <c r="KI6" s="10">
        <v>2.4772900000000001E-6</v>
      </c>
      <c r="KJ6" s="8">
        <v>9.1159999999999997</v>
      </c>
      <c r="KK6" s="4">
        <v>6903</v>
      </c>
      <c r="KL6" s="4">
        <v>0.2</v>
      </c>
      <c r="KM6" s="10">
        <v>2.6925500000000002E-6</v>
      </c>
      <c r="KN6" s="8">
        <v>9.1036999999999999</v>
      </c>
      <c r="KO6" s="4">
        <v>6903</v>
      </c>
      <c r="KP6" s="4">
        <v>0.2</v>
      </c>
      <c r="KQ6" s="10">
        <v>2.9937700000000001E-6</v>
      </c>
      <c r="KR6" s="8">
        <v>9.0884999999999998</v>
      </c>
      <c r="KS6" s="4">
        <v>6903</v>
      </c>
      <c r="KT6" s="4">
        <v>0.2</v>
      </c>
      <c r="KU6" s="10">
        <v>3.1106599999999999E-6</v>
      </c>
      <c r="KV6" s="8">
        <v>9.1105</v>
      </c>
      <c r="KW6" s="4">
        <v>6903</v>
      </c>
      <c r="KX6" s="4">
        <v>0.2</v>
      </c>
      <c r="KY6" s="10">
        <v>3.2170400000000001E-6</v>
      </c>
      <c r="KZ6" s="8">
        <v>9.1194000000000006</v>
      </c>
      <c r="LA6" s="4">
        <v>6903</v>
      </c>
      <c r="LB6" s="4">
        <v>0.2</v>
      </c>
      <c r="LC6" s="10">
        <v>2.4749900000000002E-6</v>
      </c>
      <c r="LD6" s="8">
        <v>9.1072000000000006</v>
      </c>
      <c r="LE6" s="4">
        <v>6903</v>
      </c>
      <c r="LF6" s="4">
        <v>0.2</v>
      </c>
      <c r="LG6" s="10">
        <v>3.0897299999999998E-6</v>
      </c>
      <c r="LH6" s="8">
        <v>9.1128999999999998</v>
      </c>
      <c r="LI6" s="4">
        <v>6903</v>
      </c>
      <c r="LJ6" s="4">
        <v>0.2</v>
      </c>
      <c r="LK6" s="10">
        <v>7.5583799999999998E-6</v>
      </c>
      <c r="LL6" s="8">
        <v>13.273300000000001</v>
      </c>
      <c r="LM6" s="4">
        <v>6903</v>
      </c>
      <c r="LN6" s="4">
        <v>0.2</v>
      </c>
      <c r="LO6" s="10">
        <v>2.8029400000000001E-6</v>
      </c>
      <c r="LP6" s="8">
        <v>8.8152000000000008</v>
      </c>
      <c r="LQ6" s="8">
        <v>6904</v>
      </c>
      <c r="LR6" s="4">
        <v>0.6</v>
      </c>
      <c r="LS6" s="9">
        <v>2.9200000000000002E-7</v>
      </c>
      <c r="LT6" s="4">
        <v>3.79</v>
      </c>
      <c r="LU6" s="8">
        <v>6905</v>
      </c>
      <c r="LV6" s="4">
        <v>0.05</v>
      </c>
      <c r="LW6" s="9">
        <v>2.0200000000000001E-7</v>
      </c>
      <c r="LX6" s="4">
        <v>5.5</v>
      </c>
      <c r="LY6" s="8">
        <v>6905</v>
      </c>
      <c r="LZ6" s="4">
        <v>0.05</v>
      </c>
      <c r="MA6" s="9">
        <v>1.158E-7</v>
      </c>
      <c r="MB6" s="4">
        <v>3.72</v>
      </c>
      <c r="MC6" s="8">
        <v>6905</v>
      </c>
      <c r="MD6" s="8">
        <v>0.4</v>
      </c>
      <c r="ME6" s="9">
        <v>7.1800000000000005E-7</v>
      </c>
      <c r="MF6" s="4">
        <v>4.74</v>
      </c>
      <c r="MG6" s="8">
        <v>6906</v>
      </c>
      <c r="MH6" s="8">
        <v>0.05</v>
      </c>
      <c r="MI6" s="10">
        <v>9.5500000000000002E-8</v>
      </c>
      <c r="MJ6" s="8">
        <v>2.74</v>
      </c>
      <c r="MK6" s="8">
        <v>6906</v>
      </c>
      <c r="ML6" s="8">
        <v>0.05</v>
      </c>
      <c r="MM6" s="10">
        <v>2.3999999999999998E-7</v>
      </c>
      <c r="MN6" s="8">
        <v>5.25</v>
      </c>
      <c r="MO6" s="8">
        <v>6906</v>
      </c>
      <c r="MP6" s="8">
        <v>0.05</v>
      </c>
      <c r="MQ6" s="10">
        <v>1.1249999999999999E-7</v>
      </c>
      <c r="MR6" s="8">
        <v>2.94</v>
      </c>
      <c r="MS6" s="8">
        <v>6907</v>
      </c>
      <c r="MT6" s="4">
        <v>0.4</v>
      </c>
      <c r="MU6" s="9">
        <v>1.79E-7</v>
      </c>
      <c r="MV6" s="4">
        <v>3.16</v>
      </c>
      <c r="MW6" s="8">
        <v>6907</v>
      </c>
      <c r="MX6" s="4">
        <v>0.7</v>
      </c>
      <c r="MY6" s="9">
        <v>2.0667000000000001E-7</v>
      </c>
      <c r="MZ6" s="4">
        <v>3.15</v>
      </c>
      <c r="NA6" s="8">
        <v>6908</v>
      </c>
      <c r="NB6" s="4">
        <v>0.05</v>
      </c>
      <c r="NC6" s="10">
        <v>5.5306999999999996E-7</v>
      </c>
      <c r="ND6" s="8">
        <v>6.35</v>
      </c>
      <c r="NE6" s="4">
        <v>6908</v>
      </c>
      <c r="NF6" s="4">
        <v>-0.5</v>
      </c>
      <c r="NG6" s="10">
        <v>2.3652E-7</v>
      </c>
      <c r="NH6" s="8">
        <v>5.74</v>
      </c>
      <c r="NI6" s="4">
        <v>6908</v>
      </c>
      <c r="NJ6" s="4">
        <v>-1</v>
      </c>
      <c r="NK6" s="10">
        <v>2.8906000000000002E-7</v>
      </c>
      <c r="NL6" s="8">
        <v>5.69</v>
      </c>
      <c r="NM6" s="8">
        <v>6909</v>
      </c>
      <c r="NN6" s="4">
        <v>0.2</v>
      </c>
      <c r="NO6" s="9">
        <v>2.2842000000000001E-6</v>
      </c>
      <c r="NP6" s="4">
        <v>6.4</v>
      </c>
      <c r="NQ6" s="8">
        <v>6910</v>
      </c>
      <c r="NR6" s="4">
        <v>0.2</v>
      </c>
      <c r="NS6" s="9">
        <v>4.3677100000000004E-6</v>
      </c>
      <c r="NT6" s="4">
        <v>7.78</v>
      </c>
      <c r="NU6" s="8">
        <v>6911</v>
      </c>
      <c r="NV6" s="4">
        <v>0.8</v>
      </c>
      <c r="NW6" s="9">
        <v>2.1325020000000001E-5</v>
      </c>
      <c r="NX6" s="4">
        <v>9.3491999999999997</v>
      </c>
      <c r="NY6" s="8">
        <v>6912</v>
      </c>
      <c r="NZ6" s="8">
        <v>0.05</v>
      </c>
      <c r="OA6" s="10">
        <v>1.3637499999999999E-5</v>
      </c>
      <c r="OB6" s="8">
        <v>14.0456</v>
      </c>
      <c r="OC6" s="8">
        <v>6912</v>
      </c>
      <c r="OD6" s="8">
        <v>0.05</v>
      </c>
      <c r="OE6" s="10">
        <v>1.2778E-7</v>
      </c>
      <c r="OF6" s="8">
        <v>3.5996999999999999</v>
      </c>
      <c r="OG6" s="8">
        <v>6913</v>
      </c>
      <c r="OH6" s="4">
        <v>0.4</v>
      </c>
      <c r="OI6" s="9">
        <v>1.7333E-7</v>
      </c>
      <c r="OJ6" s="4">
        <v>3.5903999999999998</v>
      </c>
      <c r="OK6" s="8">
        <v>6914</v>
      </c>
      <c r="OL6" s="4">
        <v>0.8</v>
      </c>
      <c r="OM6" s="9">
        <v>1.04E-7</v>
      </c>
      <c r="ON6" s="4">
        <v>2.2073</v>
      </c>
      <c r="OO6" s="8">
        <v>6915</v>
      </c>
      <c r="OP6" s="4">
        <v>0.4</v>
      </c>
      <c r="OQ6" s="9">
        <v>1.3750000000000001E-7</v>
      </c>
      <c r="OR6" s="4">
        <v>3.4502000000000002</v>
      </c>
      <c r="OS6" s="8">
        <v>6916</v>
      </c>
      <c r="OT6" s="4">
        <v>0.05</v>
      </c>
      <c r="OU6" s="9">
        <v>2.3529000000000001E-7</v>
      </c>
      <c r="OV6" s="4">
        <v>5.3856000000000002</v>
      </c>
      <c r="OW6" s="8">
        <v>6925</v>
      </c>
      <c r="OX6" s="4">
        <v>0.8</v>
      </c>
      <c r="OY6" s="9">
        <v>1.7889999999999999E-7</v>
      </c>
      <c r="OZ6" s="4">
        <v>2.7755999999999998</v>
      </c>
      <c r="PB6" s="4"/>
      <c r="PI6" s="8">
        <v>6932</v>
      </c>
      <c r="PJ6" s="4">
        <v>0.05</v>
      </c>
      <c r="PK6" s="9">
        <v>1.4250000000000001E-7</v>
      </c>
      <c r="PL6" s="4">
        <v>4.4684999999999997</v>
      </c>
      <c r="PQ6" s="8">
        <v>6937</v>
      </c>
      <c r="PR6" s="4">
        <v>0.8</v>
      </c>
      <c r="PS6" s="9">
        <v>1.3332999999999999E-7</v>
      </c>
      <c r="PT6" s="4">
        <v>1.9974000000000001</v>
      </c>
      <c r="PU6" s="8">
        <v>6938</v>
      </c>
      <c r="PV6" s="4">
        <v>0.4</v>
      </c>
      <c r="PW6" s="9">
        <v>1.8929E-7</v>
      </c>
      <c r="PX6" s="4">
        <v>3.7717999999999998</v>
      </c>
      <c r="PY6" s="8">
        <v>6939</v>
      </c>
      <c r="PZ6" s="4">
        <v>0.05</v>
      </c>
      <c r="QA6" s="9">
        <v>2.2649950000000002E-5</v>
      </c>
      <c r="QB6" s="4">
        <v>17.258700000000001</v>
      </c>
      <c r="QC6" s="8">
        <v>6940</v>
      </c>
      <c r="QD6" s="4">
        <v>0.4</v>
      </c>
      <c r="QE6" s="9">
        <v>1.4048E-7</v>
      </c>
      <c r="QF6" s="4">
        <v>3.0928</v>
      </c>
      <c r="QG6" s="8">
        <v>7062</v>
      </c>
      <c r="QH6" s="4">
        <v>0.5</v>
      </c>
      <c r="QI6" s="9">
        <v>1.2940000000000001E-7</v>
      </c>
      <c r="QJ6" s="4">
        <v>4.0599999999999996</v>
      </c>
      <c r="QK6" s="8">
        <v>7064</v>
      </c>
      <c r="QL6" s="4">
        <v>0.5</v>
      </c>
      <c r="QM6" s="10">
        <v>5.3066E-8</v>
      </c>
      <c r="QN6" s="8">
        <v>1.7669999999999999</v>
      </c>
      <c r="QO6" s="8">
        <v>7064</v>
      </c>
      <c r="QP6" s="4">
        <v>0</v>
      </c>
      <c r="QQ6" s="10">
        <v>1.9700000000000001E-8</v>
      </c>
      <c r="QR6" s="8">
        <v>1.8049999999999999</v>
      </c>
      <c r="QS6" s="4">
        <v>7065</v>
      </c>
      <c r="QT6" s="4">
        <v>0.5</v>
      </c>
      <c r="QU6" s="9">
        <v>1.8879E-8</v>
      </c>
      <c r="QV6" s="4">
        <v>2.734</v>
      </c>
      <c r="QW6" s="8">
        <v>7065</v>
      </c>
      <c r="QX6" s="4">
        <v>-1</v>
      </c>
      <c r="QY6" s="9">
        <v>8.7299999999999994E-9</v>
      </c>
      <c r="QZ6" s="4">
        <v>9.3290000000000006</v>
      </c>
      <c r="RA6" s="4">
        <v>7065</v>
      </c>
      <c r="RB6" s="4">
        <v>0</v>
      </c>
      <c r="RC6" s="9">
        <v>1.28E-8</v>
      </c>
      <c r="RD6" s="4">
        <v>4.056</v>
      </c>
      <c r="RE6" s="8">
        <v>7070</v>
      </c>
      <c r="RF6" s="8">
        <v>0.5</v>
      </c>
      <c r="RG6" s="10">
        <v>1.15E-8</v>
      </c>
      <c r="RH6" s="8">
        <v>1.9790000000000001</v>
      </c>
      <c r="RI6" s="8">
        <v>7070</v>
      </c>
      <c r="RJ6" s="8">
        <v>0</v>
      </c>
      <c r="RK6" s="10">
        <v>6.1799999999999998E-9</v>
      </c>
      <c r="RL6" s="8">
        <v>2.9769999999999999</v>
      </c>
      <c r="RM6" s="8">
        <v>7070</v>
      </c>
      <c r="RN6" s="8">
        <v>-1</v>
      </c>
      <c r="RO6" s="10">
        <v>1.1900000000000001E-8</v>
      </c>
      <c r="RP6" s="8">
        <v>5.6230000000000002</v>
      </c>
      <c r="RQ6" s="8">
        <v>7070</v>
      </c>
      <c r="RR6" s="8">
        <v>-2</v>
      </c>
      <c r="RS6" s="10">
        <v>1.6736000000000001E-9</v>
      </c>
      <c r="RT6" s="8">
        <v>7.5659999999999998</v>
      </c>
      <c r="RU6" s="8">
        <v>7071</v>
      </c>
      <c r="RV6" s="4">
        <v>0.5</v>
      </c>
      <c r="RW6" s="9">
        <v>4.6299999999999998E-8</v>
      </c>
      <c r="RX6" s="4">
        <v>2.2029999999999998</v>
      </c>
      <c r="RY6" s="8">
        <v>7071</v>
      </c>
      <c r="RZ6" s="4">
        <v>0.1</v>
      </c>
      <c r="SA6" s="9">
        <v>7.0845999999999998E-8</v>
      </c>
      <c r="SB6" s="4">
        <v>3.0950000000000002</v>
      </c>
      <c r="SC6" s="8">
        <v>7072</v>
      </c>
      <c r="SD6" s="8">
        <v>0.5</v>
      </c>
      <c r="SE6" s="10">
        <v>1.0503E-8</v>
      </c>
      <c r="SF6" s="8">
        <v>1.7390000000000001</v>
      </c>
      <c r="SG6" s="8">
        <v>7072</v>
      </c>
      <c r="SH6" s="8">
        <v>-6</v>
      </c>
      <c r="SI6" s="10">
        <v>1.3599999999999999E-8</v>
      </c>
      <c r="SJ6" s="8">
        <v>14.224</v>
      </c>
      <c r="SK6" s="8">
        <v>7072</v>
      </c>
      <c r="SL6" s="8">
        <v>-4.9000000000000004</v>
      </c>
      <c r="SM6" s="10">
        <v>1.2499999999999999E-8</v>
      </c>
      <c r="SN6" s="8">
        <v>10.159000000000001</v>
      </c>
      <c r="SO6" s="8">
        <v>7072</v>
      </c>
      <c r="SP6" s="8">
        <v>-1.4</v>
      </c>
      <c r="SQ6" s="10">
        <v>1.49E-9</v>
      </c>
      <c r="SR6" s="8">
        <v>6.2709999999999999</v>
      </c>
      <c r="SS6" s="8">
        <v>7072</v>
      </c>
      <c r="ST6" s="8">
        <v>0</v>
      </c>
      <c r="SU6" s="10">
        <v>1.5300000000000001E-8</v>
      </c>
      <c r="SV6" s="8">
        <v>2.6880000000000002</v>
      </c>
      <c r="SW6" s="8">
        <v>7072</v>
      </c>
      <c r="SX6" s="8">
        <v>0.2</v>
      </c>
      <c r="SY6" s="10">
        <v>1.62E-9</v>
      </c>
      <c r="SZ6" s="8">
        <v>2.2799999999999998</v>
      </c>
      <c r="TA6" s="8">
        <v>7084</v>
      </c>
      <c r="TB6" s="8">
        <v>0.5</v>
      </c>
      <c r="TC6" s="10">
        <v>1.4738E-6</v>
      </c>
      <c r="TD6" s="8">
        <v>5.88</v>
      </c>
      <c r="TE6" s="8">
        <v>7084</v>
      </c>
      <c r="TF6" s="8">
        <v>-0.5</v>
      </c>
      <c r="TG6" s="10">
        <v>6.64E-6</v>
      </c>
      <c r="TH6" s="8">
        <v>14.731999999999999</v>
      </c>
      <c r="TI6" s="8">
        <v>7084</v>
      </c>
      <c r="TJ6" s="8">
        <v>-0.3</v>
      </c>
      <c r="TK6" s="10">
        <v>7.8199999999999997E-6</v>
      </c>
      <c r="TL6" s="8">
        <v>13.602</v>
      </c>
      <c r="TM6" s="8">
        <v>7084</v>
      </c>
      <c r="TN6" s="8">
        <v>0.05</v>
      </c>
      <c r="TO6" s="10">
        <v>1.77E-5</v>
      </c>
      <c r="TP6" s="8">
        <v>15.016999999999999</v>
      </c>
      <c r="TQ6" s="8">
        <v>7085</v>
      </c>
      <c r="TR6" s="8">
        <v>0.7</v>
      </c>
      <c r="TS6" s="10">
        <v>4.0322999999999999E-7</v>
      </c>
      <c r="TT6" s="8">
        <v>4.8070000000000004</v>
      </c>
      <c r="TU6" s="8">
        <v>7085</v>
      </c>
      <c r="TV6" s="8">
        <v>-1</v>
      </c>
      <c r="TW6" s="8">
        <v>6.6699999999999995E-4</v>
      </c>
      <c r="TX6" s="8">
        <v>66.066999999999993</v>
      </c>
      <c r="TY6" s="8">
        <v>7085</v>
      </c>
      <c r="TZ6" s="8">
        <v>0</v>
      </c>
      <c r="UA6" s="8">
        <v>6.6699999999999995E-4</v>
      </c>
      <c r="UB6" s="8">
        <v>39.64</v>
      </c>
      <c r="UC6" s="8">
        <v>7085</v>
      </c>
      <c r="UD6" s="8">
        <v>0.33</v>
      </c>
      <c r="UE6" s="10">
        <v>8.3299999999999999E-6</v>
      </c>
      <c r="UF6" s="8">
        <v>10.301</v>
      </c>
      <c r="UG6" s="8">
        <v>7085</v>
      </c>
      <c r="UH6" s="8">
        <v>0.5</v>
      </c>
      <c r="UI6" s="8">
        <v>1.25E-4</v>
      </c>
      <c r="UJ6" s="8">
        <v>19.82</v>
      </c>
      <c r="UK6" s="8">
        <v>7086</v>
      </c>
      <c r="UL6" s="8">
        <v>0.75</v>
      </c>
      <c r="UM6" s="10">
        <v>4.0457000000000001E-6</v>
      </c>
      <c r="UN6" s="8">
        <v>5.8860000000000001</v>
      </c>
      <c r="UO6" s="8">
        <v>7086</v>
      </c>
      <c r="UP6" s="8">
        <v>0.1</v>
      </c>
      <c r="UQ6" s="10">
        <v>6.5799999999999997E-6</v>
      </c>
      <c r="UR6" s="8">
        <v>10.132</v>
      </c>
      <c r="US6" s="8">
        <v>7086</v>
      </c>
      <c r="UT6" s="8">
        <v>0.5</v>
      </c>
      <c r="UU6" s="10">
        <v>2.9100000000000001E-6</v>
      </c>
      <c r="UV6" s="8">
        <v>5.8579999999999997</v>
      </c>
      <c r="UW6" s="8">
        <v>7087</v>
      </c>
      <c r="UX6" s="8">
        <v>0.75</v>
      </c>
      <c r="UY6" s="10">
        <v>5.5319999999999997E-6</v>
      </c>
      <c r="UZ6" s="8">
        <v>5.7370000000000001</v>
      </c>
      <c r="VA6" s="8">
        <v>7087</v>
      </c>
      <c r="VB6" s="8">
        <v>0.1</v>
      </c>
      <c r="VC6" s="10">
        <v>8.3799999999999994E-6</v>
      </c>
      <c r="VD6" s="8">
        <v>8.75</v>
      </c>
      <c r="VE6" s="8">
        <v>7087</v>
      </c>
      <c r="VF6" s="8">
        <v>0.5</v>
      </c>
      <c r="VG6" s="10">
        <v>4.3499999999999999E-6</v>
      </c>
      <c r="VH6" s="8">
        <v>5.9349999999999996</v>
      </c>
      <c r="VI6" s="8">
        <v>7088</v>
      </c>
      <c r="VJ6" s="8">
        <v>-1</v>
      </c>
      <c r="VK6" s="10">
        <v>2.8906000000000002E-7</v>
      </c>
      <c r="VL6" s="8">
        <v>11.38</v>
      </c>
      <c r="VM6" s="8">
        <v>7088</v>
      </c>
      <c r="VN6" s="8">
        <v>0.05</v>
      </c>
      <c r="VO6" s="10">
        <v>5.5300000000000004E-7</v>
      </c>
      <c r="VP6" s="8">
        <v>6.35</v>
      </c>
      <c r="VQ6" s="8">
        <v>7088</v>
      </c>
      <c r="VR6" s="8">
        <v>-0.5</v>
      </c>
      <c r="VS6" s="10">
        <v>2.3699999999999999E-7</v>
      </c>
      <c r="VT6" s="8">
        <v>8.61</v>
      </c>
      <c r="VU6" s="8">
        <v>7185</v>
      </c>
      <c r="VV6" s="4">
        <v>0</v>
      </c>
      <c r="VW6" s="9">
        <v>1.5384999999999999E-5</v>
      </c>
      <c r="VX6" s="4">
        <v>13.57</v>
      </c>
      <c r="VY6" s="8">
        <v>7186</v>
      </c>
      <c r="VZ6" s="4">
        <v>0.4</v>
      </c>
      <c r="WA6" s="4">
        <v>1.7912371000000001E-4</v>
      </c>
      <c r="WB6" s="4">
        <v>20.440000000000001</v>
      </c>
      <c r="WC6" s="8">
        <v>7187</v>
      </c>
      <c r="WD6" s="4">
        <v>0.8</v>
      </c>
      <c r="WE6" s="9">
        <v>4.7930799999999999E-5</v>
      </c>
      <c r="WF6" s="4">
        <v>10.32</v>
      </c>
      <c r="WG6" s="8">
        <v>7188</v>
      </c>
      <c r="WH6" s="4">
        <v>0.4</v>
      </c>
      <c r="WI6" s="9">
        <v>2.2000000000000001E-7</v>
      </c>
      <c r="WJ6" s="4">
        <v>3.78</v>
      </c>
      <c r="WK6" s="8">
        <v>7189</v>
      </c>
      <c r="WL6" s="4">
        <v>-1</v>
      </c>
      <c r="WM6" s="4">
        <v>2.742825E-4</v>
      </c>
      <c r="WN6" s="4">
        <v>26.06</v>
      </c>
      <c r="WO6" s="8">
        <v>7190</v>
      </c>
      <c r="WP6" s="4">
        <v>0.8</v>
      </c>
      <c r="WQ6" s="9">
        <v>2.0200000000000001E-6</v>
      </c>
      <c r="WR6" s="4">
        <v>5.43</v>
      </c>
      <c r="WS6" s="8">
        <v>7191</v>
      </c>
      <c r="WT6" s="4">
        <v>0</v>
      </c>
      <c r="WU6" s="9">
        <v>1.1625E-7</v>
      </c>
      <c r="WV6" s="4">
        <v>4.62</v>
      </c>
      <c r="WW6" s="8">
        <v>7192</v>
      </c>
      <c r="WX6" s="4">
        <v>-1</v>
      </c>
      <c r="WY6" s="9">
        <v>4.0231800000000003E-5</v>
      </c>
      <c r="WZ6" s="4">
        <v>17.28</v>
      </c>
      <c r="XA6" s="4">
        <v>7193</v>
      </c>
      <c r="XB6" s="4">
        <v>0</v>
      </c>
      <c r="XC6" s="8">
        <v>4.3414917999999998E-4</v>
      </c>
      <c r="XD6" s="8">
        <v>32.99</v>
      </c>
      <c r="XE6" s="4">
        <v>7193</v>
      </c>
      <c r="XF6" s="8">
        <v>0.8</v>
      </c>
      <c r="XG6" s="10">
        <v>4.8600000000000001E-6</v>
      </c>
      <c r="XH6" s="8">
        <v>6.34</v>
      </c>
      <c r="XI6" s="8">
        <v>7194</v>
      </c>
      <c r="XJ6" s="4">
        <v>0.4</v>
      </c>
      <c r="XK6" s="9">
        <v>2.315E-5</v>
      </c>
      <c r="XL6" s="4">
        <v>12.14</v>
      </c>
      <c r="XM6" s="8">
        <v>7195</v>
      </c>
      <c r="XN6" s="4">
        <v>0.33</v>
      </c>
      <c r="XO6" s="9">
        <v>2.7935999999999998E-7</v>
      </c>
      <c r="XP6" s="4">
        <v>5.85</v>
      </c>
      <c r="XQ6" s="8">
        <v>7196</v>
      </c>
      <c r="XR6" s="4">
        <v>0.1</v>
      </c>
      <c r="XS6" s="9">
        <v>2.674114E-5</v>
      </c>
      <c r="XT6" s="4">
        <v>14.8</v>
      </c>
      <c r="XU6" s="8">
        <v>7197</v>
      </c>
      <c r="XV6" s="4">
        <v>0.1</v>
      </c>
      <c r="XW6" s="9">
        <v>2.277081E-5</v>
      </c>
      <c r="XX6" s="4">
        <v>14.61</v>
      </c>
      <c r="XY6" s="8">
        <v>7198</v>
      </c>
      <c r="XZ6" s="4">
        <v>0.1</v>
      </c>
      <c r="YA6" s="9">
        <v>2.333229E-5</v>
      </c>
      <c r="YB6" s="4">
        <v>15.19</v>
      </c>
      <c r="YC6" s="8">
        <v>7200</v>
      </c>
      <c r="YD6" s="4">
        <v>0.01</v>
      </c>
      <c r="YE6" s="10">
        <v>3.6472500000000001E-6</v>
      </c>
      <c r="YF6" s="8">
        <v>8.52</v>
      </c>
      <c r="YG6" s="8">
        <v>7200</v>
      </c>
      <c r="YH6" s="8">
        <v>0.1</v>
      </c>
      <c r="YI6" s="10">
        <v>5.2620699999999996E-6</v>
      </c>
      <c r="YJ6" s="8">
        <v>8.5500000000000007</v>
      </c>
      <c r="YK6" s="8">
        <v>7200</v>
      </c>
      <c r="YL6" s="8">
        <v>0.3</v>
      </c>
      <c r="YM6" s="10">
        <v>2.2918900000000002E-6</v>
      </c>
      <c r="YN6" s="8">
        <v>7.04</v>
      </c>
      <c r="YO6" s="8">
        <v>7200</v>
      </c>
      <c r="YP6" s="8">
        <v>0.5</v>
      </c>
      <c r="YQ6" s="10">
        <v>2.20638E-6</v>
      </c>
      <c r="YR6" s="8">
        <v>6.34</v>
      </c>
      <c r="YS6" s="8">
        <v>7200</v>
      </c>
      <c r="YT6" s="8">
        <v>0.6</v>
      </c>
      <c r="YU6" s="10">
        <v>2.7149099999999999E-6</v>
      </c>
      <c r="YV6" s="8">
        <v>6.41</v>
      </c>
      <c r="YW6" s="8">
        <v>7201</v>
      </c>
      <c r="YX6" s="8">
        <v>0.01</v>
      </c>
      <c r="YY6" s="10">
        <v>4.8066900000000002E-6</v>
      </c>
      <c r="YZ6" s="8">
        <v>8.25</v>
      </c>
      <c r="ZA6" s="8">
        <v>7201</v>
      </c>
      <c r="ZB6" s="8">
        <v>0.1</v>
      </c>
      <c r="ZC6" s="10">
        <v>3.3437899999999998E-6</v>
      </c>
      <c r="ZD6" s="8">
        <v>7.18</v>
      </c>
      <c r="ZE6" s="8">
        <v>7201</v>
      </c>
      <c r="ZF6" s="8">
        <v>0.3</v>
      </c>
      <c r="ZG6" s="10">
        <v>1.9393400000000001E-6</v>
      </c>
      <c r="ZH6" s="8">
        <v>5.76</v>
      </c>
      <c r="ZI6" s="8">
        <v>7201</v>
      </c>
      <c r="ZJ6" s="8">
        <v>0.3</v>
      </c>
      <c r="ZK6" s="10">
        <v>1.672263E-5</v>
      </c>
      <c r="ZL6" s="8">
        <v>11.38</v>
      </c>
      <c r="ZM6" s="8">
        <v>7201</v>
      </c>
      <c r="ZN6" s="8">
        <v>0.5</v>
      </c>
      <c r="ZO6" s="10">
        <v>1.80255E-6</v>
      </c>
      <c r="ZP6" s="8">
        <v>5.6</v>
      </c>
      <c r="ZQ6" s="8">
        <v>7201</v>
      </c>
      <c r="ZR6" s="8">
        <v>0.6</v>
      </c>
      <c r="ZS6" s="10">
        <v>4.4067999999999999E-6</v>
      </c>
      <c r="ZT6" s="8">
        <v>7.18</v>
      </c>
      <c r="ZU6" s="8">
        <v>7902</v>
      </c>
      <c r="ZV6" s="8">
        <v>0.01</v>
      </c>
      <c r="ZW6" s="10">
        <v>2.3787300000000002E-6</v>
      </c>
      <c r="ZX6" s="8">
        <v>6.88</v>
      </c>
      <c r="ZY6" s="8">
        <v>7902</v>
      </c>
      <c r="ZZ6" s="8">
        <v>0.1</v>
      </c>
      <c r="AAA6" s="10">
        <v>2.9576400000000001E-6</v>
      </c>
      <c r="AAB6" s="8">
        <v>7.36</v>
      </c>
      <c r="AAC6" s="8">
        <v>7902</v>
      </c>
      <c r="AAD6" s="8">
        <v>0.3</v>
      </c>
      <c r="AAE6" s="10">
        <v>2.1203700000000001E-6</v>
      </c>
      <c r="AAF6" s="8">
        <v>6.23</v>
      </c>
      <c r="AAG6" s="8">
        <v>7902</v>
      </c>
      <c r="AAH6" s="8">
        <v>0.5</v>
      </c>
      <c r="AAI6" s="10">
        <v>1.93311E-6</v>
      </c>
      <c r="AAJ6" s="8">
        <v>5.81</v>
      </c>
      <c r="AAK6" s="8">
        <v>7902</v>
      </c>
      <c r="AAL6" s="8">
        <v>0.6</v>
      </c>
      <c r="AAM6" s="10">
        <v>3.70426E-6</v>
      </c>
      <c r="AAN6" s="8">
        <v>6.68</v>
      </c>
      <c r="AAO6" s="8">
        <v>7203</v>
      </c>
      <c r="AAP6" s="8">
        <v>0.01</v>
      </c>
      <c r="AAQ6" s="10">
        <v>2.34193E-6</v>
      </c>
      <c r="AAR6" s="8">
        <v>6.93</v>
      </c>
      <c r="AAS6" s="8">
        <v>7203</v>
      </c>
      <c r="AAT6" s="8">
        <v>0.1</v>
      </c>
      <c r="AAU6" s="10">
        <v>3.7627200000000001E-6</v>
      </c>
      <c r="AAV6" s="8">
        <v>7.28</v>
      </c>
      <c r="AAW6" s="8">
        <v>7203</v>
      </c>
      <c r="AAX6" s="8">
        <v>0.3</v>
      </c>
      <c r="AAY6" s="10">
        <v>2.3692959999999999E-5</v>
      </c>
      <c r="AAZ6" s="8">
        <v>11.81</v>
      </c>
      <c r="ABA6" s="8">
        <v>7203</v>
      </c>
      <c r="ABB6" s="8">
        <v>0.5</v>
      </c>
      <c r="ABC6" s="10">
        <v>1.5648100000000001E-6</v>
      </c>
      <c r="ABD6" s="8">
        <v>4.9800000000000004</v>
      </c>
      <c r="ABE6" s="8">
        <v>7203</v>
      </c>
      <c r="ABF6" s="8">
        <v>0.6</v>
      </c>
      <c r="ABG6" s="10">
        <v>1.1225799999999999E-6</v>
      </c>
      <c r="ABH6" s="8">
        <v>4.3099999999999996</v>
      </c>
      <c r="ABI6" s="8">
        <v>7204</v>
      </c>
      <c r="ABJ6" s="8">
        <v>0.4</v>
      </c>
      <c r="ABK6" s="8">
        <v>1.057168E-3</v>
      </c>
      <c r="ABL6" s="8">
        <v>35.913800000000002</v>
      </c>
      <c r="ABM6" s="8">
        <v>7204</v>
      </c>
      <c r="ABN6" s="8">
        <v>0.4</v>
      </c>
      <c r="ABO6" s="10">
        <v>5.9999999999999997E-7</v>
      </c>
      <c r="ABP6" s="8">
        <v>5.0609000000000002</v>
      </c>
      <c r="ABQ6" s="8">
        <v>7205</v>
      </c>
      <c r="ABR6" s="4">
        <v>0.05</v>
      </c>
      <c r="ABS6" s="4">
        <v>9.4076360000000005E-4</v>
      </c>
      <c r="ABT6" s="4">
        <v>40.2316</v>
      </c>
      <c r="ABU6" s="8">
        <v>7206</v>
      </c>
      <c r="ABV6" s="3">
        <v>0.8</v>
      </c>
      <c r="ABW6" s="11">
        <v>9.3750000000000002E-8</v>
      </c>
      <c r="ABX6" s="3">
        <v>2.1261999999999999</v>
      </c>
      <c r="ABY6" s="8">
        <v>7207</v>
      </c>
      <c r="ABZ6" s="3">
        <v>0.8</v>
      </c>
      <c r="ACA6" s="11">
        <v>2.063246E-5</v>
      </c>
      <c r="ACB6" s="3">
        <v>9.2492999999999999</v>
      </c>
      <c r="ACC6" s="8">
        <v>7208</v>
      </c>
      <c r="ACD6" s="3">
        <v>-1</v>
      </c>
      <c r="ACE6" s="8">
        <v>7.5637109999999999E-3</v>
      </c>
      <c r="ACF6" s="8">
        <v>51.4923</v>
      </c>
      <c r="ACG6" s="8">
        <v>7208</v>
      </c>
      <c r="ACH6" s="3">
        <v>-1</v>
      </c>
      <c r="ACI6" s="10">
        <v>2.3333000000000001E-7</v>
      </c>
      <c r="ACJ6" s="8">
        <v>4.6359000000000004</v>
      </c>
      <c r="ACK6" s="8">
        <v>7209</v>
      </c>
      <c r="ACL6" s="3">
        <v>0.05</v>
      </c>
      <c r="ACM6" s="11">
        <v>1.0499999999999999E-6</v>
      </c>
      <c r="ACN6" s="3">
        <v>6.9370000000000003</v>
      </c>
      <c r="ACO6" s="3">
        <v>7210</v>
      </c>
      <c r="ACP6" s="3">
        <v>0.05</v>
      </c>
      <c r="ACQ6" s="3">
        <v>3.7633490000000001E-4</v>
      </c>
      <c r="ACR6" s="3">
        <v>31.630800000000001</v>
      </c>
      <c r="ACS6" s="3"/>
      <c r="ACT6" s="3"/>
      <c r="ACW6" s="8">
        <v>7218</v>
      </c>
      <c r="ACX6" s="3">
        <v>0.05</v>
      </c>
      <c r="ACY6" s="11">
        <v>1.3260999999999999E-7</v>
      </c>
      <c r="ACZ6" s="3">
        <v>3.6294</v>
      </c>
      <c r="ADA6" s="3"/>
      <c r="ADB6" s="3"/>
      <c r="ADE6" s="3">
        <v>7222</v>
      </c>
      <c r="ADF6" s="3">
        <v>0.8</v>
      </c>
      <c r="ADG6" s="10">
        <v>8.9840000000000002E-8</v>
      </c>
      <c r="ADH6" s="8">
        <v>2.2307999999999999</v>
      </c>
      <c r="ADI6" s="8">
        <v>7223</v>
      </c>
      <c r="ADJ6" s="8">
        <v>0.4</v>
      </c>
      <c r="ADK6" s="10">
        <v>1.4250000000000001E-7</v>
      </c>
      <c r="ADL6" s="8">
        <v>3.2448000000000001</v>
      </c>
      <c r="ADM6" s="8">
        <v>7278</v>
      </c>
      <c r="ADN6" s="8">
        <v>0.1</v>
      </c>
      <c r="ADO6" s="10">
        <v>3.7402E-8</v>
      </c>
      <c r="ADP6" s="8">
        <v>2.92</v>
      </c>
      <c r="ADQ6" s="8">
        <v>7283</v>
      </c>
      <c r="ADR6" s="8">
        <v>0.8</v>
      </c>
      <c r="ADS6" s="10">
        <v>9.6700000000000006E-6</v>
      </c>
      <c r="ADT6" s="8">
        <v>7.71</v>
      </c>
      <c r="ADU6" s="8">
        <v>7283</v>
      </c>
      <c r="ADV6" s="8">
        <v>0.05</v>
      </c>
      <c r="ADW6" s="10">
        <v>4.1199999999999999E-5</v>
      </c>
      <c r="ADX6" s="8">
        <v>19.04</v>
      </c>
      <c r="ADY6" s="8">
        <v>7283</v>
      </c>
      <c r="ADZ6" s="8">
        <v>0.4</v>
      </c>
      <c r="AEA6" s="8">
        <v>5.0299999999999997E-4</v>
      </c>
      <c r="AEB6" s="8">
        <v>31.11</v>
      </c>
      <c r="AEC6" s="8">
        <v>7284</v>
      </c>
      <c r="AED6" s="8">
        <v>0.05</v>
      </c>
      <c r="AEE6" s="10">
        <v>1.1899999999999999E-7</v>
      </c>
      <c r="AEF6" s="8">
        <v>3.931</v>
      </c>
      <c r="AEG6" s="8">
        <v>7286</v>
      </c>
      <c r="AEH6" s="8">
        <v>0.1</v>
      </c>
      <c r="AEI6" s="8">
        <v>1.1958E-4</v>
      </c>
      <c r="AEJ6" s="8">
        <v>31.146000000000001</v>
      </c>
      <c r="AEK6" s="8">
        <v>7287</v>
      </c>
      <c r="AEL6" s="8">
        <v>0.1</v>
      </c>
      <c r="AEM6" s="10">
        <v>2.5826000000000001E-6</v>
      </c>
      <c r="AEN6" s="8">
        <v>7.6580000000000004</v>
      </c>
      <c r="AEO6" s="8">
        <v>7288</v>
      </c>
      <c r="AEP6" s="8">
        <v>0.1</v>
      </c>
      <c r="AEQ6" s="10">
        <v>1.2976000000000001E-6</v>
      </c>
      <c r="AER6" s="8">
        <v>8.1969999999999992</v>
      </c>
      <c r="AES6" s="8">
        <v>7289</v>
      </c>
      <c r="AET6" s="8">
        <v>0.1</v>
      </c>
      <c r="AEU6" s="10">
        <v>3.8740000000000001E-8</v>
      </c>
      <c r="AEV6" s="8">
        <v>2.952</v>
      </c>
      <c r="AEW6" s="8">
        <v>7290</v>
      </c>
      <c r="AEX6" s="8">
        <v>0.1</v>
      </c>
      <c r="AEY6" s="10">
        <v>2.5283999999999998E-6</v>
      </c>
      <c r="AEZ6" s="8">
        <v>7.68</v>
      </c>
      <c r="AFA6" s="8">
        <v>7297</v>
      </c>
      <c r="AFB6" s="8">
        <v>0.1</v>
      </c>
      <c r="AFC6" s="10">
        <v>2.6E-7</v>
      </c>
      <c r="AFD6" s="8">
        <v>6.8</v>
      </c>
      <c r="AFE6" s="8">
        <v>7298</v>
      </c>
      <c r="AFF6" s="8">
        <v>0.1</v>
      </c>
      <c r="AFG6" s="10">
        <v>1.1178E-5</v>
      </c>
      <c r="AFH6" s="8">
        <v>6.8239999999999998</v>
      </c>
      <c r="AFI6" s="8">
        <v>7299</v>
      </c>
      <c r="AFJ6" s="8">
        <v>0.1</v>
      </c>
      <c r="AFK6" s="10">
        <v>2.502E-7</v>
      </c>
      <c r="AFL6" s="8">
        <v>5.9420000000000002</v>
      </c>
      <c r="AFM6" s="8">
        <v>7301</v>
      </c>
      <c r="AFN6" s="8">
        <v>0.8</v>
      </c>
      <c r="AFO6" s="10">
        <v>9.850000000000001E-7</v>
      </c>
      <c r="AFP6" s="8">
        <v>6.35</v>
      </c>
      <c r="AFQ6" s="8">
        <v>7301</v>
      </c>
      <c r="AFR6" s="8">
        <v>0</v>
      </c>
      <c r="AFS6" s="10">
        <v>4.4000000000000002E-7</v>
      </c>
      <c r="AFT6" s="8">
        <v>9.94</v>
      </c>
      <c r="AFU6" s="8">
        <v>7302</v>
      </c>
      <c r="AFV6" s="8">
        <v>0</v>
      </c>
      <c r="AFW6" s="8">
        <v>8.2927000000000001E-4</v>
      </c>
      <c r="AFX6" s="8">
        <v>38.86</v>
      </c>
      <c r="AFY6" s="8">
        <v>7332</v>
      </c>
      <c r="AFZ6" s="8">
        <v>-0.5</v>
      </c>
      <c r="AGA6" s="10">
        <v>8.4300000000000006E-6</v>
      </c>
      <c r="AGB6" s="8">
        <v>14.923</v>
      </c>
      <c r="AGC6" s="8">
        <v>7332</v>
      </c>
      <c r="AGD6" s="8">
        <v>-0.3</v>
      </c>
      <c r="AGE6" s="10">
        <v>6.7000000000000002E-6</v>
      </c>
      <c r="AGF6" s="8">
        <v>11.576000000000001</v>
      </c>
      <c r="AGG6" s="8">
        <v>7332</v>
      </c>
      <c r="AGH6" s="8">
        <v>0.05</v>
      </c>
      <c r="AGI6" s="10">
        <v>7.0400000000000004E-6</v>
      </c>
      <c r="AGJ6" s="8">
        <v>9.9879999999999995</v>
      </c>
      <c r="AGK6" s="8">
        <v>7332</v>
      </c>
      <c r="AGL6" s="8">
        <v>0.5</v>
      </c>
      <c r="AGM6" s="10">
        <v>4.4967999999999999E-6</v>
      </c>
      <c r="AGN6" s="8">
        <v>4.734</v>
      </c>
      <c r="AGO6" s="4">
        <v>20301</v>
      </c>
      <c r="AGP6" s="4">
        <v>0.5</v>
      </c>
      <c r="AGQ6" s="9">
        <v>4.2202E-9</v>
      </c>
      <c r="AGR6" s="4">
        <v>2.3660700000000001</v>
      </c>
      <c r="AGS6" s="4">
        <v>20301</v>
      </c>
      <c r="AGT6" s="4">
        <v>0.5</v>
      </c>
      <c r="AGU6" s="9">
        <v>7.7433000000000003E-8</v>
      </c>
      <c r="AGV6" s="4">
        <v>2.4741499999999998</v>
      </c>
      <c r="AGW6" s="4">
        <v>20319</v>
      </c>
      <c r="AGX6" s="4">
        <v>0.1</v>
      </c>
      <c r="AGY6" s="9">
        <v>1.7497000000000001E-7</v>
      </c>
      <c r="AGZ6" s="4">
        <v>4.7074600000000002</v>
      </c>
      <c r="AHA6" s="4">
        <v>20319</v>
      </c>
      <c r="AHB6" s="4">
        <v>0.1</v>
      </c>
      <c r="AHC6" s="9">
        <v>1.6782E-7</v>
      </c>
      <c r="AHD6" s="4">
        <v>4.8546100000000001</v>
      </c>
      <c r="AHE6" s="4">
        <v>20319</v>
      </c>
      <c r="AHF6" s="4">
        <v>0.1</v>
      </c>
      <c r="AHG6" s="9">
        <v>1.7013999999999999E-7</v>
      </c>
      <c r="AHH6" s="4">
        <v>4.9443900000000003</v>
      </c>
      <c r="AHI6" s="4">
        <v>20319</v>
      </c>
      <c r="AHJ6" s="4">
        <v>0.1</v>
      </c>
      <c r="AHK6" s="9">
        <v>1.9313999999999999E-7</v>
      </c>
      <c r="AHL6" s="4">
        <v>5.0773000000000001</v>
      </c>
      <c r="AHM6" s="4">
        <v>20319</v>
      </c>
      <c r="AHN6" s="4">
        <v>0.1</v>
      </c>
      <c r="AHO6" s="9">
        <v>1.2487000000000001E-7</v>
      </c>
      <c r="AHP6" s="4">
        <v>4.2626299999999997</v>
      </c>
      <c r="AHQ6" s="4">
        <v>20320</v>
      </c>
      <c r="AHR6" s="4">
        <v>0.1</v>
      </c>
      <c r="AHS6" s="9">
        <v>1.1717E-7</v>
      </c>
      <c r="AHT6" s="4">
        <v>3.9567100000000002</v>
      </c>
      <c r="AHU6" s="4">
        <v>20320</v>
      </c>
      <c r="AHV6" s="4">
        <v>0.1</v>
      </c>
      <c r="AHW6" s="9">
        <v>1.0725E-7</v>
      </c>
      <c r="AHX6" s="4">
        <v>3.9585699999999999</v>
      </c>
      <c r="AHY6" s="4">
        <v>20320</v>
      </c>
      <c r="AHZ6" s="4">
        <v>0.1</v>
      </c>
      <c r="AIA6" s="9">
        <v>1.7973999999999999E-7</v>
      </c>
      <c r="AIB6" s="4">
        <v>4.72898</v>
      </c>
      <c r="AIC6" s="4">
        <v>20320</v>
      </c>
      <c r="AID6" s="4">
        <v>0.1</v>
      </c>
      <c r="AIE6" s="9">
        <v>1.808E-7</v>
      </c>
      <c r="AIF6" s="4">
        <v>4.7423400000000004</v>
      </c>
      <c r="AIG6" s="4">
        <v>20320</v>
      </c>
      <c r="AIH6" s="4">
        <v>0.1</v>
      </c>
      <c r="AII6" s="9">
        <v>1.8063E-7</v>
      </c>
      <c r="AIJ6" s="4">
        <v>4.6011100000000003</v>
      </c>
      <c r="AIK6" s="4">
        <v>20650</v>
      </c>
      <c r="AIL6" s="4">
        <v>0.3</v>
      </c>
      <c r="AIM6" s="9">
        <v>7.0700000000000001E-6</v>
      </c>
      <c r="AIN6" s="4">
        <v>10.7538</v>
      </c>
      <c r="AIO6" s="4">
        <v>20650</v>
      </c>
      <c r="AIP6" s="4">
        <v>0.06</v>
      </c>
      <c r="AIQ6" s="9">
        <v>5.4E-6</v>
      </c>
      <c r="AIR6" s="4">
        <v>15.102</v>
      </c>
      <c r="AIS6" s="4">
        <v>20650</v>
      </c>
      <c r="AIT6" s="4">
        <v>0.5</v>
      </c>
      <c r="AIU6" s="9">
        <v>5.4999999999999999E-6</v>
      </c>
      <c r="AIV6" s="4">
        <v>8.8849999999999998</v>
      </c>
      <c r="AIW6" s="4">
        <v>20651</v>
      </c>
      <c r="AIX6" s="4">
        <v>0</v>
      </c>
      <c r="AIY6" s="9">
        <v>9.7399999999999996E-5</v>
      </c>
      <c r="AIZ6" s="4">
        <v>28.22</v>
      </c>
      <c r="AJA6" s="4">
        <v>20651</v>
      </c>
      <c r="AJB6" s="4">
        <v>0.33</v>
      </c>
      <c r="AJC6" s="9">
        <v>3.1200000000000002E-6</v>
      </c>
      <c r="AJD6" s="4">
        <v>7.65</v>
      </c>
      <c r="AJE6" s="4">
        <v>20652</v>
      </c>
      <c r="AJF6" s="4">
        <v>0</v>
      </c>
      <c r="AJG6" s="4">
        <v>1.75E-4</v>
      </c>
      <c r="AJH6" s="4">
        <v>31.7</v>
      </c>
      <c r="AJI6" s="4">
        <v>20653</v>
      </c>
      <c r="AJJ6" s="4">
        <v>0</v>
      </c>
      <c r="AJK6" s="9">
        <v>1.5599999999999999E-7</v>
      </c>
      <c r="AJL6" s="4">
        <v>3.5032000000000001</v>
      </c>
      <c r="AJM6" s="4">
        <v>20655</v>
      </c>
      <c r="AJN6" s="4">
        <v>0.4</v>
      </c>
      <c r="AJO6" s="9">
        <v>1.7800000000000001E-7</v>
      </c>
      <c r="AJP6" s="4">
        <v>3.3</v>
      </c>
      <c r="AJQ6" s="4">
        <v>20655</v>
      </c>
      <c r="AJR6" s="4">
        <v>0.7</v>
      </c>
      <c r="AJS6" s="9">
        <v>2.0699999999999999E-7</v>
      </c>
      <c r="AJT6" s="4">
        <v>3.15</v>
      </c>
      <c r="AJU6" s="8">
        <v>20656</v>
      </c>
      <c r="AJV6" s="4">
        <v>0.05</v>
      </c>
      <c r="AJW6" s="9">
        <v>9.3999999999999995E-8</v>
      </c>
      <c r="AJX6" s="4">
        <v>2.84</v>
      </c>
      <c r="AJY6" s="8">
        <v>20656</v>
      </c>
      <c r="AJZ6" s="4">
        <v>0.4</v>
      </c>
      <c r="AKA6" s="9">
        <v>7.1800000000000005E-7</v>
      </c>
      <c r="AKB6" s="4">
        <v>4.74</v>
      </c>
      <c r="AKC6" s="4">
        <v>20656</v>
      </c>
      <c r="AKD6" s="4">
        <v>0.6</v>
      </c>
      <c r="AKE6" s="9">
        <v>2.9200000000000002E-7</v>
      </c>
      <c r="AKF6" s="4">
        <v>3.79</v>
      </c>
      <c r="AKG6" s="8">
        <v>20657</v>
      </c>
      <c r="AKH6" s="4">
        <v>0.01</v>
      </c>
      <c r="AKI6" s="9">
        <v>3.5599999999999998E-6</v>
      </c>
      <c r="AKJ6" s="4">
        <v>8.56</v>
      </c>
      <c r="AKK6" s="8">
        <v>20657</v>
      </c>
      <c r="AKL6" s="4">
        <v>0.1</v>
      </c>
      <c r="AKM6" s="9">
        <v>3.3400000000000002E-6</v>
      </c>
      <c r="AKN6" s="4">
        <v>7.18</v>
      </c>
      <c r="AKO6" s="4">
        <v>20657</v>
      </c>
      <c r="AKP6" s="4">
        <v>0.3</v>
      </c>
      <c r="AKQ6" s="9">
        <v>1.9400000000000001E-6</v>
      </c>
      <c r="AKR6" s="4">
        <v>5.76</v>
      </c>
      <c r="AKS6" s="4">
        <v>20657</v>
      </c>
      <c r="AKT6" s="4">
        <v>0.5</v>
      </c>
      <c r="AKU6" s="9">
        <v>1.7999999999999999E-6</v>
      </c>
      <c r="AKV6" s="4">
        <v>5.6</v>
      </c>
      <c r="AKW6" s="8">
        <v>20657</v>
      </c>
      <c r="AKX6" s="4">
        <v>0.6</v>
      </c>
      <c r="AKY6" s="9">
        <v>4.4100000000000001E-6</v>
      </c>
      <c r="AKZ6" s="4">
        <v>7.18</v>
      </c>
      <c r="ALA6" s="8">
        <v>20658</v>
      </c>
      <c r="ALB6" s="4">
        <v>0.01</v>
      </c>
      <c r="ALC6" s="9">
        <v>2.3800000000000001E-6</v>
      </c>
      <c r="ALD6" s="4">
        <v>6.88</v>
      </c>
      <c r="ALE6" s="8">
        <v>20658</v>
      </c>
      <c r="ALF6" s="4">
        <v>0.1</v>
      </c>
      <c r="ALG6" s="9">
        <v>2.96E-6</v>
      </c>
      <c r="ALH6" s="4">
        <v>7.36</v>
      </c>
      <c r="ALI6" s="8">
        <v>20658</v>
      </c>
      <c r="ALJ6" s="4">
        <v>0.3</v>
      </c>
      <c r="ALK6" s="9">
        <v>2.12E-6</v>
      </c>
      <c r="ALL6" s="4">
        <v>6.23</v>
      </c>
      <c r="ALM6" s="8">
        <v>20658</v>
      </c>
      <c r="ALN6" s="4">
        <v>0.5</v>
      </c>
      <c r="ALO6" s="9">
        <v>1.9300000000000002E-6</v>
      </c>
      <c r="ALP6" s="4">
        <v>5.81</v>
      </c>
      <c r="ALQ6" s="8">
        <v>20658</v>
      </c>
      <c r="ALR6" s="4">
        <v>0.6</v>
      </c>
      <c r="ALS6" s="9">
        <v>3.7000000000000002E-6</v>
      </c>
      <c r="ALT6" s="4">
        <v>6.68</v>
      </c>
      <c r="ALU6" s="8">
        <v>20659</v>
      </c>
      <c r="ALV6" s="4">
        <v>0.01</v>
      </c>
      <c r="ALW6" s="9">
        <v>2.34E-6</v>
      </c>
      <c r="ALX6" s="4">
        <v>6.93</v>
      </c>
      <c r="ALY6" s="8">
        <v>20659</v>
      </c>
      <c r="ALZ6" s="4">
        <v>0.1</v>
      </c>
      <c r="AMA6" s="9">
        <v>3.76E-6</v>
      </c>
      <c r="AMB6" s="4">
        <v>7.28</v>
      </c>
      <c r="AMC6" s="8">
        <v>20659</v>
      </c>
      <c r="AMD6" s="4">
        <v>0.3</v>
      </c>
      <c r="AME6" s="9">
        <v>1.9999999999999999E-6</v>
      </c>
      <c r="AMF6" s="4">
        <v>5.86</v>
      </c>
      <c r="AMG6" s="8">
        <v>20659</v>
      </c>
      <c r="AMH6" s="4">
        <v>0.5</v>
      </c>
      <c r="AMI6" s="9">
        <v>1.5400000000000001E-6</v>
      </c>
      <c r="AMJ6" s="4">
        <v>5.5</v>
      </c>
      <c r="AMK6" s="8">
        <v>20659</v>
      </c>
      <c r="AML6" s="4">
        <v>0.6</v>
      </c>
      <c r="AMM6" s="9">
        <v>1.1200000000000001E-6</v>
      </c>
      <c r="AMN6" s="4">
        <v>4.3099999999999996</v>
      </c>
      <c r="AMO6" s="8">
        <v>20660</v>
      </c>
      <c r="AMP6" s="8">
        <v>-1</v>
      </c>
      <c r="AMQ6" s="4">
        <v>2.7399999999999999E-4</v>
      </c>
      <c r="AMR6" s="4">
        <v>52.12</v>
      </c>
      <c r="AMS6" s="8">
        <v>20660</v>
      </c>
      <c r="AMT6" s="4">
        <v>0</v>
      </c>
      <c r="AMU6" s="9">
        <v>1.29E-7</v>
      </c>
      <c r="AMV6" s="4">
        <v>4.67</v>
      </c>
      <c r="AMW6" s="8">
        <v>20660</v>
      </c>
      <c r="AMX6" s="4">
        <v>0.4</v>
      </c>
      <c r="AMY6" s="9">
        <v>2.2000000000000001E-7</v>
      </c>
      <c r="AMZ6" s="4">
        <v>3.78</v>
      </c>
      <c r="ANA6" s="8">
        <v>20660</v>
      </c>
      <c r="ANB6" s="4">
        <v>0.8</v>
      </c>
      <c r="ANC6" s="9">
        <v>2.0200000000000001E-6</v>
      </c>
      <c r="AND6" s="4">
        <v>5.43</v>
      </c>
      <c r="ANE6" s="4">
        <v>20661</v>
      </c>
      <c r="ANF6" s="4">
        <v>-1</v>
      </c>
      <c r="ANG6" s="9">
        <v>1.55E-7</v>
      </c>
      <c r="ANH6" s="4">
        <v>7.12</v>
      </c>
      <c r="ANI6" s="4">
        <v>20661</v>
      </c>
      <c r="ANJ6" s="4">
        <v>-0.5</v>
      </c>
      <c r="ANK6" s="9">
        <v>1.01E-7</v>
      </c>
      <c r="ANL6" s="4">
        <v>4.4249999999999998</v>
      </c>
      <c r="ANM6" s="4">
        <v>20661</v>
      </c>
      <c r="ANN6" s="4">
        <v>0.01</v>
      </c>
      <c r="ANO6" s="9">
        <v>2.4699999999999998E-7</v>
      </c>
      <c r="ANP6" s="4">
        <v>5.46</v>
      </c>
      <c r="ANQ6" s="4">
        <v>20661</v>
      </c>
      <c r="ANR6" s="4">
        <v>0.4</v>
      </c>
      <c r="ANS6" s="9">
        <v>1.9999999999999999E-7</v>
      </c>
      <c r="ANT6" s="4">
        <v>3.53</v>
      </c>
      <c r="ANU6" s="4">
        <v>20661</v>
      </c>
      <c r="ANV6" s="4">
        <v>0.6</v>
      </c>
      <c r="ANW6" s="9">
        <v>1.7599999999999999E-7</v>
      </c>
      <c r="ANX6" s="4">
        <v>3.31</v>
      </c>
      <c r="ANY6" s="4">
        <v>20661</v>
      </c>
      <c r="ANZ6" s="4">
        <v>0.8</v>
      </c>
      <c r="AOA6" s="9">
        <v>4.4499999999999997E-7</v>
      </c>
      <c r="AOB6" s="4">
        <v>3.79</v>
      </c>
      <c r="AOC6" s="8">
        <v>20662</v>
      </c>
      <c r="AOD6" s="4">
        <v>0.01</v>
      </c>
      <c r="AOE6" s="9">
        <v>3.6500000000000002E-6</v>
      </c>
      <c r="AOF6" s="4">
        <v>8.52</v>
      </c>
      <c r="AOG6" s="8">
        <v>20662</v>
      </c>
      <c r="AOH6" s="4">
        <v>0.1</v>
      </c>
      <c r="AOI6" s="9">
        <v>5.2599999999999996E-6</v>
      </c>
      <c r="AOJ6" s="4">
        <v>8.5500000000000007</v>
      </c>
      <c r="AOK6" s="8">
        <v>20662</v>
      </c>
      <c r="AOL6" s="4">
        <v>0.3</v>
      </c>
      <c r="AOM6" s="9">
        <v>2.2900000000000001E-6</v>
      </c>
      <c r="AON6" s="4">
        <v>7.04</v>
      </c>
      <c r="AOO6" s="8">
        <v>20662</v>
      </c>
      <c r="AOP6" s="4">
        <v>0.5</v>
      </c>
      <c r="AOQ6" s="9">
        <v>2.21E-6</v>
      </c>
      <c r="AOR6" s="4">
        <v>6.34</v>
      </c>
      <c r="AOS6" s="8">
        <v>20662</v>
      </c>
      <c r="AOT6" s="4">
        <v>0.6</v>
      </c>
      <c r="AOU6" s="9">
        <v>2.7099999999999999E-6</v>
      </c>
      <c r="AOV6" s="4">
        <v>6.41</v>
      </c>
      <c r="AOW6" s="8">
        <v>20663</v>
      </c>
      <c r="AOX6" s="4">
        <v>0.33</v>
      </c>
      <c r="AOY6" s="9">
        <v>2.79E-7</v>
      </c>
      <c r="AOZ6" s="4">
        <v>5.85</v>
      </c>
      <c r="APA6" s="4">
        <v>20664</v>
      </c>
      <c r="APB6" s="4">
        <v>0.05</v>
      </c>
      <c r="APC6" s="9">
        <v>9.0999999999999994E-8</v>
      </c>
      <c r="APD6" s="4">
        <v>4.09</v>
      </c>
      <c r="APE6" s="4">
        <v>20664</v>
      </c>
      <c r="APF6" s="4">
        <v>0.8</v>
      </c>
      <c r="APG6" s="9">
        <v>9.9999999999999995E-8</v>
      </c>
      <c r="APH6" s="4">
        <v>2.1800000000000002</v>
      </c>
      <c r="API6" s="8">
        <v>20665</v>
      </c>
      <c r="APJ6" s="4">
        <v>0.4</v>
      </c>
      <c r="APK6" s="9">
        <v>4.6199999999999998E-6</v>
      </c>
      <c r="APL6" s="4">
        <v>7.77</v>
      </c>
      <c r="APM6" s="8">
        <v>20665</v>
      </c>
      <c r="APN6" s="4">
        <v>0.8</v>
      </c>
      <c r="APO6" s="9">
        <v>1.5300000000000001E-7</v>
      </c>
      <c r="APP6" s="4">
        <v>2.9</v>
      </c>
      <c r="APQ6" s="8">
        <v>20666</v>
      </c>
      <c r="APR6" s="4">
        <v>0.1</v>
      </c>
      <c r="APS6" s="9">
        <v>9.0000000000000002E-6</v>
      </c>
      <c r="APT6" s="4">
        <v>10.23</v>
      </c>
      <c r="APU6" s="4">
        <v>20666</v>
      </c>
      <c r="APV6" s="4">
        <v>0.5</v>
      </c>
      <c r="APW6" s="9">
        <v>3.01E-6</v>
      </c>
      <c r="APX6" s="4">
        <v>6.21</v>
      </c>
    </row>
    <row r="7" spans="1:1116" x14ac:dyDescent="0.25">
      <c r="A7" s="8">
        <v>6899</v>
      </c>
      <c r="B7" s="4">
        <v>0.33</v>
      </c>
      <c r="C7" s="9">
        <v>2.791336E-5</v>
      </c>
      <c r="D7" s="4">
        <v>14.38</v>
      </c>
      <c r="I7" s="8">
        <v>6899</v>
      </c>
      <c r="J7" s="4">
        <v>0.33</v>
      </c>
      <c r="K7" s="9">
        <v>1.3018599999999999E-5</v>
      </c>
      <c r="L7" s="4">
        <v>12.31</v>
      </c>
      <c r="M7" s="8">
        <v>6899</v>
      </c>
      <c r="N7" s="4">
        <v>0.33</v>
      </c>
      <c r="O7" s="9">
        <v>3.0631179999999998E-5</v>
      </c>
      <c r="P7" s="4">
        <v>14.27</v>
      </c>
      <c r="Q7" s="8">
        <v>6899</v>
      </c>
      <c r="R7" s="4">
        <v>0.33</v>
      </c>
      <c r="S7" s="9">
        <v>3.9961559999999998E-5</v>
      </c>
      <c r="T7" s="4">
        <v>16.170000000000002</v>
      </c>
      <c r="U7" s="8">
        <v>6899</v>
      </c>
      <c r="V7" s="4">
        <v>0.33</v>
      </c>
      <c r="W7" s="9">
        <v>6.6630249999999994E-5</v>
      </c>
      <c r="X7" s="4">
        <v>16.36</v>
      </c>
      <c r="Y7" s="4">
        <v>6901</v>
      </c>
      <c r="Z7" s="4">
        <v>0</v>
      </c>
      <c r="AA7" s="4">
        <v>1.6647999999999999E-4</v>
      </c>
      <c r="AB7" s="4">
        <v>28.31</v>
      </c>
      <c r="AC7" s="4">
        <v>6901</v>
      </c>
      <c r="AD7" s="4">
        <v>0</v>
      </c>
      <c r="AE7" s="9">
        <v>8.7474910000000006E-5</v>
      </c>
      <c r="AF7" s="4">
        <v>25.42</v>
      </c>
      <c r="AG7" s="4">
        <v>6902</v>
      </c>
      <c r="AH7" s="4">
        <v>0</v>
      </c>
      <c r="AI7" s="4">
        <v>3.5E-4</v>
      </c>
      <c r="AJ7" s="4">
        <v>35.36</v>
      </c>
      <c r="AK7" s="4">
        <v>6902</v>
      </c>
      <c r="AL7" s="4">
        <v>0</v>
      </c>
      <c r="AM7" s="9">
        <v>5.993537E-5</v>
      </c>
      <c r="AN7" s="4">
        <v>23.62</v>
      </c>
      <c r="AO7" s="4"/>
      <c r="AW7" s="4">
        <v>6902</v>
      </c>
      <c r="AX7" s="4">
        <v>0</v>
      </c>
      <c r="AY7" s="4">
        <v>2.7727273000000002E-4</v>
      </c>
      <c r="AZ7" s="4">
        <v>27.91</v>
      </c>
      <c r="BE7" s="4">
        <v>6903</v>
      </c>
      <c r="BF7" s="4">
        <v>0.2</v>
      </c>
      <c r="BG7" s="10">
        <v>2.8777899999999999E-6</v>
      </c>
      <c r="BH7" s="8">
        <v>9.4289000000000005</v>
      </c>
      <c r="BI7" s="4">
        <v>6903</v>
      </c>
      <c r="BJ7" s="4">
        <v>0.2</v>
      </c>
      <c r="BK7" s="10">
        <v>3.4496599999999999E-6</v>
      </c>
      <c r="BL7" s="8">
        <v>9.4300999999999995</v>
      </c>
      <c r="BM7" s="4">
        <v>6903</v>
      </c>
      <c r="BN7" s="4">
        <v>0.2</v>
      </c>
      <c r="BO7" s="10">
        <v>3.0556999999999998E-6</v>
      </c>
      <c r="BP7" s="8">
        <v>9.4194999999999993</v>
      </c>
      <c r="BQ7" s="4">
        <v>6903</v>
      </c>
      <c r="BR7" s="4">
        <v>0.2</v>
      </c>
      <c r="BS7" s="10">
        <v>2.2458350000000002E-5</v>
      </c>
      <c r="BT7" s="8">
        <v>18.456399999999999</v>
      </c>
      <c r="BU7" s="4">
        <v>6903</v>
      </c>
      <c r="BV7" s="4">
        <v>0.2</v>
      </c>
      <c r="BW7" s="10">
        <v>2.8613999999999998E-6</v>
      </c>
      <c r="BX7" s="8">
        <v>9.4030000000000005</v>
      </c>
      <c r="BY7" s="4">
        <v>6903</v>
      </c>
      <c r="BZ7" s="4">
        <v>0.2</v>
      </c>
      <c r="CA7" s="10">
        <v>3.76052E-6</v>
      </c>
      <c r="CB7" s="8">
        <v>9.4372000000000007</v>
      </c>
      <c r="CC7" s="4">
        <v>6903</v>
      </c>
      <c r="CD7" s="4">
        <v>0.2</v>
      </c>
      <c r="CE7" s="10">
        <v>3.5487200000000001E-6</v>
      </c>
      <c r="CF7" s="8">
        <v>9.4280000000000008</v>
      </c>
      <c r="CG7" s="4">
        <v>6903</v>
      </c>
      <c r="CH7" s="4">
        <v>0.2</v>
      </c>
      <c r="CI7" s="10">
        <v>3.3373100000000001E-6</v>
      </c>
      <c r="CJ7" s="8">
        <v>9.3941999999999997</v>
      </c>
      <c r="CK7" s="4">
        <v>6903</v>
      </c>
      <c r="CL7" s="4">
        <v>0.2</v>
      </c>
      <c r="CM7" s="10">
        <v>2.5456799999999999E-6</v>
      </c>
      <c r="CN7" s="8">
        <v>9.4100999999999999</v>
      </c>
      <c r="CO7" s="4">
        <v>6903</v>
      </c>
      <c r="CP7" s="4">
        <v>0.2</v>
      </c>
      <c r="CQ7" s="10">
        <v>2.8667099999999999E-6</v>
      </c>
      <c r="CR7" s="8">
        <v>9.4008000000000003</v>
      </c>
      <c r="CS7" s="4">
        <v>6903</v>
      </c>
      <c r="CT7" s="4">
        <v>0.2</v>
      </c>
      <c r="CU7" s="10">
        <v>2.74681E-6</v>
      </c>
      <c r="CV7" s="8">
        <v>9.4319000000000006</v>
      </c>
      <c r="CW7" s="4">
        <v>6903</v>
      </c>
      <c r="CX7" s="4">
        <v>0.2</v>
      </c>
      <c r="CY7" s="10">
        <v>3.08825E-6</v>
      </c>
      <c r="CZ7" s="8">
        <v>9.4071999999999996</v>
      </c>
      <c r="DA7" s="4">
        <v>6903</v>
      </c>
      <c r="DB7" s="4">
        <v>0.2</v>
      </c>
      <c r="DC7" s="10">
        <v>3.44305E-6</v>
      </c>
      <c r="DD7" s="8">
        <v>9.4322999999999997</v>
      </c>
      <c r="DE7" s="4">
        <v>6903</v>
      </c>
      <c r="DF7" s="4">
        <v>0.2</v>
      </c>
      <c r="DG7" s="10">
        <v>2.8717700000000002E-6</v>
      </c>
      <c r="DH7" s="8">
        <v>9.4056999999999995</v>
      </c>
      <c r="DI7" s="4">
        <v>6903</v>
      </c>
      <c r="DJ7" s="4">
        <v>0.2</v>
      </c>
      <c r="DK7" s="10">
        <v>3.3422599999999999E-6</v>
      </c>
      <c r="DL7" s="8">
        <v>9.1187000000000005</v>
      </c>
      <c r="DM7" s="4">
        <v>6903</v>
      </c>
      <c r="DN7" s="4">
        <v>0.2</v>
      </c>
      <c r="DO7" s="10">
        <v>3.1414699999999999E-6</v>
      </c>
      <c r="DP7" s="8">
        <v>9.4006000000000007</v>
      </c>
      <c r="DQ7" s="4">
        <v>6903</v>
      </c>
      <c r="DR7" s="4">
        <v>0.2</v>
      </c>
      <c r="DS7" s="10">
        <v>3.1657999999999998E-6</v>
      </c>
      <c r="DT7" s="8">
        <v>9.4009999999999998</v>
      </c>
      <c r="DU7" s="4">
        <v>6903</v>
      </c>
      <c r="DV7" s="4">
        <v>0.2</v>
      </c>
      <c r="DW7" s="10">
        <v>3.1515100000000001E-6</v>
      </c>
      <c r="DX7" s="8">
        <v>9.4239999999999995</v>
      </c>
      <c r="DY7" s="4">
        <v>6903</v>
      </c>
      <c r="DZ7" s="4">
        <v>0.2</v>
      </c>
      <c r="EA7" s="10">
        <v>2.7805400000000001E-6</v>
      </c>
      <c r="EB7" s="8">
        <v>9.423</v>
      </c>
      <c r="EC7" s="4">
        <v>6903</v>
      </c>
      <c r="ED7" s="4">
        <v>0.2</v>
      </c>
      <c r="EE7" s="10">
        <v>9.0981300000000006E-6</v>
      </c>
      <c r="EF7" s="8">
        <v>14.091200000000001</v>
      </c>
      <c r="EG7" s="4">
        <v>6903</v>
      </c>
      <c r="EH7" s="4">
        <v>0.2</v>
      </c>
      <c r="EI7" s="10">
        <v>2.9944000000000001E-6</v>
      </c>
      <c r="EJ7" s="8">
        <v>9.4021000000000008</v>
      </c>
      <c r="EK7" s="4">
        <v>6903</v>
      </c>
      <c r="EL7" s="4">
        <v>0.2</v>
      </c>
      <c r="EM7" s="10">
        <v>2.7719800000000002E-6</v>
      </c>
      <c r="EN7" s="8">
        <v>9.4001000000000001</v>
      </c>
      <c r="EO7" s="4">
        <v>6903</v>
      </c>
      <c r="EP7" s="4">
        <v>0.2</v>
      </c>
      <c r="EQ7" s="10">
        <v>3.4178799999999998E-6</v>
      </c>
      <c r="ER7" s="8">
        <v>9.4207999999999998</v>
      </c>
      <c r="ES7" s="4">
        <v>6903</v>
      </c>
      <c r="ET7" s="4">
        <v>0.2</v>
      </c>
      <c r="EU7" s="10">
        <v>2.9041100000000001E-6</v>
      </c>
      <c r="EV7" s="8">
        <v>9.4013000000000009</v>
      </c>
      <c r="EW7" s="4">
        <v>6903</v>
      </c>
      <c r="EX7" s="4">
        <v>0.2</v>
      </c>
      <c r="EY7" s="10">
        <v>3.3795099999999999E-6</v>
      </c>
      <c r="EZ7" s="8">
        <v>9.4139999999999997</v>
      </c>
      <c r="FA7" s="4">
        <v>6903</v>
      </c>
      <c r="FB7" s="4">
        <v>0.2</v>
      </c>
      <c r="FC7" s="10">
        <v>2.58114E-6</v>
      </c>
      <c r="FD7" s="8">
        <v>9.3695000000000004</v>
      </c>
      <c r="FE7" s="4">
        <v>6903</v>
      </c>
      <c r="FF7" s="4">
        <v>0.2</v>
      </c>
      <c r="FG7" s="10">
        <v>2.7274100000000002E-6</v>
      </c>
      <c r="FH7" s="8">
        <v>9.4014000000000006</v>
      </c>
      <c r="FI7" s="4">
        <v>6903</v>
      </c>
      <c r="FJ7" s="4">
        <v>0.2</v>
      </c>
      <c r="FK7" s="10">
        <v>2.6593300000000001E-6</v>
      </c>
      <c r="FL7" s="8">
        <v>9.3902000000000001</v>
      </c>
      <c r="FM7" s="4">
        <v>6903</v>
      </c>
      <c r="FN7" s="4">
        <v>0.2</v>
      </c>
      <c r="FO7" s="10">
        <v>3.1124099999999999E-6</v>
      </c>
      <c r="FP7" s="8">
        <v>9.4106000000000005</v>
      </c>
      <c r="FQ7" s="4">
        <v>6903</v>
      </c>
      <c r="FR7" s="4">
        <v>0.2</v>
      </c>
      <c r="FS7" s="10">
        <v>3.4098099999999998E-6</v>
      </c>
      <c r="FT7" s="8">
        <v>9.9985999999999997</v>
      </c>
      <c r="FU7" s="4">
        <v>6903</v>
      </c>
      <c r="FV7" s="4">
        <v>0.2</v>
      </c>
      <c r="FW7" s="10">
        <v>2.5460100000000001E-6</v>
      </c>
      <c r="FX7" s="8">
        <v>9.1029999999999998</v>
      </c>
      <c r="FY7" s="4">
        <v>6903</v>
      </c>
      <c r="FZ7" s="4">
        <v>0.2</v>
      </c>
      <c r="GA7" s="10">
        <v>2.7902099999999998E-6</v>
      </c>
      <c r="GB7" s="8">
        <v>9.3907000000000007</v>
      </c>
      <c r="GC7" s="4">
        <v>6903</v>
      </c>
      <c r="GD7" s="4">
        <v>0.2</v>
      </c>
      <c r="GE7" s="10">
        <v>3.44058E-6</v>
      </c>
      <c r="GF7" s="8">
        <v>9.4039000000000001</v>
      </c>
      <c r="GG7" s="4">
        <v>6903</v>
      </c>
      <c r="GH7" s="4">
        <v>0.2</v>
      </c>
      <c r="GI7" s="10">
        <v>3.2171099999999999E-6</v>
      </c>
      <c r="GJ7" s="8">
        <v>9.4285999999999994</v>
      </c>
      <c r="GK7" s="4">
        <v>6903</v>
      </c>
      <c r="GL7" s="4">
        <v>0.2</v>
      </c>
      <c r="GM7" s="10">
        <v>2.3937699999999999E-6</v>
      </c>
      <c r="GN7" s="8">
        <v>9.1105</v>
      </c>
      <c r="GO7" s="4">
        <v>6903</v>
      </c>
      <c r="GP7" s="4">
        <v>0.2</v>
      </c>
      <c r="GQ7" s="10">
        <v>3.0212399999999998E-6</v>
      </c>
      <c r="GR7" s="8">
        <v>9.6921999999999997</v>
      </c>
      <c r="GS7" s="4">
        <v>6903</v>
      </c>
      <c r="GT7" s="4">
        <v>0.2</v>
      </c>
      <c r="GU7" s="10">
        <v>2.3099600000000001E-6</v>
      </c>
      <c r="GV7" s="8">
        <v>9.4064999999999994</v>
      </c>
      <c r="GW7" s="4">
        <v>6903</v>
      </c>
      <c r="GX7" s="4">
        <v>0.2</v>
      </c>
      <c r="GY7" s="10">
        <v>3.1611300000000001E-6</v>
      </c>
      <c r="GZ7" s="8">
        <v>9.4465000000000003</v>
      </c>
      <c r="HA7" s="4">
        <v>6903</v>
      </c>
      <c r="HB7" s="4">
        <v>0.2</v>
      </c>
      <c r="HC7" s="10">
        <v>3.40661E-6</v>
      </c>
      <c r="HD7" s="8">
        <v>9.4288000000000007</v>
      </c>
      <c r="HE7" s="4">
        <v>6903</v>
      </c>
      <c r="HF7" s="4">
        <v>0.2</v>
      </c>
      <c r="HG7" s="10">
        <v>2.9592599999999999E-6</v>
      </c>
      <c r="HH7" s="8">
        <v>9.4242000000000008</v>
      </c>
      <c r="HI7" s="4">
        <v>6903</v>
      </c>
      <c r="HJ7" s="4">
        <v>0.2</v>
      </c>
      <c r="HK7" s="10">
        <v>3.3010299999999998E-6</v>
      </c>
      <c r="HL7" s="8">
        <v>9.4159000000000006</v>
      </c>
      <c r="HM7" s="4">
        <v>6903</v>
      </c>
      <c r="HN7" s="4">
        <v>0.2</v>
      </c>
      <c r="HO7" s="10">
        <v>2.7412300000000001E-6</v>
      </c>
      <c r="HP7" s="8">
        <v>9.4069000000000003</v>
      </c>
      <c r="HQ7" s="4">
        <v>6903</v>
      </c>
      <c r="HR7" s="4">
        <v>0.2</v>
      </c>
      <c r="HS7" s="10">
        <v>2.9529499999999998E-6</v>
      </c>
      <c r="HT7" s="8">
        <v>9.6843000000000004</v>
      </c>
      <c r="HU7" s="4">
        <v>6903</v>
      </c>
      <c r="HV7" s="4">
        <v>0.2</v>
      </c>
      <c r="HW7" s="10">
        <v>2.79488E-6</v>
      </c>
      <c r="HX7" s="8">
        <v>9.4221000000000004</v>
      </c>
      <c r="HY7" s="4">
        <v>6903</v>
      </c>
      <c r="HZ7" s="4">
        <v>0.2</v>
      </c>
      <c r="IA7" s="10">
        <v>2.6546700000000002E-6</v>
      </c>
      <c r="IB7" s="8">
        <v>9.4169</v>
      </c>
      <c r="IC7" s="4">
        <v>6903</v>
      </c>
      <c r="ID7" s="4">
        <v>0.2</v>
      </c>
      <c r="IE7" s="10">
        <v>2.2279100000000002E-6</v>
      </c>
      <c r="IF7" s="8">
        <v>9.4238999999999997</v>
      </c>
      <c r="IG7" s="4">
        <v>6903</v>
      </c>
      <c r="IH7" s="4">
        <v>0.2</v>
      </c>
      <c r="II7" s="10">
        <v>3.8291399999999997E-6</v>
      </c>
      <c r="IJ7" s="8">
        <v>9.6915999999999993</v>
      </c>
      <c r="IK7" s="4">
        <v>6903</v>
      </c>
      <c r="IL7" s="4">
        <v>0.2</v>
      </c>
      <c r="IM7" s="10">
        <v>2.5586599999999999E-6</v>
      </c>
      <c r="IN7" s="8">
        <v>9.0847999999999995</v>
      </c>
      <c r="IO7" s="4">
        <v>6903</v>
      </c>
      <c r="IP7" s="4">
        <v>0.2</v>
      </c>
      <c r="IQ7" s="10">
        <v>2.4481899999999998E-6</v>
      </c>
      <c r="IR7" s="8">
        <v>9.3948</v>
      </c>
      <c r="IS7" s="4">
        <v>6903</v>
      </c>
      <c r="IT7" s="4">
        <v>0.2</v>
      </c>
      <c r="IU7" s="10">
        <v>2.6887499999999999E-6</v>
      </c>
      <c r="IV7" s="8">
        <v>9.4200999999999997</v>
      </c>
      <c r="IW7" s="4">
        <v>6903</v>
      </c>
      <c r="IX7" s="4">
        <v>0.2</v>
      </c>
      <c r="IY7" s="10">
        <v>2.035785E-5</v>
      </c>
      <c r="IZ7" s="8">
        <v>18.457899999999999</v>
      </c>
      <c r="JA7" s="4">
        <v>6903</v>
      </c>
      <c r="JB7" s="4">
        <v>0.2</v>
      </c>
      <c r="JC7" s="10">
        <v>2.9096699999999999E-6</v>
      </c>
      <c r="JD7" s="8">
        <v>9.3994</v>
      </c>
      <c r="JE7" s="4">
        <v>6903</v>
      </c>
      <c r="JF7" s="4">
        <v>0.2</v>
      </c>
      <c r="JG7" s="10">
        <v>2.9224300000000002E-6</v>
      </c>
      <c r="JH7" s="8">
        <v>9.4212000000000007</v>
      </c>
      <c r="JI7" s="4">
        <v>6903</v>
      </c>
      <c r="JJ7" s="4">
        <v>0.2</v>
      </c>
      <c r="JK7" s="10">
        <v>2.9190599999999999E-6</v>
      </c>
      <c r="JL7" s="8">
        <v>9.4055</v>
      </c>
      <c r="JM7" s="4">
        <v>6903</v>
      </c>
      <c r="JN7" s="4">
        <v>0.2</v>
      </c>
      <c r="JO7" s="10">
        <v>3.17478E-6</v>
      </c>
      <c r="JP7" s="8">
        <v>9.4244000000000003</v>
      </c>
      <c r="JQ7" s="4">
        <v>6903</v>
      </c>
      <c r="JR7" s="4">
        <v>0.2</v>
      </c>
      <c r="JS7" s="10">
        <v>2.7864300000000001E-6</v>
      </c>
      <c r="JT7" s="8">
        <v>9.3927999999999994</v>
      </c>
      <c r="JU7" s="4">
        <v>6903</v>
      </c>
      <c r="JV7" s="4">
        <v>0.2</v>
      </c>
      <c r="JW7" s="10">
        <v>3.2275800000000001E-6</v>
      </c>
      <c r="JX7" s="8">
        <v>9.4067000000000007</v>
      </c>
      <c r="JY7" s="4">
        <v>6903</v>
      </c>
      <c r="JZ7" s="4">
        <v>0.2</v>
      </c>
      <c r="KA7" s="10">
        <v>2.9710699999999998E-6</v>
      </c>
      <c r="KB7" s="8">
        <v>9.4324999999999992</v>
      </c>
      <c r="KC7" s="4">
        <v>6903</v>
      </c>
      <c r="KD7" s="4">
        <v>0.2</v>
      </c>
      <c r="KE7" s="10">
        <v>3.44624E-6</v>
      </c>
      <c r="KF7" s="8">
        <v>9.4155999999999995</v>
      </c>
      <c r="KG7" s="4">
        <v>6903</v>
      </c>
      <c r="KH7" s="4">
        <v>0.2</v>
      </c>
      <c r="KI7" s="10">
        <v>2.49074E-6</v>
      </c>
      <c r="KJ7" s="8">
        <v>9.4153000000000002</v>
      </c>
      <c r="KK7" s="4">
        <v>6903</v>
      </c>
      <c r="KL7" s="4">
        <v>0.2</v>
      </c>
      <c r="KM7" s="10">
        <v>2.9436500000000002E-6</v>
      </c>
      <c r="KN7" s="8">
        <v>9.4368999999999996</v>
      </c>
      <c r="KO7" s="4">
        <v>6903</v>
      </c>
      <c r="KP7" s="4">
        <v>0.2</v>
      </c>
      <c r="KQ7" s="10">
        <v>3.2816800000000001E-6</v>
      </c>
      <c r="KR7" s="8">
        <v>9.4385999999999992</v>
      </c>
      <c r="KS7" s="4">
        <v>6903</v>
      </c>
      <c r="KT7" s="4">
        <v>0.2</v>
      </c>
      <c r="KU7" s="10">
        <v>3.4114000000000001E-6</v>
      </c>
      <c r="KV7" s="8">
        <v>9.4047999999999998</v>
      </c>
      <c r="KW7" s="4">
        <v>6903</v>
      </c>
      <c r="KX7" s="4">
        <v>0.2</v>
      </c>
      <c r="KY7" s="10">
        <v>3.3745800000000001E-6</v>
      </c>
      <c r="KZ7" s="8">
        <v>9.4050999999999991</v>
      </c>
      <c r="LA7" s="4">
        <v>6903</v>
      </c>
      <c r="LB7" s="4">
        <v>0.2</v>
      </c>
      <c r="LC7" s="10">
        <v>2.5306E-6</v>
      </c>
      <c r="LD7" s="8">
        <v>9.4215999999999998</v>
      </c>
      <c r="LE7" s="4">
        <v>6903</v>
      </c>
      <c r="LF7" s="4">
        <v>0.2</v>
      </c>
      <c r="LG7" s="10">
        <v>3.37301E-6</v>
      </c>
      <c r="LH7" s="8">
        <v>9.4097000000000008</v>
      </c>
      <c r="LI7" s="4">
        <v>6903</v>
      </c>
      <c r="LJ7" s="4">
        <v>0.2</v>
      </c>
      <c r="LK7" s="10">
        <v>8.0536099999999993E-6</v>
      </c>
      <c r="LL7" s="8">
        <v>13.5304</v>
      </c>
      <c r="LM7" s="4">
        <v>6903</v>
      </c>
      <c r="LN7" s="4">
        <v>0.2</v>
      </c>
      <c r="LO7" s="10">
        <v>3.2533599999999998E-6</v>
      </c>
      <c r="LP7" s="8">
        <v>9.0449000000000002</v>
      </c>
      <c r="LQ7" s="8">
        <v>6904</v>
      </c>
      <c r="LR7" s="4">
        <v>0.6</v>
      </c>
      <c r="LS7" s="9">
        <v>2.995E-7</v>
      </c>
      <c r="LT7" s="4">
        <v>3.84</v>
      </c>
      <c r="LU7" s="8">
        <v>6905</v>
      </c>
      <c r="LV7" s="4">
        <v>0.05</v>
      </c>
      <c r="LW7" s="9">
        <v>2.1650000000000001E-7</v>
      </c>
      <c r="LX7" s="4">
        <v>5.59</v>
      </c>
      <c r="LY7" s="8">
        <v>6905</v>
      </c>
      <c r="LZ7" s="4">
        <v>0.05</v>
      </c>
      <c r="MA7" s="9">
        <v>1.175E-7</v>
      </c>
      <c r="MB7" s="4">
        <v>3.49</v>
      </c>
      <c r="MC7" s="8">
        <v>6905</v>
      </c>
      <c r="MD7" s="8">
        <v>0.4</v>
      </c>
      <c r="ME7" s="9">
        <v>8.9149999999999996E-7</v>
      </c>
      <c r="MF7" s="4">
        <v>4.9400000000000004</v>
      </c>
      <c r="MG7" s="8">
        <v>6906</v>
      </c>
      <c r="MH7" s="8">
        <v>0.05</v>
      </c>
      <c r="MI7" s="10">
        <v>1.025E-7</v>
      </c>
      <c r="MJ7" s="8">
        <v>2.89</v>
      </c>
      <c r="MK7" s="8">
        <v>6906</v>
      </c>
      <c r="ML7" s="8">
        <v>0.05</v>
      </c>
      <c r="MM7" s="10">
        <v>2.6150000000000001E-7</v>
      </c>
      <c r="MN7" s="8">
        <v>5.49</v>
      </c>
      <c r="MO7" s="8">
        <v>6906</v>
      </c>
      <c r="MP7" s="8">
        <v>0.05</v>
      </c>
      <c r="MQ7" s="10">
        <v>1.1300000000000001E-7</v>
      </c>
      <c r="MR7" s="8">
        <v>2.91</v>
      </c>
      <c r="MS7" s="8">
        <v>6907</v>
      </c>
      <c r="MT7" s="4">
        <v>0.4</v>
      </c>
      <c r="MU7" s="9">
        <v>1.8E-7</v>
      </c>
      <c r="MV7" s="4">
        <v>3.46</v>
      </c>
      <c r="MW7" s="8">
        <v>6907</v>
      </c>
      <c r="MX7" s="4">
        <v>0.7</v>
      </c>
      <c r="MY7" s="9">
        <v>2.2833000000000001E-7</v>
      </c>
      <c r="MZ7" s="4">
        <v>3.18</v>
      </c>
      <c r="NA7" s="8">
        <v>6908</v>
      </c>
      <c r="NB7" s="4">
        <v>0.05</v>
      </c>
      <c r="NC7" s="10">
        <v>7.1081999999999996E-7</v>
      </c>
      <c r="ND7" s="8">
        <v>6.55</v>
      </c>
      <c r="NE7" s="4">
        <v>6908</v>
      </c>
      <c r="NF7" s="4">
        <v>-0.5</v>
      </c>
      <c r="NG7" s="10">
        <v>6.1771999999999995E-7</v>
      </c>
      <c r="NH7" s="8">
        <v>5.9</v>
      </c>
      <c r="NI7" s="4">
        <v>6908</v>
      </c>
      <c r="NJ7" s="4">
        <v>-1</v>
      </c>
      <c r="NK7" s="10">
        <v>3.0750999999999998E-7</v>
      </c>
      <c r="NL7" s="8">
        <v>6.04</v>
      </c>
      <c r="NM7" s="8">
        <v>6909</v>
      </c>
      <c r="NN7" s="4">
        <v>0.2</v>
      </c>
      <c r="NO7" s="9">
        <v>6.0771499999999999E-6</v>
      </c>
      <c r="NP7" s="4">
        <v>6.63</v>
      </c>
      <c r="NQ7" s="8">
        <v>6910</v>
      </c>
      <c r="NR7" s="4">
        <v>0.2</v>
      </c>
      <c r="NS7" s="9">
        <v>7.5579199999999998E-6</v>
      </c>
      <c r="NT7" s="4">
        <v>10.210000000000001</v>
      </c>
      <c r="NU7" s="8">
        <v>6911</v>
      </c>
      <c r="NV7" s="4">
        <v>0.8</v>
      </c>
      <c r="NW7" s="9">
        <v>2.3799989999999998E-5</v>
      </c>
      <c r="NX7" s="4">
        <v>9.5018999999999991</v>
      </c>
      <c r="NY7" s="8">
        <v>6912</v>
      </c>
      <c r="NZ7" s="8">
        <v>0.05</v>
      </c>
      <c r="OA7" s="10">
        <v>1.494008E-5</v>
      </c>
      <c r="OB7" s="8">
        <v>14.5115</v>
      </c>
      <c r="OC7" s="8">
        <v>6912</v>
      </c>
      <c r="OD7" s="8">
        <v>0.05</v>
      </c>
      <c r="OE7" s="10">
        <v>1.3610999999999999E-7</v>
      </c>
      <c r="OF7" s="8">
        <v>3.8544999999999998</v>
      </c>
      <c r="OG7" s="8">
        <v>6913</v>
      </c>
      <c r="OH7" s="4">
        <v>0.4</v>
      </c>
      <c r="OI7" s="9">
        <v>3.7692000000000002E-7</v>
      </c>
      <c r="OJ7" s="4">
        <v>4.2567000000000004</v>
      </c>
      <c r="OK7" s="8">
        <v>6914</v>
      </c>
      <c r="OL7" s="4">
        <v>0.8</v>
      </c>
      <c r="OM7" s="9">
        <v>1.3E-7</v>
      </c>
      <c r="ON7" s="4">
        <v>2.3595999999999999</v>
      </c>
      <c r="OO7" s="8">
        <v>6915</v>
      </c>
      <c r="OP7" s="4">
        <v>0.4</v>
      </c>
      <c r="OQ7" s="9">
        <v>1.4686999999999999E-7</v>
      </c>
      <c r="OR7" s="4">
        <v>3.7231000000000001</v>
      </c>
      <c r="OS7" s="8">
        <v>6916</v>
      </c>
      <c r="OT7" s="4">
        <v>0.05</v>
      </c>
      <c r="OU7" s="9">
        <v>5.75E-7</v>
      </c>
      <c r="OV7" s="4">
        <v>6.4459</v>
      </c>
      <c r="OW7" s="8">
        <v>6925</v>
      </c>
      <c r="OX7" s="4">
        <v>0.8</v>
      </c>
      <c r="OY7" s="9">
        <v>1.9987999999999999E-7</v>
      </c>
      <c r="OZ7" s="4">
        <v>2.8285</v>
      </c>
      <c r="PB7" s="4"/>
      <c r="PI7" s="8">
        <v>6932</v>
      </c>
      <c r="PJ7" s="4">
        <v>0.05</v>
      </c>
      <c r="PK7" s="9">
        <v>1.9999999999999999E-7</v>
      </c>
      <c r="PL7" s="4">
        <v>5.2248999999999999</v>
      </c>
      <c r="PQ7" s="8">
        <v>6937</v>
      </c>
      <c r="PR7" s="4">
        <v>0.8</v>
      </c>
      <c r="PS7" s="9">
        <v>1.4721999999999999E-7</v>
      </c>
      <c r="PT7" s="4">
        <v>2.2361</v>
      </c>
      <c r="PU7" s="8">
        <v>6938</v>
      </c>
      <c r="PV7" s="4">
        <v>0.4</v>
      </c>
      <c r="PW7" s="9">
        <v>2.8947000000000001E-7</v>
      </c>
      <c r="PX7" s="4">
        <v>4.4935</v>
      </c>
      <c r="PY7" s="8">
        <v>6939</v>
      </c>
      <c r="PZ7" s="4">
        <v>0.05</v>
      </c>
      <c r="QA7" s="9">
        <v>2.274999E-5</v>
      </c>
      <c r="QB7" s="4">
        <v>16.741</v>
      </c>
      <c r="QC7" s="8">
        <v>6940</v>
      </c>
      <c r="QD7" s="4">
        <v>0.4</v>
      </c>
      <c r="QE7" s="9">
        <v>1.6999999999999999E-7</v>
      </c>
      <c r="QF7" s="4">
        <v>3.3142</v>
      </c>
      <c r="QG7" s="8">
        <v>7062</v>
      </c>
      <c r="QH7" s="4">
        <v>0.5</v>
      </c>
      <c r="QI7" s="9">
        <v>1.3449000000000001E-7</v>
      </c>
      <c r="QJ7" s="4">
        <v>3.7490000000000001</v>
      </c>
      <c r="QK7" s="8">
        <v>7064</v>
      </c>
      <c r="QL7" s="4">
        <v>0.5</v>
      </c>
      <c r="QM7" s="10">
        <v>6.5811000000000006E-8</v>
      </c>
      <c r="QN7" s="8">
        <v>1.889</v>
      </c>
      <c r="QO7" s="8">
        <v>7064</v>
      </c>
      <c r="QP7" s="4">
        <v>0</v>
      </c>
      <c r="QQ7" s="10">
        <v>1.7999999999999999E-8</v>
      </c>
      <c r="QR7" s="8">
        <v>2.0499999999999998</v>
      </c>
      <c r="QS7" s="4">
        <v>7065</v>
      </c>
      <c r="QT7" s="4">
        <v>0.5</v>
      </c>
      <c r="QU7" s="9">
        <v>2.679E-8</v>
      </c>
      <c r="QV7" s="4">
        <v>2.577</v>
      </c>
      <c r="QW7" s="8">
        <v>7065</v>
      </c>
      <c r="QX7" s="4">
        <v>-1</v>
      </c>
      <c r="QY7" s="9">
        <v>1.4999999999999999E-8</v>
      </c>
      <c r="QZ7" s="4">
        <v>9.4120000000000008</v>
      </c>
      <c r="RA7" s="4">
        <v>7065</v>
      </c>
      <c r="RB7" s="4">
        <v>0</v>
      </c>
      <c r="RC7" s="9">
        <v>1.51E-8</v>
      </c>
      <c r="RD7" s="4">
        <v>4.0999999999999996</v>
      </c>
      <c r="RE7" s="8">
        <v>7070</v>
      </c>
      <c r="RF7" s="8">
        <v>0.5</v>
      </c>
      <c r="RG7" s="10">
        <v>2.0899999999999999E-8</v>
      </c>
      <c r="RH7" s="8">
        <v>2.0299999999999998</v>
      </c>
      <c r="RI7" s="8">
        <v>7070</v>
      </c>
      <c r="RJ7" s="8">
        <v>0</v>
      </c>
      <c r="RK7" s="10">
        <v>8.6599999999999995E-9</v>
      </c>
      <c r="RL7" s="8">
        <v>3.173</v>
      </c>
      <c r="RM7" s="8">
        <v>7070</v>
      </c>
      <c r="RN7" s="8">
        <v>-1</v>
      </c>
      <c r="RO7" s="10">
        <v>1.7199999999999999E-8</v>
      </c>
      <c r="RP7" s="8">
        <v>5.4950000000000001</v>
      </c>
      <c r="RQ7" s="8">
        <v>7070</v>
      </c>
      <c r="RR7" s="8">
        <v>-2</v>
      </c>
      <c r="RS7" s="10">
        <v>4.0735999999999997E-9</v>
      </c>
      <c r="RT7" s="8">
        <v>8.5440000000000005</v>
      </c>
      <c r="RU7" s="8">
        <v>7071</v>
      </c>
      <c r="RV7" s="4">
        <v>0.5</v>
      </c>
      <c r="RW7" s="9">
        <v>5.4200000000000002E-8</v>
      </c>
      <c r="RX7" s="4">
        <v>2.1480000000000001</v>
      </c>
      <c r="RY7" s="8">
        <v>7071</v>
      </c>
      <c r="RZ7" s="4">
        <v>0.1</v>
      </c>
      <c r="SA7" s="9">
        <v>7.3456999999999994E-8</v>
      </c>
      <c r="SB7" s="4">
        <v>3.2559999999999998</v>
      </c>
      <c r="SC7" s="8">
        <v>7072</v>
      </c>
      <c r="SD7" s="8">
        <v>0.5</v>
      </c>
      <c r="SE7" s="10">
        <v>1.3194000000000001E-8</v>
      </c>
      <c r="SF7" s="8">
        <v>1.821</v>
      </c>
      <c r="SG7" s="8">
        <v>7072</v>
      </c>
      <c r="SH7" s="8">
        <v>-6</v>
      </c>
      <c r="SI7" s="10">
        <v>3.5800000000000003E-8</v>
      </c>
      <c r="SJ7" s="8">
        <v>14.531000000000001</v>
      </c>
      <c r="SK7" s="8">
        <v>7072</v>
      </c>
      <c r="SL7" s="8">
        <v>-4.9000000000000004</v>
      </c>
      <c r="SM7" s="10">
        <v>3.0600000000000003E-8</v>
      </c>
      <c r="SN7" s="8">
        <v>10.175000000000001</v>
      </c>
      <c r="SO7" s="8">
        <v>7072</v>
      </c>
      <c r="SP7" s="8">
        <v>-1.4</v>
      </c>
      <c r="SQ7" s="10">
        <v>2.98E-9</v>
      </c>
      <c r="SR7" s="8">
        <v>6.367</v>
      </c>
      <c r="SS7" s="8">
        <v>7072</v>
      </c>
      <c r="ST7" s="8">
        <v>0</v>
      </c>
      <c r="SU7" s="10">
        <v>2.5600000000000001E-8</v>
      </c>
      <c r="SV7" s="8">
        <v>2.89</v>
      </c>
      <c r="SW7" s="8">
        <v>7072</v>
      </c>
      <c r="SX7" s="8">
        <v>0.2</v>
      </c>
      <c r="SY7" s="10">
        <v>4.7699999999999999E-9</v>
      </c>
      <c r="SZ7" s="8">
        <v>2.3420000000000001</v>
      </c>
      <c r="TA7" s="8">
        <v>7084</v>
      </c>
      <c r="TB7" s="8">
        <v>0.5</v>
      </c>
      <c r="TC7" s="10">
        <v>1.7851000000000001E-6</v>
      </c>
      <c r="TD7" s="8">
        <v>6.18</v>
      </c>
      <c r="TE7" s="8">
        <v>7084</v>
      </c>
      <c r="TF7" s="8">
        <v>-0.5</v>
      </c>
      <c r="TG7" s="10">
        <v>7.0299999999999996E-6</v>
      </c>
      <c r="TH7" s="8">
        <v>15.472</v>
      </c>
      <c r="TI7" s="8">
        <v>7084</v>
      </c>
      <c r="TJ7" s="8">
        <v>-0.3</v>
      </c>
      <c r="TK7" s="10">
        <v>9.0599999999999997E-6</v>
      </c>
      <c r="TL7" s="8">
        <v>14.303000000000001</v>
      </c>
      <c r="TM7" s="8">
        <v>7084</v>
      </c>
      <c r="TN7" s="8">
        <v>0.05</v>
      </c>
      <c r="TO7" s="10">
        <v>2.0800000000000001E-5</v>
      </c>
      <c r="TP7" s="8">
        <v>15.91</v>
      </c>
      <c r="TQ7" s="8">
        <v>7085</v>
      </c>
      <c r="TR7" s="8">
        <v>0.7</v>
      </c>
      <c r="TS7" s="10">
        <v>4.5455E-7</v>
      </c>
      <c r="TT7" s="8">
        <v>4.6130000000000004</v>
      </c>
      <c r="TU7" s="8">
        <v>7085</v>
      </c>
      <c r="TV7" s="8">
        <v>-1</v>
      </c>
      <c r="TW7" s="8">
        <v>1E-3</v>
      </c>
      <c r="TX7" s="8">
        <v>71.971999999999994</v>
      </c>
      <c r="TY7" s="8">
        <v>7085</v>
      </c>
      <c r="TZ7" s="8">
        <v>0</v>
      </c>
      <c r="UA7" s="8">
        <v>6.6699999999999995E-4</v>
      </c>
      <c r="UB7" s="8">
        <v>43.183</v>
      </c>
      <c r="UC7" s="8">
        <v>7085</v>
      </c>
      <c r="UD7" s="8">
        <v>0.33</v>
      </c>
      <c r="UE7" s="10">
        <v>1.59E-5</v>
      </c>
      <c r="UF7" s="8">
        <v>13.308</v>
      </c>
      <c r="UG7" s="8">
        <v>7085</v>
      </c>
      <c r="UH7" s="8">
        <v>0.5</v>
      </c>
      <c r="UI7" s="8">
        <v>2.5000000000000001E-4</v>
      </c>
      <c r="UJ7" s="8">
        <v>21.591999999999999</v>
      </c>
      <c r="UK7" s="8">
        <v>7086</v>
      </c>
      <c r="UL7" s="8">
        <v>0.75</v>
      </c>
      <c r="UM7" s="10">
        <v>5.7263999999999999E-6</v>
      </c>
      <c r="UN7" s="8">
        <v>6.7110000000000003</v>
      </c>
      <c r="UO7" s="8">
        <v>7086</v>
      </c>
      <c r="UP7" s="8">
        <v>0.1</v>
      </c>
      <c r="UQ7" s="10">
        <v>7.9000000000000006E-6</v>
      </c>
      <c r="UR7" s="8">
        <v>10.829000000000001</v>
      </c>
      <c r="US7" s="8">
        <v>7086</v>
      </c>
      <c r="UT7" s="8">
        <v>0.5</v>
      </c>
      <c r="UU7" s="10">
        <v>3.49E-6</v>
      </c>
      <c r="UV7" s="8">
        <v>6.101</v>
      </c>
      <c r="UW7" s="8">
        <v>7087</v>
      </c>
      <c r="UX7" s="8">
        <v>0.75</v>
      </c>
      <c r="UY7" s="10">
        <v>6.2916E-6</v>
      </c>
      <c r="UZ7" s="8">
        <v>5.9809999999999999</v>
      </c>
      <c r="VA7" s="8">
        <v>7087</v>
      </c>
      <c r="VB7" s="8">
        <v>0.1</v>
      </c>
      <c r="VC7" s="10">
        <v>9.5300000000000002E-6</v>
      </c>
      <c r="VD7" s="8">
        <v>9.2219999999999995</v>
      </c>
      <c r="VE7" s="8">
        <v>7087</v>
      </c>
      <c r="VF7" s="8">
        <v>0.5</v>
      </c>
      <c r="VG7" s="10">
        <v>5.3199999999999999E-6</v>
      </c>
      <c r="VH7" s="8">
        <v>6.3019999999999996</v>
      </c>
      <c r="VI7" s="8">
        <v>7088</v>
      </c>
      <c r="VJ7" s="8">
        <v>-1</v>
      </c>
      <c r="VK7" s="10">
        <v>3.0750999999999998E-7</v>
      </c>
      <c r="VL7" s="8">
        <v>12.08</v>
      </c>
      <c r="VM7" s="8">
        <v>7088</v>
      </c>
      <c r="VN7" s="8">
        <v>0.05</v>
      </c>
      <c r="VO7" s="10">
        <v>7.1099999999999995E-7</v>
      </c>
      <c r="VP7" s="8">
        <v>6.55</v>
      </c>
      <c r="VQ7" s="8">
        <v>7088</v>
      </c>
      <c r="VR7" s="8">
        <v>-0.5</v>
      </c>
      <c r="VS7" s="10">
        <v>6.1799999999999995E-7</v>
      </c>
      <c r="VT7" s="8">
        <v>8.85</v>
      </c>
      <c r="VU7" s="8">
        <v>7185</v>
      </c>
      <c r="VV7" s="4">
        <v>0</v>
      </c>
      <c r="VW7" s="9">
        <v>2.1092150000000001E-5</v>
      </c>
      <c r="VX7" s="4">
        <v>15.4</v>
      </c>
      <c r="VY7" s="8">
        <v>7186</v>
      </c>
      <c r="VZ7" s="4">
        <v>0.4</v>
      </c>
      <c r="WA7" s="4">
        <v>2.6189764999999998E-4</v>
      </c>
      <c r="WB7" s="4">
        <v>22.48</v>
      </c>
      <c r="WC7" s="8">
        <v>7187</v>
      </c>
      <c r="WD7" s="4">
        <v>0.8</v>
      </c>
      <c r="WE7" s="9">
        <v>5.6300700000000001E-5</v>
      </c>
      <c r="WF7" s="4">
        <v>10.84</v>
      </c>
      <c r="WG7" s="8">
        <v>7188</v>
      </c>
      <c r="WH7" s="4">
        <v>0.4</v>
      </c>
      <c r="WI7" s="9">
        <v>2.2028000000000001E-7</v>
      </c>
      <c r="WJ7" s="4">
        <v>3.69</v>
      </c>
      <c r="WK7" s="8">
        <v>7189</v>
      </c>
      <c r="WL7" s="4">
        <v>-1</v>
      </c>
      <c r="WM7" s="4">
        <v>4.8910133999999997E-4</v>
      </c>
      <c r="WN7" s="4">
        <v>32.76</v>
      </c>
      <c r="WO7" s="8">
        <v>7190</v>
      </c>
      <c r="WP7" s="4">
        <v>0.8</v>
      </c>
      <c r="WQ7" s="9">
        <v>2.4679799999999998E-6</v>
      </c>
      <c r="WR7" s="4">
        <v>5.68</v>
      </c>
      <c r="WS7" s="8">
        <v>7191</v>
      </c>
      <c r="WT7" s="4">
        <v>0</v>
      </c>
      <c r="WU7" s="9">
        <v>1.2125E-7</v>
      </c>
      <c r="WV7" s="4">
        <v>4.58</v>
      </c>
      <c r="WW7" s="8">
        <v>7192</v>
      </c>
      <c r="WX7" s="4">
        <v>-1</v>
      </c>
      <c r="WY7" s="9">
        <v>5.9376500000000003E-5</v>
      </c>
      <c r="WZ7" s="4">
        <v>19.68</v>
      </c>
      <c r="XA7" s="4">
        <v>7193</v>
      </c>
      <c r="XB7" s="4">
        <v>0</v>
      </c>
      <c r="XC7" s="8">
        <v>5.6146853000000002E-4</v>
      </c>
      <c r="XD7" s="8">
        <v>35.15</v>
      </c>
      <c r="XE7" s="4">
        <v>7193</v>
      </c>
      <c r="XF7" s="8">
        <v>0.8</v>
      </c>
      <c r="XG7" s="10">
        <v>5.5999999999999997E-6</v>
      </c>
      <c r="XH7" s="8">
        <v>6.53</v>
      </c>
      <c r="XI7" s="8">
        <v>7194</v>
      </c>
      <c r="XJ7" s="4">
        <v>0.4</v>
      </c>
      <c r="XK7" s="9">
        <v>2.5150000000000001E-5</v>
      </c>
      <c r="XL7" s="4">
        <v>12.56</v>
      </c>
      <c r="XM7" s="8">
        <v>7195</v>
      </c>
      <c r="XN7" s="4">
        <v>0.33</v>
      </c>
      <c r="XO7" s="9">
        <v>3.1911E-7</v>
      </c>
      <c r="XP7" s="4">
        <v>6.08</v>
      </c>
      <c r="XQ7" s="8">
        <v>7196</v>
      </c>
      <c r="XR7" s="4">
        <v>0.1</v>
      </c>
      <c r="XS7" s="9">
        <v>3.0901329999999997E-5</v>
      </c>
      <c r="XT7" s="4">
        <v>16.66</v>
      </c>
      <c r="XU7" s="8">
        <v>7197</v>
      </c>
      <c r="XV7" s="4">
        <v>0.1</v>
      </c>
      <c r="XW7" s="9">
        <v>2.7898660000000002E-5</v>
      </c>
      <c r="XX7" s="4">
        <v>15.21</v>
      </c>
      <c r="XY7" s="8">
        <v>7198</v>
      </c>
      <c r="XZ7" s="4">
        <v>0.1</v>
      </c>
      <c r="YA7" s="9">
        <v>2.6771710000000001E-5</v>
      </c>
      <c r="YB7" s="4">
        <v>15.66</v>
      </c>
      <c r="YC7" s="8">
        <v>7200</v>
      </c>
      <c r="YD7" s="4">
        <v>0.01</v>
      </c>
      <c r="YE7" s="10">
        <v>3.6981499999999999E-6</v>
      </c>
      <c r="YF7" s="8">
        <v>9.44</v>
      </c>
      <c r="YG7" s="8">
        <v>7200</v>
      </c>
      <c r="YH7" s="8">
        <v>0.1</v>
      </c>
      <c r="YI7" s="10">
        <v>5.47294E-6</v>
      </c>
      <c r="YJ7" s="8">
        <v>8.66</v>
      </c>
      <c r="YK7" s="8">
        <v>7200</v>
      </c>
      <c r="YL7" s="8">
        <v>0.3</v>
      </c>
      <c r="YM7" s="10">
        <v>2.3549300000000001E-6</v>
      </c>
      <c r="YN7" s="8">
        <v>7.39</v>
      </c>
      <c r="YO7" s="8">
        <v>7200</v>
      </c>
      <c r="YP7" s="8">
        <v>0.5</v>
      </c>
      <c r="YQ7" s="10">
        <v>2.2887000000000002E-6</v>
      </c>
      <c r="YR7" s="8">
        <v>6.02</v>
      </c>
      <c r="YS7" s="8">
        <v>7200</v>
      </c>
      <c r="YT7" s="8">
        <v>0.6</v>
      </c>
      <c r="YU7" s="10">
        <v>2.8003199999999998E-6</v>
      </c>
      <c r="YV7" s="8">
        <v>6.4</v>
      </c>
      <c r="YW7" s="8">
        <v>7201</v>
      </c>
      <c r="YX7" s="8">
        <v>0.01</v>
      </c>
      <c r="YY7" s="10">
        <v>4.9105200000000004E-6</v>
      </c>
      <c r="YZ7" s="8">
        <v>9.07</v>
      </c>
      <c r="ZA7" s="8">
        <v>7201</v>
      </c>
      <c r="ZB7" s="8">
        <v>0.1</v>
      </c>
      <c r="ZC7" s="10">
        <v>3.3983499999999998E-6</v>
      </c>
      <c r="ZD7" s="8">
        <v>8.0299999999999994</v>
      </c>
      <c r="ZE7" s="8">
        <v>7201</v>
      </c>
      <c r="ZF7" s="8">
        <v>0.3</v>
      </c>
      <c r="ZG7" s="10">
        <v>2.0986999999999999E-6</v>
      </c>
      <c r="ZH7" s="8">
        <v>6.87</v>
      </c>
      <c r="ZI7" s="8">
        <v>7201</v>
      </c>
      <c r="ZJ7" s="8">
        <v>0.3</v>
      </c>
      <c r="ZK7" s="10">
        <v>1.8031400000000002E-5</v>
      </c>
      <c r="ZL7" s="8">
        <v>11.36</v>
      </c>
      <c r="ZM7" s="8">
        <v>7201</v>
      </c>
      <c r="ZN7" s="8">
        <v>0.5</v>
      </c>
      <c r="ZO7" s="10">
        <v>1.8576100000000001E-6</v>
      </c>
      <c r="ZP7" s="8">
        <v>5.87</v>
      </c>
      <c r="ZQ7" s="8">
        <v>7201</v>
      </c>
      <c r="ZR7" s="8">
        <v>0.6</v>
      </c>
      <c r="ZS7" s="10">
        <v>4.4332000000000002E-6</v>
      </c>
      <c r="ZT7" s="8">
        <v>6.89</v>
      </c>
      <c r="ZU7" s="8">
        <v>7902</v>
      </c>
      <c r="ZV7" s="8">
        <v>0.01</v>
      </c>
      <c r="ZW7" s="10">
        <v>2.4688899999999999E-6</v>
      </c>
      <c r="ZX7" s="8">
        <v>7.35</v>
      </c>
      <c r="ZY7" s="8">
        <v>7902</v>
      </c>
      <c r="ZZ7" s="8">
        <v>0.1</v>
      </c>
      <c r="AAA7" s="10">
        <v>3.0508800000000002E-6</v>
      </c>
      <c r="AAB7" s="8">
        <v>7.51</v>
      </c>
      <c r="AAC7" s="8">
        <v>7902</v>
      </c>
      <c r="AAD7" s="8">
        <v>0.3</v>
      </c>
      <c r="AAE7" s="10">
        <v>2.2869699999999999E-6</v>
      </c>
      <c r="AAF7" s="8">
        <v>6.29</v>
      </c>
      <c r="AAG7" s="8">
        <v>7902</v>
      </c>
      <c r="AAH7" s="8">
        <v>0.5</v>
      </c>
      <c r="AAI7" s="10">
        <v>1.9732399999999998E-6</v>
      </c>
      <c r="AAJ7" s="8">
        <v>5.63</v>
      </c>
      <c r="AAK7" s="8">
        <v>7902</v>
      </c>
      <c r="AAL7" s="8">
        <v>0.6</v>
      </c>
      <c r="AAM7" s="10">
        <v>3.7896000000000001E-6</v>
      </c>
      <c r="AAN7" s="8">
        <v>6.55</v>
      </c>
      <c r="AAO7" s="8">
        <v>7203</v>
      </c>
      <c r="AAP7" s="8">
        <v>0.01</v>
      </c>
      <c r="AAQ7" s="10">
        <v>2.4079899999999998E-6</v>
      </c>
      <c r="AAR7" s="8">
        <v>7.17</v>
      </c>
      <c r="AAS7" s="8">
        <v>7203</v>
      </c>
      <c r="AAT7" s="8">
        <v>0.1</v>
      </c>
      <c r="AAU7" s="10">
        <v>3.8856200000000002E-6</v>
      </c>
      <c r="AAV7" s="8">
        <v>7.38</v>
      </c>
      <c r="AAW7" s="8">
        <v>7203</v>
      </c>
      <c r="AAX7" s="8">
        <v>0.3</v>
      </c>
      <c r="AAY7" s="10">
        <v>2.480315E-5</v>
      </c>
      <c r="AAZ7" s="8">
        <v>12.67</v>
      </c>
      <c r="ABA7" s="8">
        <v>7203</v>
      </c>
      <c r="ABB7" s="8">
        <v>0.5</v>
      </c>
      <c r="ABC7" s="10">
        <v>1.5827300000000001E-6</v>
      </c>
      <c r="ABD7" s="8">
        <v>5.55</v>
      </c>
      <c r="ABE7" s="8">
        <v>7203</v>
      </c>
      <c r="ABF7" s="8">
        <v>0.6</v>
      </c>
      <c r="ABG7" s="10">
        <v>1.14038E-6</v>
      </c>
      <c r="ABH7" s="8">
        <v>4.4400000000000004</v>
      </c>
      <c r="ABI7" s="8">
        <v>7204</v>
      </c>
      <c r="ABJ7" s="8">
        <v>0.4</v>
      </c>
      <c r="ABK7" s="8">
        <v>1.3516310000000001E-3</v>
      </c>
      <c r="ABL7" s="8">
        <v>38.257899999999999</v>
      </c>
      <c r="ABQ7" s="8">
        <v>7205</v>
      </c>
      <c r="ABR7" s="4">
        <v>0.05</v>
      </c>
      <c r="ABS7" s="4">
        <v>1.4243089999999999E-3</v>
      </c>
      <c r="ABT7" s="4">
        <v>45.16</v>
      </c>
      <c r="ABU7" s="8">
        <v>7206</v>
      </c>
      <c r="ABV7" s="3">
        <v>0.8</v>
      </c>
      <c r="ABW7" s="11">
        <v>9.8490000000000004E-8</v>
      </c>
      <c r="ABX7" s="3">
        <v>2.1791999999999998</v>
      </c>
      <c r="ABY7" s="8">
        <v>7207</v>
      </c>
      <c r="ABZ7" s="3">
        <v>0.8</v>
      </c>
      <c r="ACA7" s="11">
        <v>2.8417130000000001E-5</v>
      </c>
      <c r="ACB7" s="3">
        <v>10.105499999999999</v>
      </c>
      <c r="ACC7" s="8">
        <v>7208</v>
      </c>
      <c r="ACD7" s="3">
        <v>-1</v>
      </c>
      <c r="ACE7" s="8">
        <v>9.8436200000000008E-3</v>
      </c>
      <c r="ACF7" s="8">
        <v>55.196100000000001</v>
      </c>
      <c r="ACG7" s="8">
        <v>7208</v>
      </c>
      <c r="ACH7" s="3">
        <v>-1</v>
      </c>
      <c r="ACI7" s="10">
        <v>4.8999999999999997E-7</v>
      </c>
      <c r="ACJ7" s="8">
        <v>5.5401999999999996</v>
      </c>
      <c r="ACK7" s="8">
        <v>7209</v>
      </c>
      <c r="ACL7" s="3">
        <v>0.05</v>
      </c>
      <c r="ACM7" s="11">
        <v>2.29167E-6</v>
      </c>
      <c r="ACN7" s="3">
        <v>8.1959999999999997</v>
      </c>
      <c r="ACO7" s="3">
        <v>7210</v>
      </c>
      <c r="ACP7" s="3">
        <v>0.05</v>
      </c>
      <c r="ACQ7" s="3">
        <v>5.569641E-4</v>
      </c>
      <c r="ACR7" s="3">
        <v>33.0822</v>
      </c>
      <c r="ACS7" s="3"/>
      <c r="ACT7" s="3"/>
      <c r="ACW7" s="8">
        <v>7218</v>
      </c>
      <c r="ACX7" s="3">
        <v>0.05</v>
      </c>
      <c r="ACY7" s="11">
        <v>1.18E-7</v>
      </c>
      <c r="ACZ7" s="3">
        <v>3.8292000000000002</v>
      </c>
      <c r="ADA7" s="3"/>
      <c r="ADB7" s="3"/>
      <c r="ADE7" s="3">
        <v>7222</v>
      </c>
      <c r="ADF7" s="3">
        <v>0.8</v>
      </c>
      <c r="ADG7" s="10">
        <v>9.3779999999999997E-8</v>
      </c>
      <c r="ADH7" s="8">
        <v>2.2854999999999999</v>
      </c>
      <c r="ADI7" s="8">
        <v>7223</v>
      </c>
      <c r="ADJ7" s="8">
        <v>0.4</v>
      </c>
      <c r="ADK7" s="10">
        <v>1.6750000000000001E-7</v>
      </c>
      <c r="ADL7" s="8">
        <v>3.49</v>
      </c>
      <c r="ADM7" s="8">
        <v>7278</v>
      </c>
      <c r="ADN7" s="8">
        <v>0.1</v>
      </c>
      <c r="ADO7" s="10">
        <v>4.2300000000000002E-8</v>
      </c>
      <c r="ADP7" s="8">
        <v>2.798</v>
      </c>
      <c r="ADQ7" s="8">
        <v>7283</v>
      </c>
      <c r="ADR7" s="8">
        <v>0.8</v>
      </c>
      <c r="ADS7" s="10">
        <v>1.34E-5</v>
      </c>
      <c r="ADT7" s="8">
        <v>8.43</v>
      </c>
      <c r="ADU7" s="8">
        <v>7283</v>
      </c>
      <c r="ADV7" s="8">
        <v>0.05</v>
      </c>
      <c r="ADW7" s="10">
        <v>6.2799999999999995E-5</v>
      </c>
      <c r="ADX7" s="8">
        <v>21.22</v>
      </c>
      <c r="ADY7" s="8">
        <v>7283</v>
      </c>
      <c r="ADZ7" s="8">
        <v>0.4</v>
      </c>
      <c r="AEA7" s="8">
        <v>6.9800000000000005E-4</v>
      </c>
      <c r="AEB7" s="8">
        <v>33.56</v>
      </c>
      <c r="AEC7" s="8">
        <v>7284</v>
      </c>
      <c r="AED7" s="8">
        <v>0.05</v>
      </c>
      <c r="AEE7" s="10">
        <v>1.23E-7</v>
      </c>
      <c r="AEF7" s="8">
        <v>3.9830000000000001</v>
      </c>
      <c r="AEG7" s="8">
        <v>7286</v>
      </c>
      <c r="AEH7" s="8">
        <v>0.1</v>
      </c>
      <c r="AEI7" s="8">
        <v>1.3453E-4</v>
      </c>
      <c r="AEJ7" s="8">
        <v>29.850999999999999</v>
      </c>
      <c r="AEK7" s="8">
        <v>7287</v>
      </c>
      <c r="AEL7" s="8">
        <v>0.1</v>
      </c>
      <c r="AEM7" s="10">
        <v>2.6400999999999999E-6</v>
      </c>
      <c r="AEN7" s="8">
        <v>8.0730000000000004</v>
      </c>
      <c r="AEO7" s="8">
        <v>7288</v>
      </c>
      <c r="AEP7" s="8">
        <v>0.1</v>
      </c>
      <c r="AEQ7" s="10">
        <v>1.6562999999999999E-6</v>
      </c>
      <c r="AER7" s="8">
        <v>7.9189999999999996</v>
      </c>
      <c r="AES7" s="8">
        <v>7289</v>
      </c>
      <c r="AET7" s="8">
        <v>0.1</v>
      </c>
      <c r="AEU7" s="10">
        <v>4.1034000000000002E-8</v>
      </c>
      <c r="AEV7" s="8">
        <v>2.9319999999999999</v>
      </c>
      <c r="AEW7" s="8">
        <v>7290</v>
      </c>
      <c r="AEX7" s="8">
        <v>0.1</v>
      </c>
      <c r="AEY7" s="10">
        <v>2.6203000000000001E-6</v>
      </c>
      <c r="AEZ7" s="8">
        <v>8.1579999999999995</v>
      </c>
      <c r="AFA7" s="8">
        <v>7297</v>
      </c>
      <c r="AFB7" s="8">
        <v>0.1</v>
      </c>
      <c r="AFC7" s="10">
        <v>2.6E-7</v>
      </c>
      <c r="AFD7" s="8">
        <v>7</v>
      </c>
      <c r="AFE7" s="8">
        <v>7298</v>
      </c>
      <c r="AFF7" s="8">
        <v>0.1</v>
      </c>
      <c r="AFG7" s="10">
        <v>1.3106E-5</v>
      </c>
      <c r="AFH7" s="8">
        <v>6.944</v>
      </c>
      <c r="AFI7" s="8">
        <v>7299</v>
      </c>
      <c r="AFJ7" s="8">
        <v>0.1</v>
      </c>
      <c r="AFK7" s="10">
        <v>2.5483000000000001E-7</v>
      </c>
      <c r="AFL7" s="8">
        <v>5.6890000000000001</v>
      </c>
      <c r="AFM7" s="8">
        <v>7301</v>
      </c>
      <c r="AFN7" s="8">
        <v>0.8</v>
      </c>
      <c r="AFO7" s="10">
        <v>1.105E-6</v>
      </c>
      <c r="AFP7" s="8">
        <v>6.47</v>
      </c>
      <c r="AFQ7" s="8">
        <v>7301</v>
      </c>
      <c r="AFR7" s="8">
        <v>0</v>
      </c>
      <c r="AFS7" s="10">
        <v>4.9999999999999998E-7</v>
      </c>
      <c r="AFT7" s="8">
        <v>10</v>
      </c>
      <c r="AFU7" s="8">
        <v>7302</v>
      </c>
      <c r="AFV7" s="8">
        <v>0</v>
      </c>
      <c r="AFW7" s="8">
        <v>9.3400000000000004E-4</v>
      </c>
      <c r="AFX7" s="8">
        <v>41.26</v>
      </c>
      <c r="AFY7" s="8">
        <v>7332</v>
      </c>
      <c r="AFZ7" s="8">
        <v>-0.5</v>
      </c>
      <c r="AGA7" s="10">
        <v>9.7399999999999999E-6</v>
      </c>
      <c r="AGB7" s="8">
        <v>15.763999999999999</v>
      </c>
      <c r="AGC7" s="8">
        <v>7332</v>
      </c>
      <c r="AGD7" s="8">
        <v>-0.3</v>
      </c>
      <c r="AGE7" s="10">
        <v>7.5700000000000004E-6</v>
      </c>
      <c r="AGF7" s="8">
        <v>12.294</v>
      </c>
      <c r="AGG7" s="8">
        <v>7332</v>
      </c>
      <c r="AGH7" s="8">
        <v>0.05</v>
      </c>
      <c r="AGI7" s="10">
        <v>7.1999999999999997E-6</v>
      </c>
      <c r="AGJ7" s="8">
        <v>10.461</v>
      </c>
      <c r="AGK7" s="8">
        <v>7332</v>
      </c>
      <c r="AGL7" s="8">
        <v>0.5</v>
      </c>
      <c r="AGM7" s="10">
        <v>5.0220000000000004E-6</v>
      </c>
      <c r="AGN7" s="8">
        <v>5.0170000000000003</v>
      </c>
      <c r="AGO7" s="4">
        <v>20301</v>
      </c>
      <c r="AGP7" s="4">
        <v>0.5</v>
      </c>
      <c r="AGQ7" s="9">
        <v>5.9565000000000003E-9</v>
      </c>
      <c r="AGR7" s="4">
        <v>2.3954300000000002</v>
      </c>
      <c r="AGS7" s="4">
        <v>20301</v>
      </c>
      <c r="AGT7" s="4">
        <v>0.5</v>
      </c>
      <c r="AGU7" s="9">
        <v>7.8362999999999998E-8</v>
      </c>
      <c r="AGV7" s="4">
        <v>2.5059200000000001</v>
      </c>
      <c r="AGW7" s="4">
        <v>20319</v>
      </c>
      <c r="AGX7" s="4">
        <v>0.1</v>
      </c>
      <c r="AGY7" s="9">
        <v>1.8475000000000001E-7</v>
      </c>
      <c r="AGZ7" s="4">
        <v>4.8285600000000004</v>
      </c>
      <c r="AHA7" s="4">
        <v>20319</v>
      </c>
      <c r="AHB7" s="4">
        <v>0.1</v>
      </c>
      <c r="AHC7" s="9">
        <v>1.8066E-7</v>
      </c>
      <c r="AHD7" s="4">
        <v>4.9676900000000002</v>
      </c>
      <c r="AHE7" s="4">
        <v>20319</v>
      </c>
      <c r="AHF7" s="4">
        <v>0.1</v>
      </c>
      <c r="AHG7" s="9">
        <v>1.5944999999999999E-7</v>
      </c>
      <c r="AHH7" s="4">
        <v>4.84429</v>
      </c>
      <c r="AHI7" s="4">
        <v>20319</v>
      </c>
      <c r="AHJ7" s="4">
        <v>0.1</v>
      </c>
      <c r="AHK7" s="9">
        <v>1.7903999999999999E-7</v>
      </c>
      <c r="AHL7" s="4">
        <v>4.9864800000000002</v>
      </c>
      <c r="AHM7" s="4">
        <v>20319</v>
      </c>
      <c r="AHN7" s="4">
        <v>0.1</v>
      </c>
      <c r="AHO7" s="9">
        <v>1.3477000000000001E-7</v>
      </c>
      <c r="AHP7" s="4">
        <v>4.3476999999999997</v>
      </c>
      <c r="AHQ7" s="4">
        <v>20320</v>
      </c>
      <c r="AHR7" s="4">
        <v>0.1</v>
      </c>
      <c r="AHS7" s="9">
        <v>1.2186000000000001E-7</v>
      </c>
      <c r="AHT7" s="4">
        <v>4.0128899999999996</v>
      </c>
      <c r="AHU7" s="4">
        <v>20320</v>
      </c>
      <c r="AHV7" s="4">
        <v>0.1</v>
      </c>
      <c r="AHW7" s="9">
        <v>1.1438999999999999E-7</v>
      </c>
      <c r="AHX7" s="4">
        <v>4.0159900000000004</v>
      </c>
      <c r="AHY7" s="4">
        <v>20320</v>
      </c>
      <c r="AHZ7" s="4">
        <v>0.1</v>
      </c>
      <c r="AIA7" s="9">
        <v>1.6906000000000001E-7</v>
      </c>
      <c r="AIB7" s="4">
        <v>4.5914400000000004</v>
      </c>
      <c r="AIC7" s="4">
        <v>20320</v>
      </c>
      <c r="AID7" s="4">
        <v>0.1</v>
      </c>
      <c r="AIE7" s="9">
        <v>1.7036E-7</v>
      </c>
      <c r="AIF7" s="4">
        <v>4.60419</v>
      </c>
      <c r="AIG7" s="4">
        <v>20320</v>
      </c>
      <c r="AIH7" s="4">
        <v>0.1</v>
      </c>
      <c r="AII7" s="9">
        <v>1.5388E-7</v>
      </c>
      <c r="AIJ7" s="4">
        <v>4.4676099999999996</v>
      </c>
      <c r="AIK7" s="4">
        <v>20650</v>
      </c>
      <c r="AIL7" s="4">
        <v>0.3</v>
      </c>
      <c r="AIM7" s="9">
        <v>5.3700000000000003E-6</v>
      </c>
      <c r="AIN7" s="4">
        <v>11.0237</v>
      </c>
      <c r="AIO7" s="4">
        <v>20650</v>
      </c>
      <c r="AIP7" s="4">
        <v>0.06</v>
      </c>
      <c r="AIQ7" s="9">
        <v>4.9200000000000003E-6</v>
      </c>
      <c r="AIR7" s="4">
        <v>15.5037</v>
      </c>
      <c r="AIS7" s="4">
        <v>20650</v>
      </c>
      <c r="AIT7" s="4">
        <v>0.5</v>
      </c>
      <c r="AIU7" s="9">
        <v>5.7799999999999997E-6</v>
      </c>
      <c r="AIV7" s="4">
        <v>9.0532000000000004</v>
      </c>
      <c r="AIW7" s="4">
        <v>20651</v>
      </c>
      <c r="AIX7" s="4">
        <v>0</v>
      </c>
      <c r="AIY7" s="4">
        <v>1.5699999999999999E-4</v>
      </c>
      <c r="AIZ7" s="4">
        <v>30.54</v>
      </c>
      <c r="AJA7" s="4">
        <v>20651</v>
      </c>
      <c r="AJB7" s="4">
        <v>0.33</v>
      </c>
      <c r="AJC7" s="9">
        <v>3.89E-6</v>
      </c>
      <c r="AJD7" s="4">
        <v>8.1300000000000008</v>
      </c>
      <c r="AJE7" s="4">
        <v>20652</v>
      </c>
      <c r="AJF7" s="4">
        <v>0</v>
      </c>
      <c r="AJG7" s="4">
        <v>3.5E-4</v>
      </c>
      <c r="AJH7" s="4">
        <v>35.36</v>
      </c>
      <c r="AJI7" s="4">
        <v>20653</v>
      </c>
      <c r="AJJ7" s="4">
        <v>0</v>
      </c>
      <c r="AJK7" s="9">
        <v>1.67E-7</v>
      </c>
      <c r="AJL7" s="4">
        <v>3.6055000000000001</v>
      </c>
      <c r="AJM7" s="4">
        <v>20655</v>
      </c>
      <c r="AJN7" s="4">
        <v>0.4</v>
      </c>
      <c r="AJO7" s="9">
        <v>1.9299999999999999E-7</v>
      </c>
      <c r="AJP7" s="4">
        <v>3.34</v>
      </c>
      <c r="AJQ7" s="4">
        <v>20655</v>
      </c>
      <c r="AJR7" s="4">
        <v>0.7</v>
      </c>
      <c r="AJS7" s="9">
        <v>2.28E-7</v>
      </c>
      <c r="AJT7" s="4">
        <v>3.18</v>
      </c>
      <c r="AJU7" s="8">
        <v>20656</v>
      </c>
      <c r="AJV7" s="4">
        <v>0.05</v>
      </c>
      <c r="AJW7" s="9">
        <v>1.03E-7</v>
      </c>
      <c r="AJX7" s="4">
        <v>2.89</v>
      </c>
      <c r="AJY7" s="8">
        <v>20656</v>
      </c>
      <c r="AJZ7" s="4">
        <v>0.4</v>
      </c>
      <c r="AKA7" s="9">
        <v>8.9199999999999999E-7</v>
      </c>
      <c r="AKB7" s="4">
        <v>4.9400000000000004</v>
      </c>
      <c r="AKC7" s="4">
        <v>20656</v>
      </c>
      <c r="AKD7" s="4">
        <v>0.6</v>
      </c>
      <c r="AKE7" s="9">
        <v>2.9999999999999999E-7</v>
      </c>
      <c r="AKF7" s="4">
        <v>3.84</v>
      </c>
      <c r="AKG7" s="8">
        <v>20657</v>
      </c>
      <c r="AKH7" s="4">
        <v>0.01</v>
      </c>
      <c r="AKI7" s="9">
        <v>3.7500000000000001E-6</v>
      </c>
      <c r="AKJ7" s="4">
        <v>8.67</v>
      </c>
      <c r="AKK7" s="8">
        <v>20657</v>
      </c>
      <c r="AKL7" s="4">
        <v>0.1</v>
      </c>
      <c r="AKM7" s="9">
        <v>3.4000000000000001E-6</v>
      </c>
      <c r="AKN7" s="4">
        <v>8.0299999999999994</v>
      </c>
      <c r="AKO7" s="4">
        <v>20657</v>
      </c>
      <c r="AKP7" s="4">
        <v>0.3</v>
      </c>
      <c r="AKQ7" s="9">
        <v>2.0999999999999998E-6</v>
      </c>
      <c r="AKR7" s="4">
        <v>5.92</v>
      </c>
      <c r="AKS7" s="4">
        <v>20657</v>
      </c>
      <c r="AKT7" s="4">
        <v>0.5</v>
      </c>
      <c r="AKU7" s="9">
        <v>1.86E-6</v>
      </c>
      <c r="AKV7" s="4">
        <v>5.87</v>
      </c>
      <c r="AKW7" s="8">
        <v>20657</v>
      </c>
      <c r="AKX7" s="4">
        <v>0.6</v>
      </c>
      <c r="AKY7" s="9">
        <v>4.4299999999999999E-6</v>
      </c>
      <c r="AKZ7" s="4">
        <v>6.89</v>
      </c>
      <c r="ALA7" s="8">
        <v>20658</v>
      </c>
      <c r="ALB7" s="4">
        <v>0.01</v>
      </c>
      <c r="ALC7" s="9">
        <v>2.4700000000000001E-6</v>
      </c>
      <c r="ALD7" s="4">
        <v>7.35</v>
      </c>
      <c r="ALE7" s="8">
        <v>20658</v>
      </c>
      <c r="ALF7" s="4">
        <v>0.1</v>
      </c>
      <c r="ALG7" s="9">
        <v>3.05E-6</v>
      </c>
      <c r="ALH7" s="4">
        <v>7.51</v>
      </c>
      <c r="ALI7" s="8">
        <v>20658</v>
      </c>
      <c r="ALJ7" s="4">
        <v>0.3</v>
      </c>
      <c r="ALK7" s="9">
        <v>2.2900000000000001E-6</v>
      </c>
      <c r="ALL7" s="4">
        <v>6.29</v>
      </c>
      <c r="ALM7" s="8">
        <v>20658</v>
      </c>
      <c r="ALN7" s="4">
        <v>0.5</v>
      </c>
      <c r="ALO7" s="9">
        <v>1.9700000000000002E-6</v>
      </c>
      <c r="ALP7" s="4">
        <v>5.63</v>
      </c>
      <c r="ALQ7" s="8">
        <v>20658</v>
      </c>
      <c r="ALR7" s="4">
        <v>0.6</v>
      </c>
      <c r="ALS7" s="9">
        <v>3.7900000000000001E-6</v>
      </c>
      <c r="ALT7" s="4">
        <v>6.55</v>
      </c>
      <c r="ALU7" s="8">
        <v>20659</v>
      </c>
      <c r="ALV7" s="4">
        <v>0.01</v>
      </c>
      <c r="ALW7" s="9">
        <v>2.4099999999999998E-6</v>
      </c>
      <c r="ALX7" s="4">
        <v>7.17</v>
      </c>
      <c r="ALY7" s="8">
        <v>20659</v>
      </c>
      <c r="ALZ7" s="4">
        <v>0.1</v>
      </c>
      <c r="AMA7" s="9">
        <v>3.89E-6</v>
      </c>
      <c r="AMB7" s="4">
        <v>7.38</v>
      </c>
      <c r="AMC7" s="8">
        <v>20659</v>
      </c>
      <c r="AMD7" s="4">
        <v>0.3</v>
      </c>
      <c r="AME7" s="9">
        <v>2.0899999999999999E-6</v>
      </c>
      <c r="AMF7" s="4">
        <v>5.99</v>
      </c>
      <c r="AMG7" s="8">
        <v>20659</v>
      </c>
      <c r="AMH7" s="4">
        <v>0.5</v>
      </c>
      <c r="AMI7" s="9">
        <v>1.5799999999999999E-6</v>
      </c>
      <c r="AMJ7" s="4">
        <v>5.55</v>
      </c>
      <c r="AMK7" s="8">
        <v>20659</v>
      </c>
      <c r="AML7" s="4">
        <v>0.6</v>
      </c>
      <c r="AMM7" s="9">
        <v>1.1400000000000001E-6</v>
      </c>
      <c r="AMN7" s="4">
        <v>4.4400000000000004</v>
      </c>
      <c r="AMO7" s="8">
        <v>20660</v>
      </c>
      <c r="AMP7" s="8">
        <v>-1</v>
      </c>
      <c r="AMQ7" s="4">
        <v>4.8899999999999996E-4</v>
      </c>
      <c r="AMR7" s="4">
        <v>65.52</v>
      </c>
      <c r="AMS7" s="8">
        <v>20660</v>
      </c>
      <c r="AMT7" s="4">
        <v>0</v>
      </c>
      <c r="AMU7" s="9">
        <v>1.09E-7</v>
      </c>
      <c r="AMV7" s="4">
        <v>4.71</v>
      </c>
      <c r="AMW7" s="8">
        <v>20660</v>
      </c>
      <c r="AMX7" s="4">
        <v>0.4</v>
      </c>
      <c r="AMY7" s="9">
        <v>2.35E-7</v>
      </c>
      <c r="AMZ7" s="4">
        <v>3.82</v>
      </c>
      <c r="ANA7" s="8">
        <v>20660</v>
      </c>
      <c r="ANB7" s="4">
        <v>0.8</v>
      </c>
      <c r="ANC7" s="9">
        <v>2.4700000000000001E-6</v>
      </c>
      <c r="AND7" s="4">
        <v>5.68</v>
      </c>
      <c r="ANE7" s="4">
        <v>20661</v>
      </c>
      <c r="ANF7" s="4">
        <v>-1</v>
      </c>
      <c r="ANG7" s="9">
        <v>1.5099999999999999E-7</v>
      </c>
      <c r="ANH7" s="4">
        <v>7.24</v>
      </c>
      <c r="ANI7" s="4">
        <v>20661</v>
      </c>
      <c r="ANJ7" s="4">
        <v>-0.5</v>
      </c>
      <c r="ANK7" s="9">
        <v>9.8000000000000004E-8</v>
      </c>
      <c r="ANL7" s="4">
        <v>4.4850000000000003</v>
      </c>
      <c r="ANM7" s="4">
        <v>20661</v>
      </c>
      <c r="ANN7" s="4">
        <v>0.01</v>
      </c>
      <c r="ANO7" s="9">
        <v>2.1E-7</v>
      </c>
      <c r="ANP7" s="4">
        <v>5.51</v>
      </c>
      <c r="ANQ7" s="4">
        <v>20661</v>
      </c>
      <c r="ANR7" s="4">
        <v>0.4</v>
      </c>
      <c r="ANS7" s="9">
        <v>1.9999999999999999E-7</v>
      </c>
      <c r="ANT7" s="4">
        <v>3.6</v>
      </c>
      <c r="ANU7" s="4">
        <v>20661</v>
      </c>
      <c r="ANV7" s="4">
        <v>0.6</v>
      </c>
      <c r="ANW7" s="9">
        <v>1.7599999999999999E-7</v>
      </c>
      <c r="ANX7" s="4">
        <v>3.35</v>
      </c>
      <c r="ANY7" s="4">
        <v>20661</v>
      </c>
      <c r="ANZ7" s="4">
        <v>0.8</v>
      </c>
      <c r="AOA7" s="9">
        <v>4.3000000000000001E-7</v>
      </c>
      <c r="AOB7" s="4">
        <v>3.87</v>
      </c>
      <c r="AOC7" s="8">
        <v>20662</v>
      </c>
      <c r="AOD7" s="4">
        <v>0.01</v>
      </c>
      <c r="AOE7" s="9">
        <v>3.7000000000000002E-6</v>
      </c>
      <c r="AOF7" s="4">
        <v>9.44</v>
      </c>
      <c r="AOG7" s="8">
        <v>20662</v>
      </c>
      <c r="AOH7" s="4">
        <v>0.1</v>
      </c>
      <c r="AOI7" s="9">
        <v>5.4700000000000001E-6</v>
      </c>
      <c r="AOJ7" s="4">
        <v>8.66</v>
      </c>
      <c r="AOK7" s="8">
        <v>20662</v>
      </c>
      <c r="AOL7" s="4">
        <v>0.3</v>
      </c>
      <c r="AOM7" s="9">
        <v>2.3499999999999999E-6</v>
      </c>
      <c r="AON7" s="4">
        <v>7.39</v>
      </c>
      <c r="AOO7" s="8">
        <v>20662</v>
      </c>
      <c r="AOP7" s="4">
        <v>0.5</v>
      </c>
      <c r="AOQ7" s="9">
        <v>2.2900000000000001E-6</v>
      </c>
      <c r="AOR7" s="4">
        <v>6.02</v>
      </c>
      <c r="AOS7" s="8">
        <v>20662</v>
      </c>
      <c r="AOT7" s="4">
        <v>0.6</v>
      </c>
      <c r="AOU7" s="9">
        <v>2.7999999999999999E-6</v>
      </c>
      <c r="AOV7" s="4">
        <v>6.4</v>
      </c>
      <c r="AOW7" s="8">
        <v>20663</v>
      </c>
      <c r="AOX7" s="4">
        <v>0.33</v>
      </c>
      <c r="AOY7" s="9">
        <v>3.1899999999999998E-7</v>
      </c>
      <c r="AOZ7" s="4">
        <v>6.08</v>
      </c>
      <c r="APA7" s="4">
        <v>20664</v>
      </c>
      <c r="APB7" s="4">
        <v>0.05</v>
      </c>
      <c r="APC7" s="9">
        <v>8.7600000000000008E-6</v>
      </c>
      <c r="APD7" s="4">
        <v>13.31</v>
      </c>
      <c r="APE7" s="4">
        <v>20664</v>
      </c>
      <c r="APF7" s="4">
        <v>0.8</v>
      </c>
      <c r="APG7" s="9">
        <v>1.3E-7</v>
      </c>
      <c r="APH7" s="4">
        <v>2.4900000000000002</v>
      </c>
      <c r="API7" s="8">
        <v>20665</v>
      </c>
      <c r="APJ7" s="4">
        <v>0.4</v>
      </c>
      <c r="APK7" s="9">
        <v>6.5300000000000002E-6</v>
      </c>
      <c r="APL7" s="4">
        <v>8.69</v>
      </c>
      <c r="APM7" s="8">
        <v>20665</v>
      </c>
      <c r="APN7" s="4">
        <v>0.8</v>
      </c>
      <c r="APO7" s="9">
        <v>2.23E-7</v>
      </c>
      <c r="APP7" s="4">
        <v>3.48</v>
      </c>
      <c r="APQ7" s="8">
        <v>20666</v>
      </c>
      <c r="APR7" s="4">
        <v>0.1</v>
      </c>
      <c r="APS7" s="9">
        <v>9.3400000000000004E-6</v>
      </c>
      <c r="APT7" s="4">
        <v>10.29</v>
      </c>
      <c r="APU7" s="4">
        <v>20666</v>
      </c>
      <c r="APV7" s="4">
        <v>0.5</v>
      </c>
      <c r="APW7" s="9">
        <v>3.3000000000000002E-6</v>
      </c>
      <c r="APX7" s="4">
        <v>6.33</v>
      </c>
    </row>
    <row r="8" spans="1:1116" x14ac:dyDescent="0.25">
      <c r="I8" s="8">
        <v>6899</v>
      </c>
      <c r="J8" s="4">
        <v>0.33</v>
      </c>
      <c r="K8" s="9">
        <v>1.4915419999999999E-5</v>
      </c>
      <c r="L8" s="4">
        <v>12.59</v>
      </c>
      <c r="M8" s="8">
        <v>6899</v>
      </c>
      <c r="N8" s="4">
        <v>0.33</v>
      </c>
      <c r="O8" s="9">
        <v>3.9792439999999998E-5</v>
      </c>
      <c r="P8" s="4">
        <v>14.36</v>
      </c>
      <c r="U8" s="8">
        <v>6899</v>
      </c>
      <c r="V8" s="4">
        <v>0.33</v>
      </c>
      <c r="W8" s="9">
        <v>6.9833530000000004E-5</v>
      </c>
      <c r="X8" s="4">
        <v>16.68</v>
      </c>
      <c r="Y8" s="4"/>
      <c r="Z8" s="4"/>
      <c r="AA8" s="4"/>
      <c r="AC8" s="4">
        <v>6901</v>
      </c>
      <c r="AD8" s="4">
        <v>0</v>
      </c>
      <c r="AE8" s="4">
        <v>1.3371733999999999E-4</v>
      </c>
      <c r="AF8" s="4">
        <v>27.01</v>
      </c>
      <c r="AK8" s="4">
        <v>6902</v>
      </c>
      <c r="AL8" s="4">
        <v>0</v>
      </c>
      <c r="AM8" s="9">
        <v>8.0932960000000003E-5</v>
      </c>
      <c r="AN8" s="4">
        <v>25.3</v>
      </c>
      <c r="AO8" s="4"/>
      <c r="BE8" s="4">
        <v>6903</v>
      </c>
      <c r="BF8" s="4">
        <v>0.2</v>
      </c>
      <c r="BG8" s="10">
        <v>3.2157E-6</v>
      </c>
      <c r="BH8" s="8">
        <v>9.6753</v>
      </c>
      <c r="BI8" s="4">
        <v>6903</v>
      </c>
      <c r="BJ8" s="4">
        <v>0.2</v>
      </c>
      <c r="BK8" s="10">
        <v>3.8049499999999999E-6</v>
      </c>
      <c r="BL8" s="8">
        <v>9.6815999999999995</v>
      </c>
      <c r="BM8" s="4">
        <v>6903</v>
      </c>
      <c r="BN8" s="4">
        <v>0.2</v>
      </c>
      <c r="BO8" s="10">
        <v>3.5199E-6</v>
      </c>
      <c r="BP8" s="8">
        <v>9.7184000000000008</v>
      </c>
      <c r="BQ8" s="4">
        <v>6903</v>
      </c>
      <c r="BR8" s="4">
        <v>0.2</v>
      </c>
      <c r="BS8" s="10">
        <v>2.3204880000000001E-5</v>
      </c>
      <c r="BT8" s="8">
        <v>18.804099999999998</v>
      </c>
      <c r="BU8" s="4">
        <v>6903</v>
      </c>
      <c r="BV8" s="4">
        <v>0.2</v>
      </c>
      <c r="BW8" s="10">
        <v>3.20757E-6</v>
      </c>
      <c r="BX8" s="8">
        <v>9.7002000000000006</v>
      </c>
      <c r="BY8" s="4">
        <v>6903</v>
      </c>
      <c r="BZ8" s="4">
        <v>0.2</v>
      </c>
      <c r="CA8" s="10">
        <v>3.9997099999999999E-6</v>
      </c>
      <c r="CB8" s="8">
        <v>9.6875999999999998</v>
      </c>
      <c r="CC8" s="4">
        <v>6903</v>
      </c>
      <c r="CD8" s="4">
        <v>0.2</v>
      </c>
      <c r="CE8" s="10">
        <v>4.0790600000000002E-6</v>
      </c>
      <c r="CF8" s="8">
        <v>9.7022999999999993</v>
      </c>
      <c r="CG8" s="4">
        <v>6903</v>
      </c>
      <c r="CH8" s="4">
        <v>0.2</v>
      </c>
      <c r="CI8" s="10">
        <v>3.6911699999999999E-6</v>
      </c>
      <c r="CJ8" s="8">
        <v>9.7187999999999999</v>
      </c>
      <c r="CK8" s="4">
        <v>6903</v>
      </c>
      <c r="CL8" s="4">
        <v>0.2</v>
      </c>
      <c r="CM8" s="10">
        <v>3.12093E-6</v>
      </c>
      <c r="CN8" s="8">
        <v>9.7266999999999992</v>
      </c>
      <c r="CO8" s="4">
        <v>6903</v>
      </c>
      <c r="CP8" s="4">
        <v>0.2</v>
      </c>
      <c r="CQ8" s="10">
        <v>2.9048499999999998E-6</v>
      </c>
      <c r="CR8" s="8">
        <v>9.6902000000000008</v>
      </c>
      <c r="CS8" s="4">
        <v>6903</v>
      </c>
      <c r="CT8" s="4">
        <v>0.2</v>
      </c>
      <c r="CU8" s="10">
        <v>3.0907299999999999E-6</v>
      </c>
      <c r="CV8" s="8">
        <v>9.6876999999999995</v>
      </c>
      <c r="CW8" s="4">
        <v>6903</v>
      </c>
      <c r="CX8" s="4">
        <v>0.2</v>
      </c>
      <c r="CY8" s="10">
        <v>3.45184E-6</v>
      </c>
      <c r="CZ8" s="8">
        <v>9.7048000000000005</v>
      </c>
      <c r="DA8" s="4">
        <v>6903</v>
      </c>
      <c r="DB8" s="4">
        <v>0.2</v>
      </c>
      <c r="DC8" s="10">
        <v>3.9841800000000002E-6</v>
      </c>
      <c r="DD8" s="8">
        <v>10.244999999999999</v>
      </c>
      <c r="DE8" s="4">
        <v>6903</v>
      </c>
      <c r="DF8" s="4">
        <v>0.2</v>
      </c>
      <c r="DG8" s="10">
        <v>3.4307200000000002E-6</v>
      </c>
      <c r="DH8" s="8">
        <v>9.6966999999999999</v>
      </c>
      <c r="DI8" s="4">
        <v>6903</v>
      </c>
      <c r="DJ8" s="4">
        <v>0.2</v>
      </c>
      <c r="DK8" s="10">
        <v>3.3755600000000001E-6</v>
      </c>
      <c r="DL8" s="8">
        <v>9.6677</v>
      </c>
      <c r="DM8" s="4">
        <v>6903</v>
      </c>
      <c r="DN8" s="4">
        <v>0.2</v>
      </c>
      <c r="DO8" s="10">
        <v>3.5354999999999999E-6</v>
      </c>
      <c r="DP8" s="8">
        <v>9.7011000000000003</v>
      </c>
      <c r="DQ8" s="4">
        <v>6903</v>
      </c>
      <c r="DR8" s="4">
        <v>0.2</v>
      </c>
      <c r="DS8" s="10">
        <v>3.27414E-6</v>
      </c>
      <c r="DT8" s="8">
        <v>9.6957000000000004</v>
      </c>
      <c r="DU8" s="4">
        <v>6903</v>
      </c>
      <c r="DV8" s="4">
        <v>0.2</v>
      </c>
      <c r="DW8" s="10">
        <v>3.4764899999999998E-6</v>
      </c>
      <c r="DX8" s="8">
        <v>9.6969999999999992</v>
      </c>
      <c r="DY8" s="4">
        <v>6903</v>
      </c>
      <c r="DZ8" s="4">
        <v>0.2</v>
      </c>
      <c r="EA8" s="10">
        <v>3.25803E-6</v>
      </c>
      <c r="EB8" s="8">
        <v>9.7055000000000007</v>
      </c>
      <c r="EC8" s="4">
        <v>6903</v>
      </c>
      <c r="ED8" s="4">
        <v>0.2</v>
      </c>
      <c r="EE8" s="10">
        <v>9.1329500000000004E-6</v>
      </c>
      <c r="EF8" s="8">
        <v>13.5497</v>
      </c>
      <c r="EG8" s="4">
        <v>6903</v>
      </c>
      <c r="EH8" s="4">
        <v>0.2</v>
      </c>
      <c r="EI8" s="10">
        <v>3.34421E-6</v>
      </c>
      <c r="EJ8" s="8">
        <v>9.7225000000000001</v>
      </c>
      <c r="EK8" s="4">
        <v>6903</v>
      </c>
      <c r="EL8" s="4">
        <v>0.2</v>
      </c>
      <c r="EM8" s="10">
        <v>3.6338499999999999E-6</v>
      </c>
      <c r="EN8" s="8">
        <v>9.7329000000000008</v>
      </c>
      <c r="EO8" s="4">
        <v>6903</v>
      </c>
      <c r="EP8" s="4">
        <v>0.2</v>
      </c>
      <c r="EQ8" s="10">
        <v>3.8769299999999997E-6</v>
      </c>
      <c r="ER8" s="8">
        <v>9.7015999999999991</v>
      </c>
      <c r="ES8" s="4">
        <v>6903</v>
      </c>
      <c r="ET8" s="4">
        <v>0.2</v>
      </c>
      <c r="EU8" s="10">
        <v>3.1903300000000002E-6</v>
      </c>
      <c r="EV8" s="8">
        <v>9.7233000000000001</v>
      </c>
      <c r="EW8" s="4">
        <v>6903</v>
      </c>
      <c r="EX8" s="4">
        <v>0.2</v>
      </c>
      <c r="EY8" s="10">
        <v>3.4344399999999999E-6</v>
      </c>
      <c r="EZ8" s="8">
        <v>9.6946999999999992</v>
      </c>
      <c r="FA8" s="4">
        <v>6903</v>
      </c>
      <c r="FB8" s="4">
        <v>0.2</v>
      </c>
      <c r="FC8" s="10">
        <v>3.1877699999999998E-6</v>
      </c>
      <c r="FD8" s="8">
        <v>9.7333999999999996</v>
      </c>
      <c r="FE8" s="4">
        <v>6903</v>
      </c>
      <c r="FF8" s="4">
        <v>0.2</v>
      </c>
      <c r="FG8" s="10">
        <v>4.0417599999999997E-6</v>
      </c>
      <c r="FH8" s="8">
        <v>9.7518999999999991</v>
      </c>
      <c r="FI8" s="4">
        <v>6903</v>
      </c>
      <c r="FJ8" s="4">
        <v>0.2</v>
      </c>
      <c r="FK8" s="10">
        <v>3.1025500000000001E-6</v>
      </c>
      <c r="FL8" s="8">
        <v>9.7143999999999995</v>
      </c>
      <c r="FM8" s="4">
        <v>6903</v>
      </c>
      <c r="FN8" s="4">
        <v>0.2</v>
      </c>
      <c r="FO8" s="10">
        <v>3.38091E-6</v>
      </c>
      <c r="FP8" s="8">
        <v>9.6849000000000007</v>
      </c>
      <c r="FQ8" s="4">
        <v>6903</v>
      </c>
      <c r="FR8" s="4">
        <v>0.2</v>
      </c>
      <c r="FS8" s="10">
        <v>3.42766E-6</v>
      </c>
      <c r="FT8" s="8">
        <v>9.1486000000000001</v>
      </c>
      <c r="FU8" s="4">
        <v>6903</v>
      </c>
      <c r="FV8" s="4">
        <v>0.2</v>
      </c>
      <c r="FW8" s="10">
        <v>2.6728699999999999E-6</v>
      </c>
      <c r="FX8" s="8">
        <v>9.6595999999999993</v>
      </c>
      <c r="FY8" s="4">
        <v>6903</v>
      </c>
      <c r="FZ8" s="4">
        <v>0.2</v>
      </c>
      <c r="GA8" s="10">
        <v>3.0402199999999998E-6</v>
      </c>
      <c r="GB8" s="8">
        <v>9.7057000000000002</v>
      </c>
      <c r="GC8" s="4">
        <v>6903</v>
      </c>
      <c r="GD8" s="4">
        <v>0.2</v>
      </c>
      <c r="GE8" s="10">
        <v>3.5945500000000002E-6</v>
      </c>
      <c r="GF8" s="8">
        <v>9.6952999999999996</v>
      </c>
      <c r="GG8" s="4">
        <v>6903</v>
      </c>
      <c r="GH8" s="4">
        <v>0.2</v>
      </c>
      <c r="GI8" s="10">
        <v>3.4641399999999998E-6</v>
      </c>
      <c r="GJ8" s="8">
        <v>9.6746999999999996</v>
      </c>
      <c r="GK8" s="4">
        <v>6903</v>
      </c>
      <c r="GL8" s="4">
        <v>0.2</v>
      </c>
      <c r="GM8" s="10">
        <v>3.2832499999999999E-6</v>
      </c>
      <c r="GN8" s="8">
        <v>9.4438999999999993</v>
      </c>
      <c r="GO8" s="4">
        <v>6903</v>
      </c>
      <c r="GP8" s="4">
        <v>0.2</v>
      </c>
      <c r="GQ8" s="10">
        <v>3.0624399999999999E-6</v>
      </c>
      <c r="GR8" s="8">
        <v>9.4145000000000003</v>
      </c>
      <c r="GS8" s="4">
        <v>6903</v>
      </c>
      <c r="GT8" s="4">
        <v>0.2</v>
      </c>
      <c r="GU8" s="10">
        <v>2.3127700000000001E-6</v>
      </c>
      <c r="GV8" s="8">
        <v>9.1161999999999992</v>
      </c>
      <c r="GW8" s="4">
        <v>6903</v>
      </c>
      <c r="GX8" s="4">
        <v>0.2</v>
      </c>
      <c r="GY8" s="10">
        <v>3.6637300000000002E-6</v>
      </c>
      <c r="GZ8" s="8">
        <v>9.6717999999999993</v>
      </c>
      <c r="HA8" s="4">
        <v>6903</v>
      </c>
      <c r="HB8" s="4">
        <v>0.2</v>
      </c>
      <c r="HC8" s="10">
        <v>3.7409500000000002E-6</v>
      </c>
      <c r="HD8" s="8">
        <v>9.7018000000000004</v>
      </c>
      <c r="HE8" s="4">
        <v>6903</v>
      </c>
      <c r="HF8" s="4">
        <v>0.2</v>
      </c>
      <c r="HG8" s="10">
        <v>3.6244800000000001E-6</v>
      </c>
      <c r="HH8" s="8">
        <v>9.6839999999999993</v>
      </c>
      <c r="HI8" s="4">
        <v>6903</v>
      </c>
      <c r="HJ8" s="4">
        <v>0.2</v>
      </c>
      <c r="HK8" s="10">
        <v>3.6450499999999999E-6</v>
      </c>
      <c r="HL8" s="8">
        <v>9.7102000000000004</v>
      </c>
      <c r="HM8" s="4">
        <v>6903</v>
      </c>
      <c r="HN8" s="4">
        <v>0.2</v>
      </c>
      <c r="HO8" s="10">
        <v>2.9793E-6</v>
      </c>
      <c r="HP8" s="8">
        <v>9.6922999999999995</v>
      </c>
      <c r="HQ8" s="4">
        <v>6903</v>
      </c>
      <c r="HR8" s="4">
        <v>0.2</v>
      </c>
      <c r="HS8" s="10">
        <v>2.9932200000000001E-6</v>
      </c>
      <c r="HT8" s="8">
        <v>9.4167000000000005</v>
      </c>
      <c r="HU8" s="4">
        <v>6903</v>
      </c>
      <c r="HV8" s="4">
        <v>0.2</v>
      </c>
      <c r="HW8" s="10">
        <v>3.3006600000000002E-6</v>
      </c>
      <c r="HX8" s="8">
        <v>9.7093000000000007</v>
      </c>
      <c r="HY8" s="4">
        <v>6903</v>
      </c>
      <c r="HZ8" s="4">
        <v>0.2</v>
      </c>
      <c r="IA8" s="10">
        <v>3.08742E-6</v>
      </c>
      <c r="IB8" s="8">
        <v>9.6643000000000008</v>
      </c>
      <c r="IC8" s="4">
        <v>6903</v>
      </c>
      <c r="ID8" s="4">
        <v>0.2</v>
      </c>
      <c r="IE8" s="10">
        <v>3.53512E-6</v>
      </c>
      <c r="IF8" s="8">
        <v>9.7697000000000003</v>
      </c>
      <c r="IG8" s="4">
        <v>6903</v>
      </c>
      <c r="IH8" s="4">
        <v>0.2</v>
      </c>
      <c r="II8" s="10">
        <v>3.95042E-6</v>
      </c>
      <c r="IJ8" s="8">
        <v>9.1155000000000008</v>
      </c>
      <c r="IK8" s="4">
        <v>6903</v>
      </c>
      <c r="IL8" s="4">
        <v>0.2</v>
      </c>
      <c r="IM8" s="10">
        <v>2.5636700000000001E-6</v>
      </c>
      <c r="IN8" s="8">
        <v>9.4306000000000001</v>
      </c>
      <c r="IO8" s="4">
        <v>6903</v>
      </c>
      <c r="IP8" s="4">
        <v>0.2</v>
      </c>
      <c r="IQ8" s="10">
        <v>2.7419500000000001E-6</v>
      </c>
      <c r="IR8" s="8">
        <v>9.7062000000000008</v>
      </c>
      <c r="IS8" s="4">
        <v>6903</v>
      </c>
      <c r="IT8" s="4">
        <v>0.2</v>
      </c>
      <c r="IU8" s="10">
        <v>3.1543E-6</v>
      </c>
      <c r="IV8" s="8">
        <v>9.6942000000000004</v>
      </c>
      <c r="IW8" s="4">
        <v>6903</v>
      </c>
      <c r="IX8" s="4">
        <v>0.2</v>
      </c>
      <c r="IY8" s="10">
        <v>2.1995030000000001E-5</v>
      </c>
      <c r="IZ8" s="8">
        <v>18.805499999999999</v>
      </c>
      <c r="JA8" s="4">
        <v>6903</v>
      </c>
      <c r="JB8" s="4">
        <v>0.2</v>
      </c>
      <c r="JC8" s="10">
        <v>3.52047E-6</v>
      </c>
      <c r="JD8" s="8">
        <v>9.7210000000000001</v>
      </c>
      <c r="JE8" s="4">
        <v>6903</v>
      </c>
      <c r="JF8" s="4">
        <v>0.2</v>
      </c>
      <c r="JG8" s="10">
        <v>3.3324699999999999E-6</v>
      </c>
      <c r="JH8" s="8">
        <v>9.6807999999999996</v>
      </c>
      <c r="JI8" s="4">
        <v>6903</v>
      </c>
      <c r="JJ8" s="4">
        <v>0.2</v>
      </c>
      <c r="JK8" s="10">
        <v>3.2831599999999999E-6</v>
      </c>
      <c r="JL8" s="8">
        <v>9.7048000000000005</v>
      </c>
      <c r="JM8" s="4">
        <v>6903</v>
      </c>
      <c r="JN8" s="4">
        <v>0.2</v>
      </c>
      <c r="JO8" s="10">
        <v>3.24786E-6</v>
      </c>
      <c r="JP8" s="8">
        <v>9.6895000000000007</v>
      </c>
      <c r="JQ8" s="4">
        <v>6903</v>
      </c>
      <c r="JR8" s="4">
        <v>0.2</v>
      </c>
      <c r="JS8" s="10">
        <v>3.0434200000000001E-6</v>
      </c>
      <c r="JT8" s="8">
        <v>9.6959</v>
      </c>
      <c r="JU8" s="4">
        <v>6903</v>
      </c>
      <c r="JV8" s="4">
        <v>0.2</v>
      </c>
      <c r="JW8" s="10">
        <v>3.34679E-6</v>
      </c>
      <c r="JX8" s="8">
        <v>9.6980000000000004</v>
      </c>
      <c r="JY8" s="4">
        <v>6903</v>
      </c>
      <c r="JZ8" s="4">
        <v>0.2</v>
      </c>
      <c r="KA8" s="10">
        <v>3.2052100000000001E-6</v>
      </c>
      <c r="KB8" s="8">
        <v>9.6845999999999997</v>
      </c>
      <c r="KC8" s="4">
        <v>6903</v>
      </c>
      <c r="KD8" s="4">
        <v>0.2</v>
      </c>
      <c r="KE8" s="10">
        <v>4.0929199999999999E-6</v>
      </c>
      <c r="KF8" s="8">
        <v>9.7042999999999999</v>
      </c>
      <c r="KG8" s="4">
        <v>6903</v>
      </c>
      <c r="KH8" s="4">
        <v>0.2</v>
      </c>
      <c r="KI8" s="10">
        <v>2.7584000000000001E-6</v>
      </c>
      <c r="KJ8" s="8">
        <v>9.6783999999999999</v>
      </c>
      <c r="KK8" s="4">
        <v>6903</v>
      </c>
      <c r="KL8" s="4">
        <v>0.2</v>
      </c>
      <c r="KM8" s="10">
        <v>3.0475800000000001E-6</v>
      </c>
      <c r="KN8" s="8">
        <v>9.6663999999999994</v>
      </c>
      <c r="KO8" s="4">
        <v>6903</v>
      </c>
      <c r="KP8" s="4">
        <v>0.2</v>
      </c>
      <c r="KQ8" s="10">
        <v>3.4577400000000002E-6</v>
      </c>
      <c r="KR8" s="8">
        <v>9.6738</v>
      </c>
      <c r="KS8" s="4">
        <v>6903</v>
      </c>
      <c r="KT8" s="4">
        <v>0.2</v>
      </c>
      <c r="KU8" s="10">
        <v>3.4569400000000001E-6</v>
      </c>
      <c r="KV8" s="8">
        <v>9.7050999999999998</v>
      </c>
      <c r="KW8" s="4">
        <v>6903</v>
      </c>
      <c r="KX8" s="4">
        <v>0.2</v>
      </c>
      <c r="KY8" s="10">
        <v>3.3804299999999998E-6</v>
      </c>
      <c r="KZ8" s="8">
        <v>9.6991999999999994</v>
      </c>
      <c r="LA8" s="4">
        <v>6903</v>
      </c>
      <c r="LB8" s="4">
        <v>0.2</v>
      </c>
      <c r="LC8" s="10">
        <v>2.6507599999999998E-6</v>
      </c>
      <c r="LD8" s="8">
        <v>9.69</v>
      </c>
      <c r="LE8" s="4">
        <v>6903</v>
      </c>
      <c r="LF8" s="4">
        <v>0.2</v>
      </c>
      <c r="LG8" s="10">
        <v>3.6052199999999999E-6</v>
      </c>
      <c r="LH8" s="8">
        <v>9.6963000000000008</v>
      </c>
      <c r="LI8" s="4">
        <v>6903</v>
      </c>
      <c r="LJ8" s="4">
        <v>0.2</v>
      </c>
      <c r="LK8" s="10">
        <v>8.7847299999999995E-6</v>
      </c>
      <c r="LL8" s="8">
        <v>13.819000000000001</v>
      </c>
      <c r="LM8" s="4">
        <v>6903</v>
      </c>
      <c r="LN8" s="4">
        <v>0.2</v>
      </c>
      <c r="LO8" s="10">
        <v>3.5478999999999999E-6</v>
      </c>
      <c r="LP8" s="8">
        <v>9.2584999999999997</v>
      </c>
      <c r="LQ8" s="8">
        <v>6904</v>
      </c>
      <c r="LR8" s="4">
        <v>0.6</v>
      </c>
      <c r="LS8" s="9">
        <v>3.2500000000000001E-7</v>
      </c>
      <c r="LT8" s="4">
        <v>3.89</v>
      </c>
      <c r="LU8" s="8">
        <v>6905</v>
      </c>
      <c r="LV8" s="4">
        <v>0.05</v>
      </c>
      <c r="LW8" s="9">
        <v>2.3349999999999999E-7</v>
      </c>
      <c r="LX8" s="4">
        <v>5.68</v>
      </c>
      <c r="LY8" s="8">
        <v>6905</v>
      </c>
      <c r="LZ8" s="4">
        <v>0.05</v>
      </c>
      <c r="MA8" s="9">
        <v>1.185E-7</v>
      </c>
      <c r="MB8" s="4">
        <v>3.77</v>
      </c>
      <c r="MC8" s="8">
        <v>6905</v>
      </c>
      <c r="MD8" s="8">
        <v>0.4</v>
      </c>
      <c r="ME8" s="9">
        <v>1.0915000000000001E-6</v>
      </c>
      <c r="MF8" s="4">
        <v>5.18</v>
      </c>
      <c r="MG8" s="8">
        <v>6906</v>
      </c>
      <c r="MH8" s="8">
        <v>0.05</v>
      </c>
      <c r="MI8" s="10">
        <v>1.11E-7</v>
      </c>
      <c r="MJ8" s="8">
        <v>2.95</v>
      </c>
      <c r="MK8" s="8">
        <v>6906</v>
      </c>
      <c r="ML8" s="8">
        <v>0.05</v>
      </c>
      <c r="MM8" s="10">
        <v>3.1100000000000002E-7</v>
      </c>
      <c r="MN8" s="8">
        <v>5.73</v>
      </c>
      <c r="MO8" s="8">
        <v>6906</v>
      </c>
      <c r="MP8" s="8">
        <v>0.05</v>
      </c>
      <c r="MQ8" s="10">
        <v>1.205E-7</v>
      </c>
      <c r="MR8" s="8">
        <v>2.96</v>
      </c>
      <c r="MS8" s="8">
        <v>6907</v>
      </c>
      <c r="MT8" s="4">
        <v>0.4</v>
      </c>
      <c r="MU8" s="9">
        <v>1.8199999999999999E-7</v>
      </c>
      <c r="MV8" s="4">
        <v>3.49</v>
      </c>
      <c r="MW8" s="8">
        <v>6907</v>
      </c>
      <c r="MX8" s="4">
        <v>0.7</v>
      </c>
      <c r="MY8" s="9">
        <v>2.2999999999999999E-7</v>
      </c>
      <c r="MZ8" s="4">
        <v>3.21</v>
      </c>
      <c r="NA8" s="8">
        <v>6908</v>
      </c>
      <c r="NB8" s="4">
        <v>0.05</v>
      </c>
      <c r="NC8" s="10">
        <v>9.2149000000000003E-7</v>
      </c>
      <c r="ND8" s="8">
        <v>6.77</v>
      </c>
      <c r="NE8" s="4">
        <v>6908</v>
      </c>
      <c r="NF8" s="4">
        <v>-0.5</v>
      </c>
      <c r="NG8" s="10">
        <v>7.5366000000000004E-7</v>
      </c>
      <c r="NH8" s="8">
        <v>6.01</v>
      </c>
      <c r="NI8" s="4">
        <v>6908</v>
      </c>
      <c r="NJ8" s="4">
        <v>-1</v>
      </c>
      <c r="NK8" s="10">
        <v>3.2762000000000002E-7</v>
      </c>
      <c r="NL8" s="8">
        <v>5.69</v>
      </c>
      <c r="NM8" s="8">
        <v>6909</v>
      </c>
      <c r="NN8" s="4">
        <v>0.2</v>
      </c>
      <c r="NO8" s="9">
        <v>6.8900699999999999E-6</v>
      </c>
      <c r="NP8" s="4">
        <v>7.66</v>
      </c>
      <c r="NQ8" s="8">
        <v>6910</v>
      </c>
      <c r="NR8" s="4">
        <v>0.2</v>
      </c>
      <c r="NS8" s="9">
        <v>1.1781960000000001E-5</v>
      </c>
      <c r="NT8" s="4">
        <v>13.29</v>
      </c>
      <c r="NU8" s="8">
        <v>6911</v>
      </c>
      <c r="NV8" s="4">
        <v>0.8</v>
      </c>
      <c r="NW8" s="9">
        <v>2.6379550000000001E-5</v>
      </c>
      <c r="NX8" s="4">
        <v>9.6832999999999991</v>
      </c>
      <c r="NY8" s="8">
        <v>6912</v>
      </c>
      <c r="NZ8" s="8">
        <v>0.05</v>
      </c>
      <c r="OA8" s="10">
        <v>1.6525779999999999E-5</v>
      </c>
      <c r="OB8" s="8">
        <v>15.0261</v>
      </c>
      <c r="OC8" s="8">
        <v>6912</v>
      </c>
      <c r="OD8" s="8">
        <v>0.05</v>
      </c>
      <c r="OE8" s="10">
        <v>1.9375E-7</v>
      </c>
      <c r="OF8" s="8">
        <v>4.6214000000000004</v>
      </c>
      <c r="OG8" s="8">
        <v>6913</v>
      </c>
      <c r="OH8" s="4">
        <v>0.4</v>
      </c>
      <c r="OI8" s="9">
        <v>8.0357000000000004E-7</v>
      </c>
      <c r="OJ8" s="4">
        <v>5.0506000000000002</v>
      </c>
      <c r="OK8" s="8">
        <v>6914</v>
      </c>
      <c r="OL8" s="4">
        <v>0.8</v>
      </c>
      <c r="OM8" s="9">
        <v>1.7405E-7</v>
      </c>
      <c r="ON8" s="4">
        <v>2.5219999999999998</v>
      </c>
      <c r="OO8" s="8">
        <v>6915</v>
      </c>
      <c r="OP8" s="4">
        <v>0.4</v>
      </c>
      <c r="OQ8" s="9">
        <v>1.7142999999999999E-7</v>
      </c>
      <c r="OR8" s="4">
        <v>4.0042</v>
      </c>
      <c r="OS8" s="8">
        <v>6916</v>
      </c>
      <c r="OT8" s="4">
        <v>0.05</v>
      </c>
      <c r="OU8" s="9">
        <v>1.5357200000000001E-6</v>
      </c>
      <c r="OV8" s="4">
        <v>7.6588000000000003</v>
      </c>
      <c r="OW8" s="8">
        <v>6925</v>
      </c>
      <c r="OX8" s="4">
        <v>0.8</v>
      </c>
      <c r="OY8" s="9">
        <v>2.1026999999999999E-7</v>
      </c>
      <c r="OZ8" s="4">
        <v>2.9024000000000001</v>
      </c>
      <c r="PB8" s="4"/>
      <c r="PI8" s="8">
        <v>6932</v>
      </c>
      <c r="PJ8" s="4">
        <v>0.05</v>
      </c>
      <c r="PK8" s="9">
        <v>3.6666999999999999E-7</v>
      </c>
      <c r="PL8" s="4">
        <v>6.0955000000000004</v>
      </c>
      <c r="PQ8" s="8">
        <v>6937</v>
      </c>
      <c r="PR8" s="4">
        <v>0.8</v>
      </c>
      <c r="PS8" s="9">
        <v>1.8571000000000001E-7</v>
      </c>
      <c r="PT8" s="4">
        <v>2.4969000000000001</v>
      </c>
      <c r="PU8" s="8">
        <v>6938</v>
      </c>
      <c r="PV8" s="4">
        <v>0.4</v>
      </c>
      <c r="PW8" s="9">
        <v>5.6000000000000004E-7</v>
      </c>
      <c r="PX8" s="4">
        <v>5.3292000000000002</v>
      </c>
      <c r="PY8" s="8">
        <v>6939</v>
      </c>
      <c r="PZ8" s="4">
        <v>0.05</v>
      </c>
      <c r="QA8" s="9">
        <v>2.2800059999999999E-5</v>
      </c>
      <c r="QB8" s="4">
        <v>17.0047</v>
      </c>
      <c r="QC8" s="8">
        <v>6940</v>
      </c>
      <c r="QD8" s="4">
        <v>0.4</v>
      </c>
      <c r="QE8" s="9">
        <v>1.9686999999999999E-7</v>
      </c>
      <c r="QF8" s="4">
        <v>3.7454999999999998</v>
      </c>
      <c r="QG8" s="8">
        <v>7062</v>
      </c>
      <c r="QH8" s="4">
        <v>0.5</v>
      </c>
      <c r="QI8" s="9">
        <v>1.3971E-7</v>
      </c>
      <c r="QJ8" s="4">
        <v>3.851</v>
      </c>
      <c r="QK8" s="8">
        <v>7064</v>
      </c>
      <c r="QL8" s="4">
        <v>0.5</v>
      </c>
      <c r="QM8" s="10">
        <v>7.7818000000000002E-8</v>
      </c>
      <c r="QN8" s="8">
        <v>1.998</v>
      </c>
      <c r="QO8" s="8">
        <v>7064</v>
      </c>
      <c r="QP8" s="4">
        <v>0</v>
      </c>
      <c r="QQ8" s="10">
        <v>1.26E-8</v>
      </c>
      <c r="QR8" s="8">
        <v>1.9650000000000001</v>
      </c>
      <c r="QS8" s="4">
        <v>7065</v>
      </c>
      <c r="QT8" s="4">
        <v>0.5</v>
      </c>
      <c r="QU8" s="9">
        <v>3.0874000000000002E-8</v>
      </c>
      <c r="QV8" s="4">
        <v>2.7589999999999999</v>
      </c>
      <c r="QW8" s="8">
        <v>7065</v>
      </c>
      <c r="QX8" s="4">
        <v>-1</v>
      </c>
      <c r="QY8" s="9">
        <v>1.81E-8</v>
      </c>
      <c r="QZ8" s="4">
        <v>10.194000000000001</v>
      </c>
      <c r="RA8" s="4">
        <v>7065</v>
      </c>
      <c r="RB8" s="4">
        <v>0</v>
      </c>
      <c r="RC8" s="9">
        <v>2.1900000000000001E-8</v>
      </c>
      <c r="RD8" s="4">
        <v>4.1879999999999997</v>
      </c>
      <c r="RE8" s="8">
        <v>7070</v>
      </c>
      <c r="RF8" s="8">
        <v>0.5</v>
      </c>
      <c r="RG8" s="10">
        <v>2.2799999999999999E-8</v>
      </c>
      <c r="RH8" s="8">
        <v>1.9770000000000001</v>
      </c>
      <c r="RI8" s="8">
        <v>7070</v>
      </c>
      <c r="RJ8" s="8">
        <v>0</v>
      </c>
      <c r="RK8" s="10">
        <v>1.15E-8</v>
      </c>
      <c r="RL8" s="8">
        <v>3.0059999999999998</v>
      </c>
      <c r="RM8" s="8">
        <v>7070</v>
      </c>
      <c r="RN8" s="8">
        <v>-1</v>
      </c>
      <c r="RO8" s="10">
        <v>2.6899999999999999E-8</v>
      </c>
      <c r="RP8" s="8">
        <v>5.9349999999999996</v>
      </c>
      <c r="RQ8" s="8">
        <v>7070</v>
      </c>
      <c r="RR8" s="8">
        <v>-2</v>
      </c>
      <c r="RS8" s="10">
        <v>6.7536000000000003E-9</v>
      </c>
      <c r="RT8" s="8">
        <v>7.8559999999999999</v>
      </c>
      <c r="RU8" s="8">
        <v>7071</v>
      </c>
      <c r="RV8" s="4">
        <v>0.5</v>
      </c>
      <c r="RW8" s="9">
        <v>5.5099999999999997E-8</v>
      </c>
      <c r="RX8" s="4">
        <v>2.278</v>
      </c>
      <c r="RY8" s="8">
        <v>7071</v>
      </c>
      <c r="RZ8" s="4">
        <v>0.1</v>
      </c>
      <c r="SA8" s="9">
        <v>1.0632E-7</v>
      </c>
      <c r="SB8" s="4">
        <v>3.3620000000000001</v>
      </c>
      <c r="SC8" s="8">
        <v>7072</v>
      </c>
      <c r="SD8" s="8">
        <v>0.5</v>
      </c>
      <c r="SE8" s="10">
        <v>1.8903000000000001E-8</v>
      </c>
      <c r="SF8" s="8">
        <v>1.8620000000000001</v>
      </c>
      <c r="SG8" s="8">
        <v>7072</v>
      </c>
      <c r="SH8" s="8">
        <v>-6</v>
      </c>
      <c r="SI8" s="10">
        <v>4.4099999999999998E-8</v>
      </c>
      <c r="SJ8" s="8">
        <v>15.693</v>
      </c>
      <c r="SK8" s="8">
        <v>7072</v>
      </c>
      <c r="SL8" s="8">
        <v>-4.9000000000000004</v>
      </c>
      <c r="SM8" s="10">
        <v>5.6500000000000003E-8</v>
      </c>
      <c r="SN8" s="8">
        <v>11.114000000000001</v>
      </c>
      <c r="SO8" s="8">
        <v>7072</v>
      </c>
      <c r="SP8" s="8">
        <v>-1.4</v>
      </c>
      <c r="SQ8" s="10">
        <v>6.72E-9</v>
      </c>
      <c r="SR8" s="8">
        <v>6.58</v>
      </c>
      <c r="SS8" s="8">
        <v>7072</v>
      </c>
      <c r="ST8" s="8">
        <v>0</v>
      </c>
      <c r="SU8" s="10">
        <v>3.5700000000000002E-8</v>
      </c>
      <c r="SV8" s="8">
        <v>2.9020000000000001</v>
      </c>
      <c r="SW8" s="8">
        <v>7072</v>
      </c>
      <c r="SX8" s="8">
        <v>0.2</v>
      </c>
      <c r="SY8" s="10">
        <v>1.04E-8</v>
      </c>
      <c r="SZ8" s="8">
        <v>2.35</v>
      </c>
      <c r="TA8" s="8">
        <v>7084</v>
      </c>
      <c r="TB8" s="8">
        <v>0.5</v>
      </c>
      <c r="TC8" s="10">
        <v>2.3765E-6</v>
      </c>
      <c r="TD8" s="8">
        <v>6.5039999999999996</v>
      </c>
      <c r="TE8" s="8">
        <v>7084</v>
      </c>
      <c r="TF8" s="8">
        <v>-0.5</v>
      </c>
      <c r="TG8" s="10">
        <v>8.0700000000000007E-6</v>
      </c>
      <c r="TH8" s="8">
        <v>16.277000000000001</v>
      </c>
      <c r="TI8" s="8">
        <v>7084</v>
      </c>
      <c r="TJ8" s="8">
        <v>-0.3</v>
      </c>
      <c r="TK8" s="10">
        <v>9.0599999999999997E-6</v>
      </c>
      <c r="TL8" s="8">
        <v>14.986000000000001</v>
      </c>
      <c r="TM8" s="8">
        <v>7084</v>
      </c>
      <c r="TN8" s="8">
        <v>0.05</v>
      </c>
      <c r="TO8" s="10">
        <v>2.44E-5</v>
      </c>
      <c r="TP8" s="8">
        <v>16.776</v>
      </c>
      <c r="TQ8" s="8">
        <v>7085</v>
      </c>
      <c r="TR8" s="8">
        <v>0.7</v>
      </c>
      <c r="TS8" s="10">
        <v>7.1429000000000003E-7</v>
      </c>
      <c r="TT8" s="8">
        <v>4.0570000000000004</v>
      </c>
      <c r="TU8" s="8">
        <v>7085</v>
      </c>
      <c r="TV8" s="8">
        <v>-1</v>
      </c>
      <c r="TW8" s="8">
        <v>1.25E-3</v>
      </c>
      <c r="TX8" s="8">
        <v>77.498000000000005</v>
      </c>
      <c r="TY8" s="8">
        <v>7085</v>
      </c>
      <c r="TZ8" s="8">
        <v>0</v>
      </c>
      <c r="UA8" s="10">
        <v>1.11E-5</v>
      </c>
      <c r="UB8" s="8">
        <v>13.734999999999999</v>
      </c>
      <c r="UC8" s="8">
        <v>7085</v>
      </c>
      <c r="UD8" s="8">
        <v>0.33</v>
      </c>
      <c r="UE8" s="10">
        <v>2.27E-5</v>
      </c>
      <c r="UF8" s="8">
        <v>15.762</v>
      </c>
      <c r="UG8" s="8">
        <v>7085</v>
      </c>
      <c r="UH8" s="8">
        <v>0.5</v>
      </c>
      <c r="UI8" s="10">
        <v>5.4099999999999999E-6</v>
      </c>
      <c r="UJ8" s="8">
        <v>8.5839999999999996</v>
      </c>
      <c r="UK8" s="8">
        <v>7086</v>
      </c>
      <c r="UL8" s="8">
        <v>0.75</v>
      </c>
      <c r="UM8" s="10">
        <v>7.6783000000000007E-6</v>
      </c>
      <c r="UN8" s="8">
        <v>7.0780000000000003</v>
      </c>
      <c r="UO8" s="8">
        <v>7086</v>
      </c>
      <c r="UP8" s="8">
        <v>0.1</v>
      </c>
      <c r="UQ8" s="10">
        <v>8.9700000000000005E-6</v>
      </c>
      <c r="UR8" s="8">
        <v>11.635</v>
      </c>
      <c r="US8" s="8">
        <v>7086</v>
      </c>
      <c r="UT8" s="8">
        <v>0.5</v>
      </c>
      <c r="UU8" s="10">
        <v>4.42E-6</v>
      </c>
      <c r="UV8" s="8">
        <v>6.9160000000000004</v>
      </c>
      <c r="UW8" s="8">
        <v>7087</v>
      </c>
      <c r="UX8" s="8">
        <v>0.75</v>
      </c>
      <c r="UY8" s="10">
        <v>7.9889999999999992E-6</v>
      </c>
      <c r="UZ8" s="8">
        <v>6.4660000000000002</v>
      </c>
      <c r="VA8" s="8">
        <v>7087</v>
      </c>
      <c r="VB8" s="8">
        <v>0.1</v>
      </c>
      <c r="VC8" s="10">
        <v>1.2300000000000001E-5</v>
      </c>
      <c r="VD8" s="8">
        <v>9.5950000000000006</v>
      </c>
      <c r="VE8" s="8">
        <v>7087</v>
      </c>
      <c r="VF8" s="8">
        <v>0.5</v>
      </c>
      <c r="VG8" s="10">
        <v>6.3899999999999998E-6</v>
      </c>
      <c r="VH8" s="8">
        <v>6.78</v>
      </c>
      <c r="VI8" s="8">
        <v>7088</v>
      </c>
      <c r="VJ8" s="8">
        <v>-1</v>
      </c>
      <c r="VK8" s="10">
        <v>3.2762000000000002E-7</v>
      </c>
      <c r="VL8" s="8">
        <v>11.38</v>
      </c>
      <c r="VM8" s="8">
        <v>7088</v>
      </c>
      <c r="VN8" s="8">
        <v>0.05</v>
      </c>
      <c r="VO8" s="10">
        <v>9.2099999999999995E-7</v>
      </c>
      <c r="VP8" s="8">
        <v>6.77</v>
      </c>
      <c r="VQ8" s="8">
        <v>7088</v>
      </c>
      <c r="VR8" s="8">
        <v>-0.5</v>
      </c>
      <c r="VS8" s="10">
        <v>7.54E-7</v>
      </c>
      <c r="VT8" s="8">
        <v>9.0150000000000006</v>
      </c>
      <c r="VU8" s="8">
        <v>7185</v>
      </c>
      <c r="VV8" s="4">
        <v>0</v>
      </c>
      <c r="VW8" s="9">
        <v>3.0927989999999999E-5</v>
      </c>
      <c r="VX8" s="4">
        <v>17.72</v>
      </c>
      <c r="VY8" s="8">
        <v>7186</v>
      </c>
      <c r="VZ8" s="4">
        <v>0.4</v>
      </c>
      <c r="WA8" s="4">
        <v>3.3160383000000002E-4</v>
      </c>
      <c r="WB8" s="4">
        <v>23.76</v>
      </c>
      <c r="WC8" s="8">
        <v>7187</v>
      </c>
      <c r="WD8" s="4">
        <v>0.8</v>
      </c>
      <c r="WE8" s="9">
        <v>6.2942560000000007E-5</v>
      </c>
      <c r="WF8" s="4">
        <v>11.13</v>
      </c>
      <c r="WG8" s="8">
        <v>7188</v>
      </c>
      <c r="WH8" s="4">
        <v>0.4</v>
      </c>
      <c r="WI8" s="9">
        <v>2.2249999999999999E-7</v>
      </c>
      <c r="WJ8" s="4">
        <v>4.2</v>
      </c>
      <c r="WK8" s="8">
        <v>7189</v>
      </c>
      <c r="WL8" s="4">
        <v>-1</v>
      </c>
      <c r="WM8" s="4">
        <v>7.4751330999999995E-4</v>
      </c>
      <c r="WN8" s="4">
        <v>35.57</v>
      </c>
      <c r="WO8" s="8">
        <v>7190</v>
      </c>
      <c r="WP8" s="4">
        <v>0.8</v>
      </c>
      <c r="WQ8" s="9">
        <v>3.1292800000000001E-6</v>
      </c>
      <c r="WR8" s="4">
        <v>6</v>
      </c>
      <c r="WS8" s="8">
        <v>7191</v>
      </c>
      <c r="WT8" s="4">
        <v>0</v>
      </c>
      <c r="WU8" s="9">
        <v>1.2875000000000001E-7</v>
      </c>
      <c r="WV8" s="4">
        <v>4.67</v>
      </c>
      <c r="WW8" s="8">
        <v>7192</v>
      </c>
      <c r="WX8" s="4">
        <v>-1</v>
      </c>
      <c r="WY8" s="9">
        <v>8.4611389999999994E-5</v>
      </c>
      <c r="WZ8" s="4">
        <v>21.65</v>
      </c>
      <c r="XA8" s="4">
        <v>7193</v>
      </c>
      <c r="XB8" s="4">
        <v>0</v>
      </c>
      <c r="XC8" s="8">
        <v>6.4456553999999995E-4</v>
      </c>
      <c r="XD8" s="8">
        <v>36.44</v>
      </c>
      <c r="XE8" s="4">
        <v>7193</v>
      </c>
      <c r="XF8" s="8">
        <v>0.8</v>
      </c>
      <c r="XG8" s="10">
        <v>7.0500000000000003E-6</v>
      </c>
      <c r="XH8" s="8">
        <v>6.75</v>
      </c>
      <c r="XI8" s="8">
        <v>7194</v>
      </c>
      <c r="XJ8" s="4">
        <v>0.4</v>
      </c>
      <c r="XK8" s="9">
        <v>2.7650000000000001E-5</v>
      </c>
      <c r="XL8" s="4">
        <v>12.99</v>
      </c>
      <c r="XM8" s="8">
        <v>7195</v>
      </c>
      <c r="XN8" s="4">
        <v>0.33</v>
      </c>
      <c r="XO8" s="9">
        <v>3.8626999999999998E-7</v>
      </c>
      <c r="XP8" s="4">
        <v>6.23</v>
      </c>
      <c r="XQ8" s="8">
        <v>7196</v>
      </c>
      <c r="XR8" s="4">
        <v>0.1</v>
      </c>
      <c r="XS8" s="9">
        <v>3.5388739999999998E-5</v>
      </c>
      <c r="XT8" s="4">
        <v>18.170000000000002</v>
      </c>
      <c r="XU8" s="8">
        <v>7197</v>
      </c>
      <c r="XV8" s="4">
        <v>0.1</v>
      </c>
      <c r="XW8" s="9">
        <v>3.2267790000000002E-5</v>
      </c>
      <c r="XX8" s="4">
        <v>15.97</v>
      </c>
      <c r="XY8" s="8">
        <v>7198</v>
      </c>
      <c r="XZ8" s="4">
        <v>0.1</v>
      </c>
      <c r="YA8" s="9">
        <v>3.1452589999999997E-5</v>
      </c>
      <c r="YB8" s="4">
        <v>16.190000000000001</v>
      </c>
      <c r="YC8" s="8">
        <v>7200</v>
      </c>
      <c r="YD8" s="4">
        <v>0.01</v>
      </c>
      <c r="YE8" s="10">
        <v>4.03962E-6</v>
      </c>
      <c r="YF8" s="8">
        <v>8.8699999999999992</v>
      </c>
      <c r="YG8" s="8">
        <v>7200</v>
      </c>
      <c r="YH8" s="8">
        <v>0.1</v>
      </c>
      <c r="YI8" s="10">
        <v>5.5080700000000003E-6</v>
      </c>
      <c r="YJ8" s="8">
        <v>8.93</v>
      </c>
      <c r="YK8" s="8">
        <v>7200</v>
      </c>
      <c r="YL8" s="8">
        <v>0.3</v>
      </c>
      <c r="YM8" s="10">
        <v>2.4118200000000001E-6</v>
      </c>
      <c r="YN8" s="8">
        <v>6.53</v>
      </c>
      <c r="YO8" s="8">
        <v>7200</v>
      </c>
      <c r="YP8" s="8">
        <v>0.5</v>
      </c>
      <c r="YQ8" s="10">
        <v>2.3389199999999999E-6</v>
      </c>
      <c r="YR8" s="8">
        <v>6.57</v>
      </c>
      <c r="YS8" s="8">
        <v>7200</v>
      </c>
      <c r="YT8" s="8">
        <v>0.6</v>
      </c>
      <c r="YU8" s="10">
        <v>2.8614700000000001E-6</v>
      </c>
      <c r="YV8" s="8">
        <v>6.46</v>
      </c>
      <c r="YW8" s="8">
        <v>7201</v>
      </c>
      <c r="YX8" s="8">
        <v>0.01</v>
      </c>
      <c r="YY8" s="10">
        <v>5.0115600000000002E-6</v>
      </c>
      <c r="YZ8" s="8">
        <v>8.75</v>
      </c>
      <c r="ZA8" s="8">
        <v>7201</v>
      </c>
      <c r="ZB8" s="8">
        <v>0.1</v>
      </c>
      <c r="ZC8" s="10">
        <v>3.5210700000000001E-6</v>
      </c>
      <c r="ZD8" s="8">
        <v>7.24</v>
      </c>
      <c r="ZE8" s="8">
        <v>7201</v>
      </c>
      <c r="ZF8" s="8">
        <v>0.3</v>
      </c>
      <c r="ZG8" s="10">
        <v>2.10464E-6</v>
      </c>
      <c r="ZH8" s="8">
        <v>5.92</v>
      </c>
      <c r="ZI8" s="8">
        <v>7201</v>
      </c>
      <c r="ZJ8" s="8">
        <v>0.3</v>
      </c>
      <c r="ZK8" s="10">
        <v>1.8452960000000002E-5</v>
      </c>
      <c r="ZL8" s="8">
        <v>11.89</v>
      </c>
      <c r="ZM8" s="8">
        <v>7201</v>
      </c>
      <c r="ZN8" s="8">
        <v>0.5</v>
      </c>
      <c r="ZO8" s="10">
        <v>1.91215E-6</v>
      </c>
      <c r="ZP8" s="8">
        <v>5.98</v>
      </c>
      <c r="ZQ8" s="8">
        <v>7201</v>
      </c>
      <c r="ZR8" s="8">
        <v>0.6</v>
      </c>
      <c r="ZS8" s="10">
        <v>4.6120500000000002E-6</v>
      </c>
      <c r="ZT8" s="8">
        <v>7.28</v>
      </c>
      <c r="ZU8" s="8">
        <v>7902</v>
      </c>
      <c r="ZV8" s="8">
        <v>0.01</v>
      </c>
      <c r="ZW8" s="10">
        <v>2.58648E-6</v>
      </c>
      <c r="ZX8" s="8">
        <v>7.02</v>
      </c>
      <c r="ZY8" s="8">
        <v>7902</v>
      </c>
      <c r="ZZ8" s="8">
        <v>0.1</v>
      </c>
      <c r="AAA8" s="10">
        <v>3.10146E-6</v>
      </c>
      <c r="AAB8" s="8">
        <v>7.42</v>
      </c>
      <c r="AAC8" s="8">
        <v>7902</v>
      </c>
      <c r="AAD8" s="8">
        <v>0.3</v>
      </c>
      <c r="AAE8" s="10">
        <v>2.4924699999999999E-6</v>
      </c>
      <c r="AAF8" s="8">
        <v>6.38</v>
      </c>
      <c r="AAG8" s="8">
        <v>7902</v>
      </c>
      <c r="AAH8" s="8">
        <v>0.5</v>
      </c>
      <c r="AAI8" s="10">
        <v>2.0249899999999998E-6</v>
      </c>
      <c r="AAJ8" s="8">
        <v>5.89</v>
      </c>
      <c r="AAK8" s="8">
        <v>7902</v>
      </c>
      <c r="AAL8" s="8">
        <v>0.6</v>
      </c>
      <c r="AAM8" s="10">
        <v>3.96122E-6</v>
      </c>
      <c r="AAN8" s="8">
        <v>6.78</v>
      </c>
      <c r="AAO8" s="8">
        <v>7203</v>
      </c>
      <c r="AAP8" s="8">
        <v>0.01</v>
      </c>
      <c r="AAQ8" s="10">
        <v>2.5617E-6</v>
      </c>
      <c r="AAR8" s="8">
        <v>7.29</v>
      </c>
      <c r="AAS8" s="8">
        <v>7203</v>
      </c>
      <c r="AAT8" s="8">
        <v>0.1</v>
      </c>
      <c r="AAU8" s="10">
        <v>4.03755E-6</v>
      </c>
      <c r="AAV8" s="8">
        <v>7.49</v>
      </c>
      <c r="AAW8" s="8">
        <v>7203</v>
      </c>
      <c r="AAX8" s="8">
        <v>0.3</v>
      </c>
      <c r="AAY8" s="10">
        <v>2.5688270000000001E-5</v>
      </c>
      <c r="AAZ8" s="8">
        <v>12.36</v>
      </c>
      <c r="ABA8" s="8">
        <v>7203</v>
      </c>
      <c r="ABB8" s="8">
        <v>0.5</v>
      </c>
      <c r="ABC8" s="10">
        <v>1.6238100000000001E-6</v>
      </c>
      <c r="ABD8" s="8">
        <v>5.04</v>
      </c>
      <c r="ABE8" s="8">
        <v>7203</v>
      </c>
      <c r="ABF8" s="8">
        <v>0.6</v>
      </c>
      <c r="ABG8" s="10">
        <v>1.1589799999999999E-6</v>
      </c>
      <c r="ABH8" s="8">
        <v>4.88</v>
      </c>
      <c r="ABI8" s="8">
        <v>7204</v>
      </c>
      <c r="ABJ8" s="8">
        <v>0.4</v>
      </c>
      <c r="ABK8" s="8">
        <v>1.7745020000000001E-3</v>
      </c>
      <c r="ABL8" s="8">
        <v>40.034399999999998</v>
      </c>
      <c r="ABQ8" s="8">
        <v>7205</v>
      </c>
      <c r="ABR8" s="4">
        <v>0.05</v>
      </c>
      <c r="ABS8" s="4">
        <v>2.0210900000000001E-3</v>
      </c>
      <c r="ABT8" s="4">
        <v>49.962000000000003</v>
      </c>
      <c r="ABU8" s="8">
        <v>7206</v>
      </c>
      <c r="ABV8" s="3">
        <v>0.8</v>
      </c>
      <c r="ABW8" s="11">
        <v>1.0926E-7</v>
      </c>
      <c r="ABX8" s="3">
        <v>2.2627000000000002</v>
      </c>
      <c r="ABY8" s="8">
        <v>7207</v>
      </c>
      <c r="ABZ8" s="3">
        <v>0.8</v>
      </c>
      <c r="ACA8" s="11">
        <v>3.7089209999999998E-5</v>
      </c>
      <c r="ACB8" s="3">
        <v>10.732900000000001</v>
      </c>
      <c r="ACC8" s="8">
        <v>7208</v>
      </c>
      <c r="ACD8" s="3">
        <v>-1</v>
      </c>
      <c r="ACE8" s="8">
        <v>1.304319E-2</v>
      </c>
      <c r="ACF8" s="8">
        <v>58.656999999999996</v>
      </c>
      <c r="ACG8" s="8">
        <v>7208</v>
      </c>
      <c r="ACH8" s="3">
        <v>-1</v>
      </c>
      <c r="ACI8" s="10">
        <v>2.16667E-6</v>
      </c>
      <c r="ACJ8" s="8">
        <v>6.5601000000000003</v>
      </c>
      <c r="ACK8" s="8">
        <v>7209</v>
      </c>
      <c r="ACL8" s="3">
        <v>0.05</v>
      </c>
      <c r="ACM8" s="11">
        <v>1.1086639999999999E-5</v>
      </c>
      <c r="ACN8" s="3">
        <v>11.8377</v>
      </c>
      <c r="ACO8" s="3">
        <v>7210</v>
      </c>
      <c r="ACP8" s="3">
        <v>0.05</v>
      </c>
      <c r="ACQ8" s="3">
        <v>6.0182889999999998E-4</v>
      </c>
      <c r="ACR8" s="3">
        <v>34.596400000000003</v>
      </c>
      <c r="ACS8" s="3"/>
      <c r="ACT8" s="3"/>
      <c r="ACW8" s="8">
        <v>7218</v>
      </c>
      <c r="ACX8" s="3">
        <v>0.05</v>
      </c>
      <c r="ACY8" s="11">
        <v>1.48E-7</v>
      </c>
      <c r="ACZ8" s="3">
        <v>3.9803000000000002</v>
      </c>
      <c r="ADA8" s="3"/>
      <c r="ADB8" s="3"/>
      <c r="ADE8" s="3">
        <v>7222</v>
      </c>
      <c r="ADF8" s="3">
        <v>0.8</v>
      </c>
      <c r="ADG8" s="10">
        <v>1.015E-7</v>
      </c>
      <c r="ADH8" s="8">
        <v>2.3433999999999999</v>
      </c>
      <c r="ADI8" s="8">
        <v>7223</v>
      </c>
      <c r="ADJ8" s="8">
        <v>0.4</v>
      </c>
      <c r="ADK8" s="10">
        <v>1.5937E-7</v>
      </c>
      <c r="ADL8" s="8">
        <v>3.6539999999999999</v>
      </c>
      <c r="ADM8" s="8">
        <v>7278</v>
      </c>
      <c r="ADN8" s="8">
        <v>0.1</v>
      </c>
      <c r="ADO8" s="10">
        <v>4.2981E-8</v>
      </c>
      <c r="ADP8" s="8">
        <v>2.6160000000000001</v>
      </c>
      <c r="ADQ8" s="8">
        <v>7283</v>
      </c>
      <c r="ADR8" s="8">
        <v>0.8</v>
      </c>
      <c r="ADS8" s="10">
        <v>1.9000000000000001E-5</v>
      </c>
      <c r="ADT8" s="8">
        <v>9.2100000000000009</v>
      </c>
      <c r="ADU8" s="8">
        <v>7283</v>
      </c>
      <c r="ADV8" s="8">
        <v>0.05</v>
      </c>
      <c r="ADW8" s="8">
        <v>1.4300000000000001E-4</v>
      </c>
      <c r="ADX8" s="8">
        <v>24.95</v>
      </c>
      <c r="ADY8" s="8">
        <v>7283</v>
      </c>
      <c r="ADZ8" s="8">
        <v>0.4</v>
      </c>
      <c r="AEA8" s="8">
        <v>9.3899999999999995E-4</v>
      </c>
      <c r="AEB8" s="8">
        <v>35.71</v>
      </c>
      <c r="AEC8" s="8">
        <v>7284</v>
      </c>
      <c r="AED8" s="8">
        <v>0.05</v>
      </c>
      <c r="AEE8" s="10">
        <v>1.3199999999999999E-7</v>
      </c>
      <c r="AEF8" s="8">
        <v>3.6309999999999998</v>
      </c>
      <c r="AEG8" s="8">
        <v>7286</v>
      </c>
      <c r="AEH8" s="8">
        <v>0.1</v>
      </c>
      <c r="AEI8" s="8">
        <v>1.9812000000000001E-4</v>
      </c>
      <c r="AEJ8" s="8">
        <v>35.332999999999998</v>
      </c>
      <c r="AEK8" s="8">
        <v>7287</v>
      </c>
      <c r="AEL8" s="8">
        <v>0.1</v>
      </c>
      <c r="AEM8" s="10">
        <v>2.7257E-6</v>
      </c>
      <c r="AEN8" s="8">
        <v>7.8609999999999998</v>
      </c>
      <c r="AEO8" s="8">
        <v>7288</v>
      </c>
      <c r="AEP8" s="8">
        <v>0.1</v>
      </c>
      <c r="AEQ8" s="10">
        <v>1.7522999999999999E-6</v>
      </c>
      <c r="AER8" s="8">
        <v>8.0909999999999993</v>
      </c>
      <c r="AES8" s="8">
        <v>7289</v>
      </c>
      <c r="AET8" s="8">
        <v>0.1</v>
      </c>
      <c r="AEU8" s="10">
        <v>4.5160000000000002E-8</v>
      </c>
      <c r="AEV8" s="8">
        <v>2.8719999999999999</v>
      </c>
      <c r="AEW8" s="8">
        <v>7290</v>
      </c>
      <c r="AEX8" s="8">
        <v>0.1</v>
      </c>
      <c r="AEY8" s="10">
        <v>2.7057000000000002E-6</v>
      </c>
      <c r="AEZ8" s="8">
        <v>7.89</v>
      </c>
      <c r="AFA8" s="8">
        <v>7297</v>
      </c>
      <c r="AFB8" s="8">
        <v>0.1</v>
      </c>
      <c r="AFC8" s="10">
        <v>2.6E-7</v>
      </c>
      <c r="AFD8" s="8">
        <v>7.1</v>
      </c>
      <c r="AFE8" s="8">
        <v>7298</v>
      </c>
      <c r="AFF8" s="8">
        <v>0.1</v>
      </c>
      <c r="AFG8" s="10">
        <v>1.3932E-5</v>
      </c>
      <c r="AFH8" s="8">
        <v>7.7309999999999999</v>
      </c>
      <c r="AFI8" s="8">
        <v>7299</v>
      </c>
      <c r="AFJ8" s="8">
        <v>0.1</v>
      </c>
      <c r="AFK8" s="10">
        <v>2.6156999999999998E-7</v>
      </c>
      <c r="AFL8" s="8">
        <v>6.1479999999999997</v>
      </c>
      <c r="AFM8" s="8">
        <v>7301</v>
      </c>
      <c r="AFN8" s="8">
        <v>0.8</v>
      </c>
      <c r="AFO8" s="10">
        <v>1.195E-6</v>
      </c>
      <c r="AFP8" s="8">
        <v>6.59</v>
      </c>
      <c r="AFQ8" s="8">
        <v>7301</v>
      </c>
      <c r="AFR8" s="8">
        <v>0</v>
      </c>
      <c r="AFS8" s="10">
        <v>4.3000000000000001E-7</v>
      </c>
      <c r="AFT8" s="8">
        <v>10.050000000000001</v>
      </c>
      <c r="AFU8" s="8">
        <v>7302</v>
      </c>
      <c r="AFV8" s="8">
        <v>0</v>
      </c>
      <c r="AFW8" s="8">
        <v>1.1485E-3</v>
      </c>
      <c r="AFX8" s="8">
        <v>43.68</v>
      </c>
      <c r="AFY8" s="8">
        <v>7332</v>
      </c>
      <c r="AFZ8" s="8">
        <v>-0.5</v>
      </c>
      <c r="AGA8" s="10">
        <v>9.6099999999999995E-6</v>
      </c>
      <c r="AGB8" s="8">
        <v>16.593</v>
      </c>
      <c r="AGC8" s="8">
        <v>7332</v>
      </c>
      <c r="AGD8" s="8">
        <v>-0.3</v>
      </c>
      <c r="AGE8" s="10">
        <v>8.1999999999999994E-6</v>
      </c>
      <c r="AGF8" s="8">
        <v>12.973000000000001</v>
      </c>
      <c r="AGG8" s="8">
        <v>7332</v>
      </c>
      <c r="AGH8" s="8">
        <v>0.05</v>
      </c>
      <c r="AGI8" s="10">
        <v>8.1300000000000001E-6</v>
      </c>
      <c r="AGJ8" s="8">
        <v>10.997999999999999</v>
      </c>
      <c r="AGK8" s="8">
        <v>7332</v>
      </c>
      <c r="AGL8" s="8">
        <v>0.5</v>
      </c>
      <c r="AGM8" s="10">
        <v>5.8120999999999998E-6</v>
      </c>
      <c r="AGN8" s="8">
        <v>7.8029999999999999</v>
      </c>
      <c r="AGO8" s="4">
        <v>20301</v>
      </c>
      <c r="AGP8" s="4">
        <v>0.5</v>
      </c>
      <c r="AGQ8" s="9">
        <v>9.0558999999999997E-9</v>
      </c>
      <c r="AGR8" s="4">
        <v>2.4268700000000001</v>
      </c>
      <c r="AGS8" s="4">
        <v>20301</v>
      </c>
      <c r="AGT8" s="4">
        <v>0.5</v>
      </c>
      <c r="AGU8" s="9">
        <v>9.0648000000000005E-8</v>
      </c>
      <c r="AGV8" s="4">
        <v>2.53816</v>
      </c>
      <c r="AGW8" s="4">
        <v>20319</v>
      </c>
      <c r="AGX8" s="4">
        <v>0.1</v>
      </c>
      <c r="AGY8" s="9">
        <v>1.9201000000000001E-7</v>
      </c>
      <c r="AGZ8" s="4">
        <v>4.9382999999999999</v>
      </c>
      <c r="AHA8" s="4">
        <v>20319</v>
      </c>
      <c r="AHB8" s="4">
        <v>0.1</v>
      </c>
      <c r="AHC8" s="9">
        <v>1.9168000000000001E-7</v>
      </c>
      <c r="AHD8" s="4">
        <v>5.0831499999999998</v>
      </c>
      <c r="AHE8" s="4">
        <v>20319</v>
      </c>
      <c r="AHF8" s="4">
        <v>0.1</v>
      </c>
      <c r="AHG8" s="9">
        <v>1.4893E-7</v>
      </c>
      <c r="AHH8" s="4">
        <v>4.7443</v>
      </c>
      <c r="AHI8" s="4">
        <v>20319</v>
      </c>
      <c r="AHJ8" s="4">
        <v>0.1</v>
      </c>
      <c r="AHK8" s="9">
        <v>1.6826E-7</v>
      </c>
      <c r="AHL8" s="4">
        <v>4.8950199999999997</v>
      </c>
      <c r="AHM8" s="4">
        <v>20319</v>
      </c>
      <c r="AHN8" s="4">
        <v>0.1</v>
      </c>
      <c r="AHO8" s="9">
        <v>1.4688E-7</v>
      </c>
      <c r="AHP8" s="4">
        <v>4.4362300000000001</v>
      </c>
      <c r="AHQ8" s="4">
        <v>20320</v>
      </c>
      <c r="AHR8" s="4">
        <v>0.1</v>
      </c>
      <c r="AHS8" s="9">
        <v>1.4718E-7</v>
      </c>
      <c r="AHT8" s="4">
        <v>4.0662799999999999</v>
      </c>
      <c r="AHU8" s="4">
        <v>20320</v>
      </c>
      <c r="AHV8" s="4">
        <v>0.1</v>
      </c>
      <c r="AHW8" s="9">
        <v>1.2590999999999999E-7</v>
      </c>
      <c r="AHX8" s="4">
        <v>4.0710600000000001</v>
      </c>
      <c r="AHY8" s="4">
        <v>20320</v>
      </c>
      <c r="AHZ8" s="4">
        <v>0.1</v>
      </c>
      <c r="AIA8" s="9">
        <v>1.5839999999999999E-7</v>
      </c>
      <c r="AIB8" s="4">
        <v>4.4577799999999996</v>
      </c>
      <c r="AIC8" s="4">
        <v>20320</v>
      </c>
      <c r="AID8" s="4">
        <v>0.1</v>
      </c>
      <c r="AIE8" s="9">
        <v>1.5661E-7</v>
      </c>
      <c r="AIF8" s="4">
        <v>4.4713000000000003</v>
      </c>
      <c r="AIG8" s="4">
        <v>20320</v>
      </c>
      <c r="AIH8" s="4">
        <v>0.1</v>
      </c>
      <c r="AII8" s="9">
        <v>1.4014000000000001E-7</v>
      </c>
      <c r="AIJ8" s="4">
        <v>4.3367000000000004</v>
      </c>
      <c r="AIK8" s="4">
        <v>20650</v>
      </c>
      <c r="AIL8" s="4">
        <v>0.3</v>
      </c>
      <c r="AIM8" s="9">
        <v>6.2999999999999998E-6</v>
      </c>
      <c r="AIN8" s="4">
        <v>11.2599</v>
      </c>
      <c r="AIO8" s="4">
        <v>20650</v>
      </c>
      <c r="AIP8" s="4">
        <v>0.06</v>
      </c>
      <c r="AIQ8" s="9">
        <v>5.8499999999999999E-6</v>
      </c>
      <c r="AIR8" s="4">
        <v>15.7897</v>
      </c>
      <c r="AIS8" s="4">
        <v>20650</v>
      </c>
      <c r="AIT8" s="4">
        <v>0.5</v>
      </c>
      <c r="AIU8" s="9">
        <v>5.57E-6</v>
      </c>
      <c r="AIV8" s="4">
        <v>9.2272999999999996</v>
      </c>
      <c r="AIW8" s="4">
        <v>20651</v>
      </c>
      <c r="AIX8" s="4">
        <v>0</v>
      </c>
      <c r="AIY8" s="9">
        <v>1.37E-6</v>
      </c>
      <c r="AIZ8" s="4">
        <v>8.49</v>
      </c>
      <c r="AJA8" s="4">
        <v>20651</v>
      </c>
      <c r="AJB8" s="4">
        <v>0.33</v>
      </c>
      <c r="AJC8" s="9">
        <v>5.1499999999999998E-6</v>
      </c>
      <c r="AJD8" s="4">
        <v>8.89</v>
      </c>
      <c r="AJE8" s="4">
        <v>20652</v>
      </c>
      <c r="AJF8" s="4">
        <v>0</v>
      </c>
      <c r="AJG8" s="9">
        <v>1.7099999999999999E-5</v>
      </c>
      <c r="AJH8" s="4">
        <v>16.84</v>
      </c>
      <c r="AJI8" s="4">
        <v>20653</v>
      </c>
      <c r="AJJ8" s="4">
        <v>0</v>
      </c>
      <c r="AJK8" s="9">
        <v>1.7700000000000001E-7</v>
      </c>
      <c r="AJL8" s="4">
        <v>3.7103000000000002</v>
      </c>
      <c r="AJM8" s="4">
        <v>20655</v>
      </c>
      <c r="AJN8" s="4">
        <v>0.4</v>
      </c>
      <c r="AJO8" s="9">
        <v>1.8900000000000001E-7</v>
      </c>
      <c r="AJP8" s="4">
        <v>3.38</v>
      </c>
      <c r="AJQ8" s="4">
        <v>20655</v>
      </c>
      <c r="AJR8" s="4">
        <v>0.7</v>
      </c>
      <c r="AJS8" s="9">
        <v>2.2999999999999999E-7</v>
      </c>
      <c r="AJT8" s="4">
        <v>3.21</v>
      </c>
      <c r="AJU8" s="8">
        <v>20656</v>
      </c>
      <c r="AJV8" s="4">
        <v>0.05</v>
      </c>
      <c r="AJW8" s="9">
        <v>1.11E-7</v>
      </c>
      <c r="AJX8" s="4">
        <v>2.95</v>
      </c>
      <c r="AJY8" s="8">
        <v>20656</v>
      </c>
      <c r="AJZ8" s="4">
        <v>0.4</v>
      </c>
      <c r="AKA8" s="9">
        <v>1.0899999999999999E-6</v>
      </c>
      <c r="AKB8" s="4">
        <v>5.18</v>
      </c>
      <c r="AKC8" s="4">
        <v>20656</v>
      </c>
      <c r="AKD8" s="4">
        <v>0.6</v>
      </c>
      <c r="AKE8" s="9">
        <v>3.2500000000000001E-7</v>
      </c>
      <c r="AKF8" s="4">
        <v>3.89</v>
      </c>
      <c r="AKG8" s="8">
        <v>20657</v>
      </c>
      <c r="AKH8" s="4">
        <v>0.01</v>
      </c>
      <c r="AKI8" s="9">
        <v>3.7500000000000001E-6</v>
      </c>
      <c r="AKJ8" s="4">
        <v>8.16</v>
      </c>
      <c r="AKK8" s="8">
        <v>20657</v>
      </c>
      <c r="AKL8" s="4">
        <v>0.1</v>
      </c>
      <c r="AKM8" s="9">
        <v>3.5200000000000002E-6</v>
      </c>
      <c r="AKN8" s="4">
        <v>7.24</v>
      </c>
      <c r="AKO8" s="4">
        <v>20657</v>
      </c>
      <c r="AKP8" s="4">
        <v>0.3</v>
      </c>
      <c r="AKQ8" s="9">
        <v>2.0999999999999998E-6</v>
      </c>
      <c r="AKR8" s="4">
        <v>6.87</v>
      </c>
      <c r="AKS8" s="4">
        <v>20657</v>
      </c>
      <c r="AKT8" s="4">
        <v>0.5</v>
      </c>
      <c r="AKU8" s="9">
        <v>1.9099999999999999E-6</v>
      </c>
      <c r="AKV8" s="4">
        <v>5.98</v>
      </c>
      <c r="AKW8" s="8">
        <v>20657</v>
      </c>
      <c r="AKX8" s="4">
        <v>0.6</v>
      </c>
      <c r="AKY8" s="9">
        <v>4.6500000000000004E-6</v>
      </c>
      <c r="AKZ8" s="4">
        <v>7.04</v>
      </c>
      <c r="ALA8" s="8">
        <v>20658</v>
      </c>
      <c r="ALB8" s="4">
        <v>0.01</v>
      </c>
      <c r="ALC8" s="9">
        <v>2.5900000000000002E-6</v>
      </c>
      <c r="ALD8" s="4">
        <v>7.02</v>
      </c>
      <c r="ALE8" s="8">
        <v>20658</v>
      </c>
      <c r="ALF8" s="4">
        <v>0.1</v>
      </c>
      <c r="ALG8" s="9">
        <v>3.1E-6</v>
      </c>
      <c r="ALH8" s="4">
        <v>7.42</v>
      </c>
      <c r="ALI8" s="8">
        <v>20658</v>
      </c>
      <c r="ALJ8" s="4">
        <v>0.3</v>
      </c>
      <c r="ALK8" s="9">
        <v>2.4899999999999999E-6</v>
      </c>
      <c r="ALL8" s="4">
        <v>6.38</v>
      </c>
      <c r="ALM8" s="8">
        <v>20658</v>
      </c>
      <c r="ALN8" s="4">
        <v>0.5</v>
      </c>
      <c r="ALO8" s="9">
        <v>2.03E-6</v>
      </c>
      <c r="ALP8" s="4">
        <v>5.89</v>
      </c>
      <c r="ALQ8" s="8">
        <v>20658</v>
      </c>
      <c r="ALR8" s="4">
        <v>0.6</v>
      </c>
      <c r="ALS8" s="9">
        <v>3.9600000000000002E-6</v>
      </c>
      <c r="ALT8" s="4">
        <v>6.78</v>
      </c>
      <c r="ALU8" s="8">
        <v>20659</v>
      </c>
      <c r="ALV8" s="4">
        <v>0.01</v>
      </c>
      <c r="ALW8" s="9">
        <v>2.5600000000000001E-6</v>
      </c>
      <c r="ALX8" s="4">
        <v>7.29</v>
      </c>
      <c r="ALY8" s="8">
        <v>20659</v>
      </c>
      <c r="ALZ8" s="4">
        <v>0.1</v>
      </c>
      <c r="AMA8" s="9">
        <v>4.0400000000000003E-6</v>
      </c>
      <c r="AMB8" s="4">
        <v>7.49</v>
      </c>
      <c r="AMC8" s="8">
        <v>20659</v>
      </c>
      <c r="AMD8" s="4">
        <v>0.3</v>
      </c>
      <c r="AME8" s="9">
        <v>2.2199999999999999E-6</v>
      </c>
      <c r="AMF8" s="4">
        <v>6.06</v>
      </c>
      <c r="AMG8" s="8">
        <v>20659</v>
      </c>
      <c r="AMH8" s="4">
        <v>0.5</v>
      </c>
      <c r="AMI8" s="9">
        <v>1.6300000000000001E-6</v>
      </c>
      <c r="AMJ8" s="4">
        <v>5.73</v>
      </c>
      <c r="AMK8" s="8">
        <v>20659</v>
      </c>
      <c r="AML8" s="4">
        <v>0.6</v>
      </c>
      <c r="AMM8" s="9">
        <v>1.1599999999999999E-6</v>
      </c>
      <c r="AMN8" s="4">
        <v>4.88</v>
      </c>
      <c r="AMO8" s="8">
        <v>20660</v>
      </c>
      <c r="AMP8" s="8">
        <v>-1</v>
      </c>
      <c r="AMQ8" s="4">
        <v>7.4799999999999997E-4</v>
      </c>
      <c r="AMR8" s="4">
        <v>71.14</v>
      </c>
      <c r="AMS8" s="8">
        <v>20660</v>
      </c>
      <c r="AMT8" s="4">
        <v>0</v>
      </c>
      <c r="AMU8" s="9">
        <v>1.12E-7</v>
      </c>
      <c r="AMV8" s="4">
        <v>4.75</v>
      </c>
      <c r="AMW8" s="8">
        <v>20660</v>
      </c>
      <c r="AMX8" s="4">
        <v>0.4</v>
      </c>
      <c r="AMY8" s="9">
        <v>2.48E-7</v>
      </c>
      <c r="AMZ8" s="4">
        <v>3.85</v>
      </c>
      <c r="ANA8" s="8">
        <v>20660</v>
      </c>
      <c r="ANB8" s="4">
        <v>0.8</v>
      </c>
      <c r="ANC8" s="9">
        <v>3.1300000000000001E-6</v>
      </c>
      <c r="AND8" s="4">
        <v>6</v>
      </c>
      <c r="ANE8" s="4">
        <v>20661</v>
      </c>
      <c r="ANF8" s="4">
        <v>-1</v>
      </c>
      <c r="ANG8" s="9">
        <v>1.66E-7</v>
      </c>
      <c r="ANH8" s="4">
        <v>7.38</v>
      </c>
      <c r="ANI8" s="4">
        <v>20661</v>
      </c>
      <c r="ANJ8" s="4">
        <v>-0.5</v>
      </c>
      <c r="ANK8" s="9">
        <v>7.7999999999999997E-8</v>
      </c>
      <c r="ANL8" s="4">
        <v>4.5449999999999999</v>
      </c>
      <c r="ANM8" s="4">
        <v>20661</v>
      </c>
      <c r="ANN8" s="4">
        <v>0.01</v>
      </c>
      <c r="ANO8" s="9">
        <v>2.6800000000000002E-7</v>
      </c>
      <c r="ANP8" s="4">
        <v>5.56</v>
      </c>
      <c r="ANQ8" s="4">
        <v>20661</v>
      </c>
      <c r="ANR8" s="4">
        <v>0.4</v>
      </c>
      <c r="ANS8" s="9">
        <v>1.8799999999999999E-7</v>
      </c>
      <c r="ANT8" s="4">
        <v>3.67</v>
      </c>
      <c r="ANU8" s="4">
        <v>20661</v>
      </c>
      <c r="ANV8" s="4">
        <v>0.6</v>
      </c>
      <c r="ANW8" s="9">
        <v>1.72E-7</v>
      </c>
      <c r="ANX8" s="4">
        <v>3.39</v>
      </c>
      <c r="ANY8" s="4">
        <v>20661</v>
      </c>
      <c r="ANZ8" s="4">
        <v>0.8</v>
      </c>
      <c r="AOA8" s="9">
        <v>1.7400000000000001E-6</v>
      </c>
      <c r="AOB8" s="4">
        <v>5.08</v>
      </c>
      <c r="AOC8" s="8">
        <v>20662</v>
      </c>
      <c r="AOD8" s="4">
        <v>0.01</v>
      </c>
      <c r="AOE8" s="9">
        <v>4.0400000000000003E-6</v>
      </c>
      <c r="AOF8" s="4">
        <v>8.8699999999999992</v>
      </c>
      <c r="AOG8" s="8">
        <v>20662</v>
      </c>
      <c r="AOH8" s="4">
        <v>0.1</v>
      </c>
      <c r="AOI8" s="9">
        <v>5.5099999999999998E-6</v>
      </c>
      <c r="AOJ8" s="4">
        <v>8.93</v>
      </c>
      <c r="AOK8" s="8">
        <v>20662</v>
      </c>
      <c r="AOL8" s="4">
        <v>0.3</v>
      </c>
      <c r="AOM8" s="9">
        <v>2.4099999999999998E-6</v>
      </c>
      <c r="AON8" s="4">
        <v>6.53</v>
      </c>
      <c r="AOO8" s="8">
        <v>20662</v>
      </c>
      <c r="AOP8" s="4">
        <v>0.5</v>
      </c>
      <c r="AOQ8" s="9">
        <v>2.34E-6</v>
      </c>
      <c r="AOR8" s="4">
        <v>6.57</v>
      </c>
      <c r="AOS8" s="8">
        <v>20662</v>
      </c>
      <c r="AOT8" s="4">
        <v>0.6</v>
      </c>
      <c r="AOU8" s="9">
        <v>2.8600000000000001E-6</v>
      </c>
      <c r="AOV8" s="4">
        <v>6.46</v>
      </c>
      <c r="AOW8" s="8">
        <v>20663</v>
      </c>
      <c r="AOX8" s="4">
        <v>0.33</v>
      </c>
      <c r="AOY8" s="9">
        <v>3.8599999999999999E-7</v>
      </c>
      <c r="AOZ8" s="4">
        <v>6.23</v>
      </c>
      <c r="APA8" s="4">
        <v>20664</v>
      </c>
      <c r="APB8" s="4">
        <v>0.05</v>
      </c>
      <c r="APC8" s="9">
        <v>2.0599999999999999E-5</v>
      </c>
      <c r="APD8" s="4">
        <v>14.95</v>
      </c>
      <c r="APE8" s="4">
        <v>20664</v>
      </c>
      <c r="APF8" s="4">
        <v>0.8</v>
      </c>
      <c r="APG8" s="9">
        <v>1.6999999999999999E-7</v>
      </c>
      <c r="APH8" s="4">
        <v>2.9</v>
      </c>
      <c r="API8" s="8">
        <v>20665</v>
      </c>
      <c r="APJ8" s="4">
        <v>0.4</v>
      </c>
      <c r="APK8" s="9">
        <v>9.0100000000000001E-6</v>
      </c>
      <c r="APL8" s="4">
        <v>9.7200000000000006</v>
      </c>
      <c r="APM8" s="8">
        <v>20665</v>
      </c>
      <c r="APN8" s="4">
        <v>0.8</v>
      </c>
      <c r="APO8" s="9">
        <v>3.8500000000000002E-7</v>
      </c>
      <c r="APP8" s="4">
        <v>4.1100000000000003</v>
      </c>
      <c r="APQ8" s="8">
        <v>20666</v>
      </c>
      <c r="APR8" s="4">
        <v>0.1</v>
      </c>
      <c r="APS8" s="9">
        <v>9.7899999999999994E-6</v>
      </c>
      <c r="APT8" s="4">
        <v>10.36</v>
      </c>
      <c r="APU8" s="4">
        <v>20666</v>
      </c>
      <c r="APV8" s="4">
        <v>0.5</v>
      </c>
      <c r="APW8" s="9">
        <v>3.6600000000000001E-6</v>
      </c>
      <c r="APX8" s="4">
        <v>6.47</v>
      </c>
    </row>
    <row r="9" spans="1:1116" x14ac:dyDescent="0.25">
      <c r="I9" s="8">
        <v>6899</v>
      </c>
      <c r="J9" s="4">
        <v>0.33</v>
      </c>
      <c r="K9" s="9">
        <v>1.5017829999999999E-5</v>
      </c>
      <c r="L9" s="4">
        <v>12.3</v>
      </c>
      <c r="U9" s="8">
        <v>6899</v>
      </c>
      <c r="V9" s="4">
        <v>0.33</v>
      </c>
      <c r="W9" s="9">
        <v>7.8163049999999994E-5</v>
      </c>
      <c r="X9" s="4">
        <v>17.21</v>
      </c>
      <c r="Y9" s="4"/>
      <c r="Z9" s="4"/>
      <c r="AA9" s="4"/>
      <c r="AC9" s="4">
        <v>6901</v>
      </c>
      <c r="AD9" s="4">
        <v>0</v>
      </c>
      <c r="AE9" s="4">
        <v>1.7328265999999999E-4</v>
      </c>
      <c r="AF9" s="4">
        <v>28.6</v>
      </c>
      <c r="AK9" s="4">
        <v>6902</v>
      </c>
      <c r="AL9" s="4">
        <v>0</v>
      </c>
      <c r="AM9" s="4">
        <v>1.1919447E-4</v>
      </c>
      <c r="AN9" s="4">
        <v>27.9</v>
      </c>
      <c r="AO9" s="4"/>
      <c r="BE9" s="4">
        <v>6903</v>
      </c>
      <c r="BF9" s="4">
        <v>0.2</v>
      </c>
      <c r="BG9" s="10">
        <v>3.8287299999999998E-6</v>
      </c>
      <c r="BH9" s="8">
        <v>10.003</v>
      </c>
      <c r="BI9" s="4">
        <v>6903</v>
      </c>
      <c r="BJ9" s="4">
        <v>0.2</v>
      </c>
      <c r="BK9" s="10">
        <v>3.9287899999999997E-6</v>
      </c>
      <c r="BL9" s="8">
        <v>9.9954000000000001</v>
      </c>
      <c r="BM9" s="4">
        <v>6903</v>
      </c>
      <c r="BN9" s="4">
        <v>0.2</v>
      </c>
      <c r="BO9" s="10">
        <v>3.7493400000000001E-6</v>
      </c>
      <c r="BP9" s="8">
        <v>9.9570000000000007</v>
      </c>
      <c r="BQ9" s="4">
        <v>6903</v>
      </c>
      <c r="BR9" s="4">
        <v>0.2</v>
      </c>
      <c r="BS9" s="10">
        <v>2.4963399999999999E-5</v>
      </c>
      <c r="BT9" s="8">
        <v>19.1571</v>
      </c>
      <c r="BU9" s="4">
        <v>6903</v>
      </c>
      <c r="BV9" s="4">
        <v>0.2</v>
      </c>
      <c r="BW9" s="10">
        <v>3.5582000000000001E-6</v>
      </c>
      <c r="BX9" s="8">
        <v>9.9880999999999993</v>
      </c>
      <c r="BY9" s="4">
        <v>6903</v>
      </c>
      <c r="BZ9" s="4">
        <v>0.2</v>
      </c>
      <c r="CA9" s="10">
        <v>4.2192500000000003E-6</v>
      </c>
      <c r="CB9" s="8">
        <v>10.267200000000001</v>
      </c>
      <c r="CC9" s="4">
        <v>6903</v>
      </c>
      <c r="CD9" s="4">
        <v>0.2</v>
      </c>
      <c r="CE9" s="10">
        <v>4.3942600000000002E-6</v>
      </c>
      <c r="CF9" s="8">
        <v>9.9710999999999999</v>
      </c>
      <c r="CG9" s="4">
        <v>6903</v>
      </c>
      <c r="CH9" s="4">
        <v>0.2</v>
      </c>
      <c r="CI9" s="10">
        <v>3.6960299999999998E-6</v>
      </c>
      <c r="CJ9" s="8">
        <v>9.9773999999999994</v>
      </c>
      <c r="CK9" s="4">
        <v>6903</v>
      </c>
      <c r="CL9" s="4">
        <v>0.2</v>
      </c>
      <c r="CM9" s="10">
        <v>3.5368900000000001E-6</v>
      </c>
      <c r="CN9" s="8">
        <v>9.9598999999999993</v>
      </c>
      <c r="CO9" s="4">
        <v>6903</v>
      </c>
      <c r="CP9" s="4">
        <v>0.2</v>
      </c>
      <c r="CQ9" s="10">
        <v>2.9300299999999999E-6</v>
      </c>
      <c r="CR9" s="8">
        <v>9.9815000000000005</v>
      </c>
      <c r="CS9" s="4">
        <v>6903</v>
      </c>
      <c r="CT9" s="4">
        <v>0.2</v>
      </c>
      <c r="CU9" s="10">
        <v>3.4265900000000001E-6</v>
      </c>
      <c r="CV9" s="8">
        <v>9.9873999999999992</v>
      </c>
      <c r="CW9" s="4">
        <v>6903</v>
      </c>
      <c r="CX9" s="4">
        <v>0.2</v>
      </c>
      <c r="CY9" s="10">
        <v>3.6129799999999998E-6</v>
      </c>
      <c r="CZ9" s="8">
        <v>9.9727999999999994</v>
      </c>
      <c r="DA9" s="4">
        <v>6903</v>
      </c>
      <c r="DB9" s="4">
        <v>0.2</v>
      </c>
      <c r="DC9" s="10">
        <v>3.99654E-6</v>
      </c>
      <c r="DD9" s="8">
        <v>9.7019000000000002</v>
      </c>
      <c r="DE9" s="4">
        <v>6903</v>
      </c>
      <c r="DF9" s="4">
        <v>0.2</v>
      </c>
      <c r="DG9" s="10">
        <v>4.2747799999999996E-6</v>
      </c>
      <c r="DH9" s="8">
        <v>10.0009</v>
      </c>
      <c r="DI9" s="4">
        <v>6903</v>
      </c>
      <c r="DJ9" s="4">
        <v>0.2</v>
      </c>
      <c r="DK9" s="10">
        <v>4.0056999999999996E-6</v>
      </c>
      <c r="DL9" s="8">
        <v>10.039999999999999</v>
      </c>
      <c r="DM9" s="4">
        <v>6903</v>
      </c>
      <c r="DN9" s="4">
        <v>0.2</v>
      </c>
      <c r="DO9" s="10">
        <v>3.7517399999999998E-6</v>
      </c>
      <c r="DP9" s="8">
        <v>9.9887999999999995</v>
      </c>
      <c r="DQ9" s="4">
        <v>6903</v>
      </c>
      <c r="DR9" s="4">
        <v>0.2</v>
      </c>
      <c r="DS9" s="10">
        <v>3.56039E-6</v>
      </c>
      <c r="DT9" s="8">
        <v>9.9829000000000008</v>
      </c>
      <c r="DU9" s="4">
        <v>6903</v>
      </c>
      <c r="DV9" s="4">
        <v>0.2</v>
      </c>
      <c r="DW9" s="10">
        <v>3.6816800000000001E-6</v>
      </c>
      <c r="DX9" s="8">
        <v>9.9749999999999996</v>
      </c>
      <c r="DY9" s="4">
        <v>6903</v>
      </c>
      <c r="DZ9" s="4">
        <v>0.2</v>
      </c>
      <c r="EA9" s="10">
        <v>3.4788E-6</v>
      </c>
      <c r="EB9" s="8">
        <v>9.9794</v>
      </c>
      <c r="EC9" s="4">
        <v>6903</v>
      </c>
      <c r="ED9" s="4">
        <v>0.2</v>
      </c>
      <c r="EE9" s="10">
        <v>9.1803999999999994E-6</v>
      </c>
      <c r="EF9" s="8">
        <v>13.8011</v>
      </c>
      <c r="EG9" s="4">
        <v>6903</v>
      </c>
      <c r="EH9" s="4">
        <v>0.2</v>
      </c>
      <c r="EI9" s="10">
        <v>3.6651100000000001E-6</v>
      </c>
      <c r="EJ9" s="8">
        <v>9.9575999999999993</v>
      </c>
      <c r="EK9" s="4">
        <v>6903</v>
      </c>
      <c r="EL9" s="4">
        <v>0.2</v>
      </c>
      <c r="EM9" s="10">
        <v>3.9158200000000004E-6</v>
      </c>
      <c r="EN9" s="8">
        <v>9.9689999999999994</v>
      </c>
      <c r="EO9" s="4">
        <v>6903</v>
      </c>
      <c r="EP9" s="4">
        <v>0.2</v>
      </c>
      <c r="EQ9" s="10">
        <v>4.2698899999999997E-6</v>
      </c>
      <c r="ER9" s="8">
        <v>9.9754000000000005</v>
      </c>
      <c r="ES9" s="4">
        <v>6903</v>
      </c>
      <c r="ET9" s="4">
        <v>0.2</v>
      </c>
      <c r="EU9" s="10">
        <v>3.2033599999999999E-6</v>
      </c>
      <c r="EV9" s="8">
        <v>9.9687999999999999</v>
      </c>
      <c r="EW9" s="4">
        <v>6903</v>
      </c>
      <c r="EX9" s="4">
        <v>0.2</v>
      </c>
      <c r="EY9" s="10">
        <v>3.5636999999999999E-6</v>
      </c>
      <c r="EZ9" s="8">
        <v>9.9743999999999993</v>
      </c>
      <c r="FA9" s="4">
        <v>6903</v>
      </c>
      <c r="FB9" s="4">
        <v>0.2</v>
      </c>
      <c r="FC9" s="10">
        <v>3.89454E-6</v>
      </c>
      <c r="FD9" s="8">
        <v>9.9933999999999994</v>
      </c>
      <c r="FE9" s="4">
        <v>6903</v>
      </c>
      <c r="FF9" s="4">
        <v>0.2</v>
      </c>
      <c r="FG9" s="10">
        <v>4.3905200000000003E-6</v>
      </c>
      <c r="FH9" s="8">
        <v>9.9665999999999997</v>
      </c>
      <c r="FI9" s="4">
        <v>6903</v>
      </c>
      <c r="FJ9" s="4">
        <v>0.2</v>
      </c>
      <c r="FK9" s="10">
        <v>4.4313999999999996E-6</v>
      </c>
      <c r="FL9" s="8">
        <v>10.0062</v>
      </c>
      <c r="FM9" s="4">
        <v>6903</v>
      </c>
      <c r="FN9" s="4">
        <v>0.2</v>
      </c>
      <c r="FO9" s="10">
        <v>3.5293100000000001E-6</v>
      </c>
      <c r="FP9" s="8">
        <v>9.9870999999999999</v>
      </c>
      <c r="FQ9" s="4">
        <v>6903</v>
      </c>
      <c r="FR9" s="4">
        <v>0.2</v>
      </c>
      <c r="FS9" s="10">
        <v>3.6605200000000001E-6</v>
      </c>
      <c r="FT9" s="8">
        <v>9.6706000000000003</v>
      </c>
      <c r="FU9" s="4">
        <v>6903</v>
      </c>
      <c r="FV9" s="4">
        <v>0.2</v>
      </c>
      <c r="FW9" s="10">
        <v>3.9100699999999996E-6</v>
      </c>
      <c r="FX9" s="8">
        <v>10.0596</v>
      </c>
      <c r="FY9" s="4">
        <v>6903</v>
      </c>
      <c r="FZ9" s="4">
        <v>0.2</v>
      </c>
      <c r="GA9" s="10">
        <v>3.20714E-6</v>
      </c>
      <c r="GB9" s="8">
        <v>9.9839000000000002</v>
      </c>
      <c r="GC9" s="4">
        <v>6903</v>
      </c>
      <c r="GD9" s="4">
        <v>0.2</v>
      </c>
      <c r="GE9" s="10">
        <v>3.59778E-6</v>
      </c>
      <c r="GF9" s="8">
        <v>9.9867000000000008</v>
      </c>
      <c r="GG9" s="4">
        <v>6903</v>
      </c>
      <c r="GH9" s="4">
        <v>0.2</v>
      </c>
      <c r="GI9" s="10">
        <v>3.6791000000000001E-6</v>
      </c>
      <c r="GJ9" s="8">
        <v>9.9879999999999995</v>
      </c>
      <c r="GK9" s="4">
        <v>6903</v>
      </c>
      <c r="GL9" s="4">
        <v>0.2</v>
      </c>
      <c r="GM9" s="10">
        <v>3.47771E-6</v>
      </c>
      <c r="GN9" s="8">
        <v>10.247199999999999</v>
      </c>
      <c r="GO9" s="4">
        <v>6903</v>
      </c>
      <c r="GP9" s="4">
        <v>0.2</v>
      </c>
      <c r="GQ9" s="10">
        <v>3.16573E-6</v>
      </c>
      <c r="GR9" s="8">
        <v>9.9748000000000001</v>
      </c>
      <c r="GS9" s="4">
        <v>6903</v>
      </c>
      <c r="GT9" s="4">
        <v>0.2</v>
      </c>
      <c r="GU9" s="10">
        <v>2.41108E-6</v>
      </c>
      <c r="GV9" s="8">
        <v>9.9871999999999996</v>
      </c>
      <c r="GW9" s="4">
        <v>6903</v>
      </c>
      <c r="GX9" s="4">
        <v>0.2</v>
      </c>
      <c r="GY9" s="10">
        <v>4.4319699999999997E-6</v>
      </c>
      <c r="GZ9" s="8">
        <v>9.9892000000000003</v>
      </c>
      <c r="HA9" s="4">
        <v>6903</v>
      </c>
      <c r="HB9" s="4">
        <v>0.2</v>
      </c>
      <c r="HC9" s="10">
        <v>4.1308299999999999E-6</v>
      </c>
      <c r="HD9" s="8">
        <v>9.9632000000000005</v>
      </c>
      <c r="HE9" s="4">
        <v>6903</v>
      </c>
      <c r="HF9" s="4">
        <v>0.2</v>
      </c>
      <c r="HG9" s="10">
        <v>4.3630600000000004E-6</v>
      </c>
      <c r="HH9" s="8">
        <v>11.345499999999999</v>
      </c>
      <c r="HI9" s="4">
        <v>6903</v>
      </c>
      <c r="HJ9" s="4">
        <v>0.2</v>
      </c>
      <c r="HK9" s="10">
        <v>4.1040699999999998E-6</v>
      </c>
      <c r="HL9" s="8">
        <v>9.9662000000000006</v>
      </c>
      <c r="HM9" s="4">
        <v>6903</v>
      </c>
      <c r="HN9" s="4">
        <v>0.2</v>
      </c>
      <c r="HO9" s="10">
        <v>3.3851899999999999E-6</v>
      </c>
      <c r="HP9" s="8">
        <v>9.9797999999999991</v>
      </c>
      <c r="HQ9" s="4">
        <v>6903</v>
      </c>
      <c r="HR9" s="4">
        <v>0.2</v>
      </c>
      <c r="HS9" s="10">
        <v>3.1718799999999999E-6</v>
      </c>
      <c r="HT9" s="8">
        <v>9.9902999999999995</v>
      </c>
      <c r="HU9" s="4">
        <v>6903</v>
      </c>
      <c r="HV9" s="4">
        <v>0.2</v>
      </c>
      <c r="HW9" s="10">
        <v>3.3871799999999998E-6</v>
      </c>
      <c r="HX9" s="8">
        <v>9.9763999999999999</v>
      </c>
      <c r="HY9" s="4">
        <v>6903</v>
      </c>
      <c r="HZ9" s="4">
        <v>0.2</v>
      </c>
      <c r="IA9" s="10">
        <v>3.6785E-6</v>
      </c>
      <c r="IB9" s="8">
        <v>10.0616</v>
      </c>
      <c r="IC9" s="4">
        <v>6903</v>
      </c>
      <c r="ID9" s="4">
        <v>0.2</v>
      </c>
      <c r="IE9" s="10">
        <v>3.5782400000000002E-6</v>
      </c>
      <c r="IF9" s="8">
        <v>10.830500000000001</v>
      </c>
      <c r="IG9" s="4">
        <v>6903</v>
      </c>
      <c r="IH9" s="4">
        <v>0.2</v>
      </c>
      <c r="II9" s="10">
        <v>3.9877099999999998E-6</v>
      </c>
      <c r="IJ9" s="8">
        <v>9.9841999999999995</v>
      </c>
      <c r="IK9" s="4">
        <v>6903</v>
      </c>
      <c r="IL9" s="4">
        <v>0.2</v>
      </c>
      <c r="IM9" s="10">
        <v>2.79106E-6</v>
      </c>
      <c r="IN9" s="8">
        <v>9.9960000000000004</v>
      </c>
      <c r="IO9" s="4">
        <v>6903</v>
      </c>
      <c r="IP9" s="4">
        <v>0.2</v>
      </c>
      <c r="IQ9" s="10">
        <v>4.4743800000000002E-6</v>
      </c>
      <c r="IR9" s="8">
        <v>11.6455</v>
      </c>
      <c r="IS9" s="4">
        <v>6903</v>
      </c>
      <c r="IT9" s="4">
        <v>0.2</v>
      </c>
      <c r="IU9" s="10">
        <v>3.9333400000000004E-6</v>
      </c>
      <c r="IV9" s="8">
        <v>9.9933999999999994</v>
      </c>
      <c r="IW9" s="4">
        <v>6903</v>
      </c>
      <c r="IX9" s="4">
        <v>0.2</v>
      </c>
      <c r="IY9" s="10">
        <v>2.451691E-5</v>
      </c>
      <c r="IZ9" s="8">
        <v>19.163900000000002</v>
      </c>
      <c r="JA9" s="4">
        <v>6903</v>
      </c>
      <c r="JB9" s="4">
        <v>0.2</v>
      </c>
      <c r="JC9" s="10">
        <v>3.8952499999999997E-6</v>
      </c>
      <c r="JD9" s="8">
        <v>9.9784000000000006</v>
      </c>
      <c r="JE9" s="4">
        <v>6903</v>
      </c>
      <c r="JF9" s="4">
        <v>0.2</v>
      </c>
      <c r="JG9" s="10">
        <v>4.0689799999999998E-6</v>
      </c>
      <c r="JH9" s="8">
        <v>10.0123</v>
      </c>
      <c r="JI9" s="4">
        <v>6903</v>
      </c>
      <c r="JJ9" s="4">
        <v>0.2</v>
      </c>
      <c r="JK9" s="10">
        <v>3.5910200000000001E-6</v>
      </c>
      <c r="JL9" s="8">
        <v>9.9944000000000006</v>
      </c>
      <c r="JM9" s="4">
        <v>6903</v>
      </c>
      <c r="JN9" s="4">
        <v>0.2</v>
      </c>
      <c r="JO9" s="10">
        <v>3.4691500000000001E-6</v>
      </c>
      <c r="JP9" s="8">
        <v>9.9801000000000002</v>
      </c>
      <c r="JQ9" s="4">
        <v>6903</v>
      </c>
      <c r="JR9" s="4">
        <v>0.2</v>
      </c>
      <c r="JS9" s="10">
        <v>3.14497E-6</v>
      </c>
      <c r="JT9" s="8">
        <v>9.9939</v>
      </c>
      <c r="JU9" s="4">
        <v>6903</v>
      </c>
      <c r="JV9" s="4">
        <v>0.2</v>
      </c>
      <c r="JW9" s="10">
        <v>3.52983E-6</v>
      </c>
      <c r="JX9" s="8">
        <v>9.9809000000000001</v>
      </c>
      <c r="JY9" s="4">
        <v>6903</v>
      </c>
      <c r="JZ9" s="4">
        <v>0.2</v>
      </c>
      <c r="KA9" s="10">
        <v>3.58178E-6</v>
      </c>
      <c r="KB9" s="8">
        <v>9.9834999999999994</v>
      </c>
      <c r="KC9" s="4">
        <v>6903</v>
      </c>
      <c r="KD9" s="4">
        <v>0.2</v>
      </c>
      <c r="KE9" s="10">
        <v>4.3156800000000003E-6</v>
      </c>
      <c r="KF9" s="8">
        <v>9.9771000000000001</v>
      </c>
      <c r="KG9" s="4">
        <v>6903</v>
      </c>
      <c r="KH9" s="4">
        <v>0.2</v>
      </c>
      <c r="KI9" s="10">
        <v>3.1864300000000001E-6</v>
      </c>
      <c r="KJ9" s="8">
        <v>10.0227</v>
      </c>
      <c r="KK9" s="4">
        <v>6903</v>
      </c>
      <c r="KL9" s="4">
        <v>0.2</v>
      </c>
      <c r="KM9" s="10">
        <v>3.2101500000000001E-6</v>
      </c>
      <c r="KN9" s="8">
        <v>9.9923000000000002</v>
      </c>
      <c r="KO9" s="4">
        <v>6903</v>
      </c>
      <c r="KP9" s="4">
        <v>0.2</v>
      </c>
      <c r="KQ9" s="10">
        <v>3.7395099999999998E-6</v>
      </c>
      <c r="KR9" s="8">
        <v>9.9949999999999992</v>
      </c>
      <c r="KS9" s="4">
        <v>6903</v>
      </c>
      <c r="KT9" s="4">
        <v>0.2</v>
      </c>
      <c r="KU9" s="10">
        <v>3.5883099999999999E-6</v>
      </c>
      <c r="KV9" s="8">
        <v>9.9679000000000002</v>
      </c>
      <c r="KW9" s="4">
        <v>6903</v>
      </c>
      <c r="KX9" s="4">
        <v>0.2</v>
      </c>
      <c r="KY9" s="10">
        <v>3.4351500000000001E-6</v>
      </c>
      <c r="KZ9" s="8">
        <v>9.9718</v>
      </c>
      <c r="LA9" s="4">
        <v>6903</v>
      </c>
      <c r="LB9" s="4">
        <v>0.2</v>
      </c>
      <c r="LC9" s="10">
        <v>2.8941E-6</v>
      </c>
      <c r="LD9" s="8">
        <v>9.9824999999999999</v>
      </c>
      <c r="LE9" s="4">
        <v>6903</v>
      </c>
      <c r="LF9" s="4">
        <v>0.2</v>
      </c>
      <c r="LG9" s="10">
        <v>3.8863299999999999E-6</v>
      </c>
      <c r="LH9" s="8">
        <v>9.9819999999999993</v>
      </c>
      <c r="LI9" s="4">
        <v>6903</v>
      </c>
      <c r="LJ9" s="4">
        <v>0.2</v>
      </c>
      <c r="LK9" s="10">
        <v>9.6779600000000001E-6</v>
      </c>
      <c r="LL9" s="8">
        <v>14.0929</v>
      </c>
      <c r="LM9" s="4">
        <v>6903</v>
      </c>
      <c r="LN9" s="4">
        <v>0.2</v>
      </c>
      <c r="LO9" s="10">
        <v>3.7390399999999999E-6</v>
      </c>
      <c r="LP9" s="8">
        <v>9.4765999999999995</v>
      </c>
      <c r="LQ9" s="8">
        <v>6904</v>
      </c>
      <c r="LR9" s="4">
        <v>0.6</v>
      </c>
      <c r="LS9" s="9">
        <v>3.4900000000000001E-7</v>
      </c>
      <c r="LT9" s="4">
        <v>3.95</v>
      </c>
      <c r="LU9" s="8">
        <v>6905</v>
      </c>
      <c r="LV9" s="4">
        <v>0.05</v>
      </c>
      <c r="LW9" s="9">
        <v>2.5199999999999998E-7</v>
      </c>
      <c r="LX9" s="4">
        <v>5.78</v>
      </c>
      <c r="LY9" s="8">
        <v>6905</v>
      </c>
      <c r="LZ9" s="4">
        <v>0.05</v>
      </c>
      <c r="MA9" s="9">
        <v>1.2450000000000001E-7</v>
      </c>
      <c r="MB9" s="4">
        <v>3.81</v>
      </c>
      <c r="MC9" s="8">
        <v>6905</v>
      </c>
      <c r="MD9" s="8">
        <v>0.4</v>
      </c>
      <c r="ME9" s="9">
        <v>1.4024999999999999E-6</v>
      </c>
      <c r="MF9" s="4">
        <v>5.46</v>
      </c>
      <c r="MG9" s="8">
        <v>6906</v>
      </c>
      <c r="MH9" s="8">
        <v>0.05</v>
      </c>
      <c r="MI9" s="10">
        <v>1.165E-7</v>
      </c>
      <c r="MJ9" s="8">
        <v>3.01</v>
      </c>
      <c r="MK9" s="8">
        <v>6906</v>
      </c>
      <c r="ML9" s="8">
        <v>0.05</v>
      </c>
      <c r="MM9" s="10">
        <v>4.4099999999999999E-7</v>
      </c>
      <c r="MN9" s="8">
        <v>6</v>
      </c>
      <c r="MO9" s="8">
        <v>6906</v>
      </c>
      <c r="MP9" s="8">
        <v>0.05</v>
      </c>
      <c r="MQ9" s="10">
        <v>1.2800000000000001E-7</v>
      </c>
      <c r="MR9" s="8">
        <v>3.03</v>
      </c>
      <c r="MS9" s="8">
        <v>6907</v>
      </c>
      <c r="MT9" s="4">
        <v>0.4</v>
      </c>
      <c r="MU9" s="9">
        <v>1.86E-7</v>
      </c>
      <c r="MV9" s="4">
        <v>3.42</v>
      </c>
      <c r="MW9" s="8">
        <v>6907</v>
      </c>
      <c r="MX9" s="4">
        <v>0.7</v>
      </c>
      <c r="MY9" s="9">
        <v>2.35E-7</v>
      </c>
      <c r="MZ9" s="4">
        <v>3.28</v>
      </c>
      <c r="NA9" s="8">
        <v>6908</v>
      </c>
      <c r="NB9" s="4">
        <v>0.05</v>
      </c>
      <c r="NC9" s="10">
        <v>1.20357E-6</v>
      </c>
      <c r="ND9" s="8">
        <v>7.04</v>
      </c>
      <c r="NE9" s="4">
        <v>6908</v>
      </c>
      <c r="NF9" s="4">
        <v>-0.5</v>
      </c>
      <c r="NG9" s="10">
        <v>9.8349999999999999E-7</v>
      </c>
      <c r="NH9" s="8">
        <v>6.2</v>
      </c>
      <c r="NI9" s="4">
        <v>6908</v>
      </c>
      <c r="NJ9" s="4">
        <v>-1</v>
      </c>
      <c r="NK9" s="10">
        <v>3.6310999999999997E-7</v>
      </c>
      <c r="NL9" s="8">
        <v>6.17</v>
      </c>
      <c r="NM9" s="8">
        <v>6909</v>
      </c>
      <c r="NN9" s="4">
        <v>0.2</v>
      </c>
      <c r="NO9" s="9">
        <v>7.6781899999999997E-6</v>
      </c>
      <c r="NP9" s="4">
        <v>8.49</v>
      </c>
      <c r="NQ9" s="8">
        <v>6910</v>
      </c>
      <c r="NR9" s="4">
        <v>0.2</v>
      </c>
      <c r="NS9" s="9">
        <v>1.4807199999999999E-5</v>
      </c>
      <c r="NT9" s="4">
        <v>18.100000000000001</v>
      </c>
      <c r="NU9" s="8">
        <v>6911</v>
      </c>
      <c r="NV9" s="4">
        <v>0.8</v>
      </c>
      <c r="NW9" s="9">
        <v>2.9189580000000001E-5</v>
      </c>
      <c r="NX9" s="4">
        <v>9.8858999999999995</v>
      </c>
      <c r="NY9" s="8">
        <v>6912</v>
      </c>
      <c r="NZ9" s="8">
        <v>0.05</v>
      </c>
      <c r="OA9" s="10">
        <v>1.788075E-5</v>
      </c>
      <c r="OB9" s="8">
        <v>15.367000000000001</v>
      </c>
      <c r="OC9" s="8">
        <v>6912</v>
      </c>
      <c r="OD9" s="8">
        <v>0.05</v>
      </c>
      <c r="OE9" s="10">
        <v>9.7917000000000011E-7</v>
      </c>
      <c r="OF9" s="8">
        <v>6.5094000000000003</v>
      </c>
      <c r="OG9" s="8">
        <v>6913</v>
      </c>
      <c r="OH9" s="4">
        <v>0.4</v>
      </c>
      <c r="OI9" s="9">
        <v>1.9999999999999999E-6</v>
      </c>
      <c r="OJ9" s="4">
        <v>5.9942000000000002</v>
      </c>
      <c r="OK9" s="8">
        <v>6914</v>
      </c>
      <c r="OL9" s="4">
        <v>0.8</v>
      </c>
      <c r="OM9" s="9">
        <v>1.5587999999999999E-7</v>
      </c>
      <c r="ON9" s="4">
        <v>2.6707000000000001</v>
      </c>
      <c r="OO9" s="8">
        <v>6915</v>
      </c>
      <c r="OP9" s="4">
        <v>0.4</v>
      </c>
      <c r="OQ9" s="9">
        <v>2.6666999999999999E-7</v>
      </c>
      <c r="OR9" s="4">
        <v>4.6463000000000001</v>
      </c>
      <c r="OS9" s="8">
        <v>6916</v>
      </c>
      <c r="OT9" s="4">
        <v>0.05</v>
      </c>
      <c r="OU9" s="9">
        <v>2.90909E-6</v>
      </c>
      <c r="OV9" s="4">
        <v>9.0220000000000002</v>
      </c>
      <c r="OW9" s="8">
        <v>6925</v>
      </c>
      <c r="OX9" s="4">
        <v>0.8</v>
      </c>
      <c r="OY9" s="9">
        <v>2.2688E-7</v>
      </c>
      <c r="OZ9" s="4">
        <v>3.0182000000000002</v>
      </c>
      <c r="PB9" s="4"/>
      <c r="PI9" s="8">
        <v>6932</v>
      </c>
      <c r="PJ9" s="4">
        <v>0.05</v>
      </c>
      <c r="PK9" s="9">
        <v>8.0768999999999995E-7</v>
      </c>
      <c r="PL9" s="4">
        <v>6.9493999999999998</v>
      </c>
      <c r="PQ9" s="8">
        <v>6937</v>
      </c>
      <c r="PR9" s="4">
        <v>0.8</v>
      </c>
      <c r="PS9" s="9">
        <v>2.4999999999999999E-7</v>
      </c>
      <c r="PT9" s="4">
        <v>2.7732000000000001</v>
      </c>
      <c r="PU9" s="8">
        <v>6938</v>
      </c>
      <c r="PV9" s="4">
        <v>0.4</v>
      </c>
      <c r="PW9" s="9">
        <v>1.2249999999999999E-6</v>
      </c>
      <c r="PX9" s="4">
        <v>6.2752999999999997</v>
      </c>
      <c r="PY9" s="8">
        <v>6939</v>
      </c>
      <c r="PZ9" s="4">
        <v>0.05</v>
      </c>
      <c r="QA9" s="9">
        <v>2.3400020000000001E-5</v>
      </c>
      <c r="QB9" s="4">
        <v>17.133600000000001</v>
      </c>
      <c r="QC9" s="8">
        <v>6940</v>
      </c>
      <c r="QD9" s="4">
        <v>0.4</v>
      </c>
      <c r="QE9" s="9">
        <v>2.9564999999999998E-7</v>
      </c>
      <c r="QF9" s="4">
        <v>4.1993</v>
      </c>
      <c r="QG9" s="8">
        <v>7062</v>
      </c>
      <c r="QH9" s="4">
        <v>0.5</v>
      </c>
      <c r="QI9" s="9">
        <v>1.508E-7</v>
      </c>
      <c r="QJ9" s="4">
        <v>3.956</v>
      </c>
      <c r="QK9" s="8">
        <v>7064</v>
      </c>
      <c r="QL9" s="4">
        <v>0.5</v>
      </c>
      <c r="QM9" s="10">
        <v>8.9868999999999996E-8</v>
      </c>
      <c r="QN9" s="8">
        <v>2.113</v>
      </c>
      <c r="QO9" s="8">
        <v>7064</v>
      </c>
      <c r="QP9" s="4">
        <v>0</v>
      </c>
      <c r="QQ9" s="10">
        <v>9.0799999999999993E-9</v>
      </c>
      <c r="QR9" s="8">
        <v>2.0169999999999999</v>
      </c>
      <c r="QS9" s="4">
        <v>7065</v>
      </c>
      <c r="QT9" s="4">
        <v>0.5</v>
      </c>
      <c r="QU9" s="9">
        <v>4.0869E-8</v>
      </c>
      <c r="QV9" s="4">
        <v>2.6930000000000001</v>
      </c>
      <c r="QW9" s="8">
        <v>7065</v>
      </c>
      <c r="QX9" s="4">
        <v>-1</v>
      </c>
      <c r="QY9" s="9">
        <v>2.51E-8</v>
      </c>
      <c r="QZ9" s="4">
        <v>9.7189999999999994</v>
      </c>
      <c r="RA9" s="4">
        <v>7065</v>
      </c>
      <c r="RB9" s="4">
        <v>0</v>
      </c>
      <c r="RC9" s="9">
        <v>2.4100000000000001E-8</v>
      </c>
      <c r="RD9" s="4">
        <v>4.09</v>
      </c>
      <c r="RE9" s="8">
        <v>7070</v>
      </c>
      <c r="RF9" s="8">
        <v>0.5</v>
      </c>
      <c r="RG9" s="10">
        <v>2.6300000000000001E-8</v>
      </c>
      <c r="RH9" s="8">
        <v>1.9890000000000001</v>
      </c>
      <c r="RI9" s="8">
        <v>7070</v>
      </c>
      <c r="RJ9" s="8">
        <v>0</v>
      </c>
      <c r="RK9" s="10">
        <v>1.85E-8</v>
      </c>
      <c r="RL9" s="8">
        <v>3.198</v>
      </c>
      <c r="RM9" s="8">
        <v>7070</v>
      </c>
      <c r="RN9" s="8">
        <v>-1</v>
      </c>
      <c r="RO9" s="10">
        <v>4.1099999999999997E-8</v>
      </c>
      <c r="RP9" s="8">
        <v>5.8940000000000001</v>
      </c>
      <c r="RQ9" s="8">
        <v>7070</v>
      </c>
      <c r="RR9" s="8">
        <v>-2</v>
      </c>
      <c r="RS9" s="10">
        <v>1.0446999999999999E-8</v>
      </c>
      <c r="RT9" s="8">
        <v>7.3540000000000001</v>
      </c>
      <c r="RU9" s="8">
        <v>7071</v>
      </c>
      <c r="RV9" s="4">
        <v>0.5</v>
      </c>
      <c r="RW9" s="9">
        <v>5.8099999999999997E-8</v>
      </c>
      <c r="RX9" s="4">
        <v>2.2400000000000002</v>
      </c>
      <c r="RY9" s="8">
        <v>7071</v>
      </c>
      <c r="RZ9" s="4">
        <v>0.1</v>
      </c>
      <c r="SA9" s="9">
        <v>1.0641E-7</v>
      </c>
      <c r="SB9" s="4">
        <v>3.5059999999999998</v>
      </c>
      <c r="SC9" s="8">
        <v>7072</v>
      </c>
      <c r="SD9" s="8">
        <v>0.5</v>
      </c>
      <c r="SE9" s="10">
        <v>2.8768E-8</v>
      </c>
      <c r="SF9" s="8">
        <v>1.79</v>
      </c>
      <c r="SG9" s="8">
        <v>7072</v>
      </c>
      <c r="SH9" s="8">
        <v>-6</v>
      </c>
      <c r="SI9" s="10">
        <v>5.1399999999999997E-8</v>
      </c>
      <c r="SJ9" s="8">
        <v>15.023</v>
      </c>
      <c r="SK9" s="8">
        <v>7072</v>
      </c>
      <c r="SL9" s="8">
        <v>-4.9000000000000004</v>
      </c>
      <c r="SM9" s="10">
        <v>6.3199999999999997E-8</v>
      </c>
      <c r="SN9" s="8">
        <v>10.977</v>
      </c>
      <c r="SO9" s="8">
        <v>7072</v>
      </c>
      <c r="SP9" s="8">
        <v>-1.4</v>
      </c>
      <c r="SQ9" s="10">
        <v>9.3600000000000008E-9</v>
      </c>
      <c r="SR9" s="8">
        <v>6.274</v>
      </c>
      <c r="SS9" s="8">
        <v>7072</v>
      </c>
      <c r="ST9" s="8">
        <v>0</v>
      </c>
      <c r="SU9" s="10">
        <v>6.4900000000000005E-8</v>
      </c>
      <c r="SV9" s="8">
        <v>2.9609999999999999</v>
      </c>
      <c r="SW9" s="8">
        <v>7072</v>
      </c>
      <c r="SX9" s="8">
        <v>0.2</v>
      </c>
      <c r="SY9" s="10">
        <v>1.39E-8</v>
      </c>
      <c r="SZ9" s="8">
        <v>2.3109999999999999</v>
      </c>
      <c r="TA9" s="8">
        <v>7084</v>
      </c>
      <c r="TB9" s="8">
        <v>0.5</v>
      </c>
      <c r="TC9" s="10">
        <v>2.3781000000000002E-6</v>
      </c>
      <c r="TD9" s="8">
        <v>6.7779999999999996</v>
      </c>
      <c r="TE9" s="8">
        <v>7084</v>
      </c>
      <c r="TF9" s="8">
        <v>-0.5</v>
      </c>
      <c r="TG9" s="10">
        <v>9.2299999999999997E-6</v>
      </c>
      <c r="TH9" s="8">
        <v>17.106000000000002</v>
      </c>
      <c r="TI9" s="8">
        <v>7084</v>
      </c>
      <c r="TJ9" s="8">
        <v>-0.3</v>
      </c>
      <c r="TK9" s="10">
        <v>1.2500000000000001E-5</v>
      </c>
      <c r="TL9" s="8">
        <v>15.696999999999999</v>
      </c>
      <c r="TM9" s="8">
        <v>7084</v>
      </c>
      <c r="TN9" s="8">
        <v>0.05</v>
      </c>
      <c r="TO9" s="10">
        <v>2.87E-5</v>
      </c>
      <c r="TP9" s="8">
        <v>17.667000000000002</v>
      </c>
      <c r="TQ9" s="8">
        <v>7085</v>
      </c>
      <c r="TR9" s="8">
        <v>0.7</v>
      </c>
      <c r="TS9" s="10">
        <v>9.0909000000000005E-7</v>
      </c>
      <c r="TT9" s="8">
        <v>4.4930000000000003</v>
      </c>
      <c r="TU9" s="8">
        <v>7085</v>
      </c>
      <c r="TV9" s="8">
        <v>-1</v>
      </c>
      <c r="TW9" s="8">
        <v>2E-3</v>
      </c>
      <c r="TX9" s="8">
        <v>82.731999999999999</v>
      </c>
      <c r="TY9" s="8">
        <v>7085</v>
      </c>
      <c r="TZ9" s="8">
        <v>0</v>
      </c>
      <c r="UA9" s="10">
        <v>1.59E-5</v>
      </c>
      <c r="UB9" s="8">
        <v>17.744</v>
      </c>
      <c r="UC9" s="8">
        <v>7085</v>
      </c>
      <c r="UD9" s="8">
        <v>0.33</v>
      </c>
      <c r="UE9" s="10">
        <v>3.57E-5</v>
      </c>
      <c r="UF9" s="8">
        <v>17.896999999999998</v>
      </c>
      <c r="UG9" s="8">
        <v>7085</v>
      </c>
      <c r="UH9" s="8">
        <v>0.5</v>
      </c>
      <c r="UI9" s="10">
        <v>1.11E-5</v>
      </c>
      <c r="UJ9" s="8">
        <v>11.09</v>
      </c>
      <c r="UK9" s="8">
        <v>7086</v>
      </c>
      <c r="UL9" s="8">
        <v>0.75</v>
      </c>
      <c r="UM9" s="10">
        <v>8.5668999999999992E-6</v>
      </c>
      <c r="UN9" s="8">
        <v>7.4279999999999999</v>
      </c>
      <c r="UO9" s="8">
        <v>7086</v>
      </c>
      <c r="UP9" s="8">
        <v>0.1</v>
      </c>
      <c r="UQ9" s="10">
        <v>1.06E-5</v>
      </c>
      <c r="UR9" s="8">
        <v>12.331</v>
      </c>
      <c r="US9" s="8">
        <v>7086</v>
      </c>
      <c r="UT9" s="8">
        <v>0.5</v>
      </c>
      <c r="UU9" s="10">
        <v>4.8500000000000002E-6</v>
      </c>
      <c r="UV9" s="8">
        <v>7.0380000000000003</v>
      </c>
      <c r="UW9" s="8">
        <v>7087</v>
      </c>
      <c r="UX9" s="8">
        <v>0.75</v>
      </c>
      <c r="UY9" s="10">
        <v>9.7688000000000004E-6</v>
      </c>
      <c r="UZ9" s="8">
        <v>7.1740000000000004</v>
      </c>
      <c r="VA9" s="8">
        <v>7087</v>
      </c>
      <c r="VB9" s="8">
        <v>0.1</v>
      </c>
      <c r="VC9" s="10">
        <v>1.19E-5</v>
      </c>
      <c r="VD9" s="8">
        <v>10.045999999999999</v>
      </c>
      <c r="VE9" s="8">
        <v>7087</v>
      </c>
      <c r="VF9" s="8">
        <v>0.5</v>
      </c>
      <c r="VG9" s="10">
        <v>8.1200000000000002E-6</v>
      </c>
      <c r="VH9" s="8">
        <v>7.2649999999999997</v>
      </c>
      <c r="VI9" s="8">
        <v>7088</v>
      </c>
      <c r="VJ9" s="8">
        <v>-1</v>
      </c>
      <c r="VK9" s="10">
        <v>3.6310999999999997E-7</v>
      </c>
      <c r="VL9" s="8">
        <v>12.34</v>
      </c>
      <c r="VM9" s="8">
        <v>7088</v>
      </c>
      <c r="VN9" s="8">
        <v>0.05</v>
      </c>
      <c r="VO9" s="10">
        <v>1.1999999999999999E-6</v>
      </c>
      <c r="VP9" s="8">
        <v>7.04</v>
      </c>
      <c r="VQ9" s="8">
        <v>7088</v>
      </c>
      <c r="VR9" s="8">
        <v>-0.5</v>
      </c>
      <c r="VS9" s="10">
        <v>9.8400000000000002E-7</v>
      </c>
      <c r="VT9" s="8">
        <v>9.3000000000000007</v>
      </c>
      <c r="VU9" s="8">
        <v>7185</v>
      </c>
      <c r="VV9" s="4">
        <v>0</v>
      </c>
      <c r="VW9" s="9">
        <v>3.8916340000000002E-5</v>
      </c>
      <c r="VX9" s="4">
        <v>19.190000000000001</v>
      </c>
      <c r="VY9" s="8">
        <v>7186</v>
      </c>
      <c r="VZ9" s="4">
        <v>0.4</v>
      </c>
      <c r="WA9" s="4">
        <v>4.2739999999999998E-4</v>
      </c>
      <c r="WB9" s="4">
        <v>25.33</v>
      </c>
      <c r="WC9" s="8">
        <v>7187</v>
      </c>
      <c r="WD9" s="4">
        <v>0.8</v>
      </c>
      <c r="WE9" s="9">
        <v>7.08E-5</v>
      </c>
      <c r="WF9" s="4">
        <v>11.43</v>
      </c>
      <c r="WG9" s="8">
        <v>7188</v>
      </c>
      <c r="WH9" s="4">
        <v>0.4</v>
      </c>
      <c r="WI9" s="9">
        <v>2.2618999999999999E-7</v>
      </c>
      <c r="WJ9" s="4">
        <v>3.95</v>
      </c>
      <c r="WK9" s="8">
        <v>7189</v>
      </c>
      <c r="WL9" s="4">
        <v>-1</v>
      </c>
      <c r="WM9" s="4">
        <v>8.2244529999999998E-4</v>
      </c>
      <c r="WN9" s="4">
        <v>36.03</v>
      </c>
      <c r="WO9" s="8">
        <v>7190</v>
      </c>
      <c r="WP9" s="4">
        <v>0.8</v>
      </c>
      <c r="WQ9" s="9">
        <v>3.6469499999999999E-6</v>
      </c>
      <c r="WR9" s="4">
        <v>6.25</v>
      </c>
      <c r="WS9" s="8">
        <v>7191</v>
      </c>
      <c r="WT9" s="4">
        <v>0</v>
      </c>
      <c r="WU9" s="9">
        <v>1.3124999999999999E-7</v>
      </c>
      <c r="WV9" s="4">
        <v>4.54</v>
      </c>
      <c r="WW9" s="8">
        <v>7192</v>
      </c>
      <c r="WX9" s="4">
        <v>-1</v>
      </c>
      <c r="WY9" s="9">
        <v>9.9284540000000004E-5</v>
      </c>
      <c r="WZ9" s="4">
        <v>22.43</v>
      </c>
      <c r="XA9" s="4">
        <v>7193</v>
      </c>
      <c r="XB9" s="4">
        <v>0</v>
      </c>
      <c r="XC9" s="8">
        <v>7.45E-4</v>
      </c>
      <c r="XD9" s="8">
        <v>37.89</v>
      </c>
      <c r="XE9" s="4">
        <v>7193</v>
      </c>
      <c r="XF9" s="8">
        <v>0.8</v>
      </c>
      <c r="XG9" s="10">
        <v>9.4399999999999994E-6</v>
      </c>
      <c r="XH9" s="8">
        <v>7.06</v>
      </c>
      <c r="XI9" s="8">
        <v>7194</v>
      </c>
      <c r="XJ9" s="4">
        <v>0.4</v>
      </c>
      <c r="XK9" s="9">
        <v>3.1699999999999998E-5</v>
      </c>
      <c r="XL9" s="4">
        <v>13.43</v>
      </c>
      <c r="XM9" s="8">
        <v>7195</v>
      </c>
      <c r="XN9" s="4">
        <v>0.33</v>
      </c>
      <c r="XO9" s="9">
        <v>5.8517000000000004E-7</v>
      </c>
      <c r="XP9" s="4">
        <v>6.48</v>
      </c>
      <c r="XQ9" s="8">
        <v>7196</v>
      </c>
      <c r="XR9" s="4">
        <v>0.1</v>
      </c>
      <c r="XS9" s="9">
        <v>3.9823439999999998E-5</v>
      </c>
      <c r="XT9" s="4">
        <v>19.04</v>
      </c>
      <c r="XU9" s="8">
        <v>7197</v>
      </c>
      <c r="XV9" s="4">
        <v>0.1</v>
      </c>
      <c r="XW9" s="9">
        <v>3.6570679999999997E-5</v>
      </c>
      <c r="XX9" s="4">
        <v>16.97</v>
      </c>
      <c r="XY9" s="8">
        <v>7198</v>
      </c>
      <c r="XZ9" s="4">
        <v>0.1</v>
      </c>
      <c r="YA9" s="9">
        <v>3.5834789999999997E-5</v>
      </c>
      <c r="YB9" s="4">
        <v>17.14</v>
      </c>
      <c r="YC9" s="8">
        <v>7200</v>
      </c>
      <c r="YD9" s="4">
        <v>0.01</v>
      </c>
      <c r="YE9" s="10">
        <v>4.29836E-6</v>
      </c>
      <c r="YF9" s="8">
        <v>8.85</v>
      </c>
      <c r="YG9" s="8">
        <v>7200</v>
      </c>
      <c r="YH9" s="8">
        <v>0.1</v>
      </c>
      <c r="YI9" s="10">
        <v>5.6687600000000004E-6</v>
      </c>
      <c r="YJ9" s="8">
        <v>8.76</v>
      </c>
      <c r="YK9" s="8">
        <v>7200</v>
      </c>
      <c r="YL9" s="8">
        <v>0.3</v>
      </c>
      <c r="YM9" s="10">
        <v>2.50303E-6</v>
      </c>
      <c r="YN9" s="8">
        <v>6.55</v>
      </c>
      <c r="YO9" s="8">
        <v>7200</v>
      </c>
      <c r="YP9" s="8">
        <v>0.5</v>
      </c>
      <c r="YQ9" s="10">
        <v>2.4737000000000001E-6</v>
      </c>
      <c r="YR9" s="8">
        <v>6.11</v>
      </c>
      <c r="YS9" s="8">
        <v>7200</v>
      </c>
      <c r="YT9" s="8">
        <v>0.6</v>
      </c>
      <c r="YU9" s="10">
        <v>3.1656900000000002E-6</v>
      </c>
      <c r="YV9" s="8">
        <v>6.55</v>
      </c>
      <c r="YW9" s="8">
        <v>7201</v>
      </c>
      <c r="YX9" s="8">
        <v>0.01</v>
      </c>
      <c r="YY9" s="10">
        <v>5.1726100000000001E-6</v>
      </c>
      <c r="YZ9" s="8">
        <v>9.5399999999999991</v>
      </c>
      <c r="ZA9" s="8">
        <v>7201</v>
      </c>
      <c r="ZB9" s="8">
        <v>0.1</v>
      </c>
      <c r="ZC9" s="10">
        <v>3.6987599999999998E-6</v>
      </c>
      <c r="ZD9" s="8">
        <v>8.19</v>
      </c>
      <c r="ZE9" s="8">
        <v>7201</v>
      </c>
      <c r="ZF9" s="8">
        <v>0.3</v>
      </c>
      <c r="ZG9" s="10">
        <v>2.1988200000000002E-6</v>
      </c>
      <c r="ZH9" s="8">
        <v>6.98</v>
      </c>
      <c r="ZI9" s="8">
        <v>7201</v>
      </c>
      <c r="ZJ9" s="8">
        <v>0.3</v>
      </c>
      <c r="ZK9" s="10">
        <v>1.9064080000000001E-5</v>
      </c>
      <c r="ZL9" s="8">
        <v>11.29</v>
      </c>
      <c r="ZM9" s="8">
        <v>7201</v>
      </c>
      <c r="ZN9" s="8">
        <v>0.5</v>
      </c>
      <c r="ZO9" s="10">
        <v>1.9618099999999999E-6</v>
      </c>
      <c r="ZP9" s="8">
        <v>5.82</v>
      </c>
      <c r="ZQ9" s="8">
        <v>7201</v>
      </c>
      <c r="ZR9" s="8">
        <v>0.6</v>
      </c>
      <c r="ZS9" s="10">
        <v>4.6542600000000002E-6</v>
      </c>
      <c r="ZT9" s="8">
        <v>7.04</v>
      </c>
      <c r="ZU9" s="8">
        <v>7902</v>
      </c>
      <c r="ZV9" s="8">
        <v>0.01</v>
      </c>
      <c r="ZW9" s="10">
        <v>2.6817699999999999E-6</v>
      </c>
      <c r="ZX9" s="8">
        <v>7.21</v>
      </c>
      <c r="ZY9" s="8">
        <v>7902</v>
      </c>
      <c r="ZZ9" s="8">
        <v>0.1</v>
      </c>
      <c r="AAA9" s="10">
        <v>4.1668599999999996E-6</v>
      </c>
      <c r="AAB9" s="8">
        <v>7.96</v>
      </c>
      <c r="AAC9" s="8">
        <v>7902</v>
      </c>
      <c r="AAD9" s="8">
        <v>0.3</v>
      </c>
      <c r="AAE9" s="10">
        <v>2.5050600000000001E-6</v>
      </c>
      <c r="AAF9" s="8">
        <v>6.7</v>
      </c>
      <c r="AAG9" s="8">
        <v>7902</v>
      </c>
      <c r="AAH9" s="8">
        <v>0.5</v>
      </c>
      <c r="AAI9" s="10">
        <v>2.1015600000000001E-6</v>
      </c>
      <c r="AAJ9" s="8">
        <v>5.87</v>
      </c>
      <c r="AAK9" s="8">
        <v>7902</v>
      </c>
      <c r="AAL9" s="8">
        <v>0.6</v>
      </c>
      <c r="AAM9" s="10">
        <v>4.07333E-6</v>
      </c>
      <c r="AAN9" s="8">
        <v>6.72</v>
      </c>
      <c r="AAO9" s="8">
        <v>7203</v>
      </c>
      <c r="AAP9" s="8">
        <v>0.01</v>
      </c>
      <c r="AAQ9" s="10">
        <v>2.7336899999999999E-6</v>
      </c>
      <c r="AAR9" s="8">
        <v>7.35</v>
      </c>
      <c r="AAS9" s="8">
        <v>7203</v>
      </c>
      <c r="AAT9" s="8">
        <v>0.1</v>
      </c>
      <c r="AAU9" s="10">
        <v>4.1703300000000001E-6</v>
      </c>
      <c r="AAV9" s="8">
        <v>7.75</v>
      </c>
      <c r="AAW9" s="8">
        <v>7203</v>
      </c>
      <c r="AAX9" s="8">
        <v>0.3</v>
      </c>
      <c r="AAY9" s="10">
        <v>2.616896E-5</v>
      </c>
      <c r="AAZ9" s="8">
        <v>12.13</v>
      </c>
      <c r="ABA9" s="8">
        <v>7203</v>
      </c>
      <c r="ABB9" s="8">
        <v>0.5</v>
      </c>
      <c r="ABC9" s="10">
        <v>1.63036E-6</v>
      </c>
      <c r="ABD9" s="8">
        <v>5.73</v>
      </c>
      <c r="ABE9" s="8">
        <v>7203</v>
      </c>
      <c r="ABF9" s="8">
        <v>0.6</v>
      </c>
      <c r="ABG9" s="10">
        <v>1.20713E-6</v>
      </c>
      <c r="ABH9" s="8">
        <v>4.46</v>
      </c>
      <c r="ABI9" s="8">
        <v>7204</v>
      </c>
      <c r="ABJ9" s="8">
        <v>0.4</v>
      </c>
      <c r="ABK9" s="8">
        <v>2.1563189999999999E-3</v>
      </c>
      <c r="ABL9" s="8">
        <v>41.926699999999997</v>
      </c>
      <c r="ABQ9" s="8">
        <v>7205</v>
      </c>
      <c r="ABR9" s="4">
        <v>0.05</v>
      </c>
      <c r="ABS9" s="4">
        <v>2.7031519999999999E-3</v>
      </c>
      <c r="ABT9" s="4">
        <v>53.136499999999998</v>
      </c>
      <c r="ABU9" s="8">
        <v>7206</v>
      </c>
      <c r="ABV9" s="3">
        <v>0.8</v>
      </c>
      <c r="ABW9" s="11">
        <v>1.1939000000000001E-7</v>
      </c>
      <c r="ABX9" s="3">
        <v>2.327</v>
      </c>
      <c r="ABY9" s="8">
        <v>7207</v>
      </c>
      <c r="ABZ9" s="3">
        <v>0.8</v>
      </c>
      <c r="ACA9" s="11">
        <v>4.4996839999999999E-5</v>
      </c>
      <c r="ACB9" s="3">
        <v>11.1494</v>
      </c>
      <c r="ACC9" s="8">
        <v>7208</v>
      </c>
      <c r="ACD9" s="3">
        <v>-1</v>
      </c>
      <c r="ACE9" s="8">
        <v>1.738369E-2</v>
      </c>
      <c r="ACF9" s="8">
        <v>61.801600000000001</v>
      </c>
      <c r="ACG9" s="8">
        <v>7208</v>
      </c>
      <c r="ACH9" s="3">
        <v>-1</v>
      </c>
      <c r="ACI9" s="10">
        <v>3.9999999999999998E-6</v>
      </c>
      <c r="ACJ9" s="8">
        <v>7.7686000000000002</v>
      </c>
      <c r="ACK9" s="8">
        <v>7209</v>
      </c>
      <c r="ACL9" s="3">
        <v>0.05</v>
      </c>
      <c r="ACM9" s="11">
        <v>1.364998E-5</v>
      </c>
      <c r="ACN9" s="3">
        <v>12.6839</v>
      </c>
      <c r="ACO9" s="3">
        <v>7210</v>
      </c>
      <c r="ACP9" s="3">
        <v>0.05</v>
      </c>
      <c r="ACQ9" s="3">
        <v>6.8290150000000003E-4</v>
      </c>
      <c r="ACR9" s="3">
        <v>36.106099999999998</v>
      </c>
      <c r="ACS9" s="3"/>
      <c r="ACT9" s="3"/>
      <c r="ACW9" s="8">
        <v>7218</v>
      </c>
      <c r="ACX9" s="3">
        <v>0.05</v>
      </c>
      <c r="ACY9" s="11">
        <v>2.1071000000000001E-7</v>
      </c>
      <c r="ACZ9" s="3">
        <v>4.5941000000000001</v>
      </c>
      <c r="ADA9" s="3"/>
      <c r="ADB9" s="3"/>
      <c r="ADE9" s="3">
        <v>7222</v>
      </c>
      <c r="ADF9" s="3">
        <v>0.8</v>
      </c>
      <c r="ADG9" s="10">
        <v>1.08E-7</v>
      </c>
      <c r="ADH9" s="8">
        <v>2.4066000000000001</v>
      </c>
      <c r="ADI9" s="8">
        <v>7223</v>
      </c>
      <c r="ADJ9" s="8">
        <v>0.4</v>
      </c>
      <c r="ADK9" s="10">
        <v>2.4999999999999999E-7</v>
      </c>
      <c r="ADL9" s="8">
        <v>3.7726999999999999</v>
      </c>
      <c r="ADM9" s="8">
        <v>7278</v>
      </c>
      <c r="ADN9" s="8">
        <v>0.1</v>
      </c>
      <c r="ADO9" s="10">
        <v>4.8769999999999999E-8</v>
      </c>
      <c r="ADP9" s="8">
        <v>2.843</v>
      </c>
      <c r="ADQ9" s="8">
        <v>7283</v>
      </c>
      <c r="ADR9" s="8">
        <v>0.8</v>
      </c>
      <c r="ADS9" s="10">
        <v>2.72E-5</v>
      </c>
      <c r="ADT9" s="8">
        <v>10.050000000000001</v>
      </c>
      <c r="ADU9" s="8">
        <v>7283</v>
      </c>
      <c r="ADV9" s="8">
        <v>0.05</v>
      </c>
      <c r="ADW9" s="8">
        <v>2.9100000000000003E-4</v>
      </c>
      <c r="ADX9" s="8">
        <v>29.76</v>
      </c>
      <c r="ADY9" s="8">
        <v>7283</v>
      </c>
      <c r="ADZ9" s="8">
        <v>0.4</v>
      </c>
      <c r="AEA9" s="8">
        <v>1.2700000000000001E-3</v>
      </c>
      <c r="AEB9" s="8">
        <v>37.93</v>
      </c>
      <c r="AEC9" s="8">
        <v>7284</v>
      </c>
      <c r="AED9" s="8">
        <v>0.05</v>
      </c>
      <c r="AEE9" s="10">
        <v>2.1299999999999999E-7</v>
      </c>
      <c r="AEF9" s="8">
        <v>4.5949999999999998</v>
      </c>
      <c r="AEG9" s="8">
        <v>7286</v>
      </c>
      <c r="AEH9" s="8">
        <v>0.1</v>
      </c>
      <c r="AEI9" s="8">
        <v>2.5620999999999999E-4</v>
      </c>
      <c r="AEJ9" s="8">
        <v>33.502000000000002</v>
      </c>
      <c r="AEK9" s="8">
        <v>7287</v>
      </c>
      <c r="AEL9" s="8">
        <v>0.1</v>
      </c>
      <c r="AEM9" s="10">
        <v>2.9411999999999999E-6</v>
      </c>
      <c r="AEN9" s="8">
        <v>8.5990000000000002</v>
      </c>
      <c r="AEO9" s="8">
        <v>7288</v>
      </c>
      <c r="AEP9" s="8">
        <v>0.1</v>
      </c>
      <c r="AEQ9" s="10">
        <v>1.7559E-6</v>
      </c>
      <c r="AER9" s="8">
        <v>8.6859999999999999</v>
      </c>
      <c r="AES9" s="8">
        <v>7289</v>
      </c>
      <c r="AET9" s="8">
        <v>0.1</v>
      </c>
      <c r="AEU9" s="10">
        <v>4.6014999999999999E-8</v>
      </c>
      <c r="AEV9" s="8">
        <v>2.6819999999999999</v>
      </c>
      <c r="AEW9" s="8">
        <v>7290</v>
      </c>
      <c r="AEX9" s="8">
        <v>0.1</v>
      </c>
      <c r="AEY9" s="10">
        <v>2.9341E-6</v>
      </c>
      <c r="AEZ9" s="8">
        <v>8.5640000000000001</v>
      </c>
      <c r="AFA9" s="8">
        <v>7297</v>
      </c>
      <c r="AFB9" s="8">
        <v>0.1</v>
      </c>
      <c r="AFC9" s="10">
        <v>2.6E-7</v>
      </c>
      <c r="AFD9" s="8">
        <v>7.3</v>
      </c>
      <c r="AFE9" s="8">
        <v>7298</v>
      </c>
      <c r="AFF9" s="8">
        <v>0.1</v>
      </c>
      <c r="AFG9" s="10">
        <v>1.6096E-5</v>
      </c>
      <c r="AFH9" s="8">
        <v>7.4770000000000003</v>
      </c>
      <c r="AFI9" s="8">
        <v>7299</v>
      </c>
      <c r="AFJ9" s="8">
        <v>0.1</v>
      </c>
      <c r="AFK9" s="10">
        <v>3.0389E-7</v>
      </c>
      <c r="AFL9" s="8">
        <v>6.3540000000000001</v>
      </c>
      <c r="AFM9" s="8">
        <v>7301</v>
      </c>
      <c r="AFN9" s="8">
        <v>0.8</v>
      </c>
      <c r="AFO9" s="10">
        <v>1.53E-6</v>
      </c>
      <c r="AFP9" s="8">
        <v>6.71</v>
      </c>
      <c r="AFQ9" s="8">
        <v>7301</v>
      </c>
      <c r="AFR9" s="8">
        <v>0</v>
      </c>
      <c r="AFS9" s="10">
        <v>3.3000000000000002E-7</v>
      </c>
      <c r="AFT9" s="8">
        <v>10.08</v>
      </c>
      <c r="AFU9" s="8">
        <v>7302</v>
      </c>
      <c r="AFV9" s="8">
        <v>0</v>
      </c>
      <c r="AFW9" s="8">
        <v>1.4767999999999999E-3</v>
      </c>
      <c r="AFX9" s="8">
        <v>46.58</v>
      </c>
      <c r="AFY9" s="8">
        <v>7332</v>
      </c>
      <c r="AFZ9" s="8">
        <v>-0.5</v>
      </c>
      <c r="AGA9" s="10">
        <v>1.0200000000000001E-5</v>
      </c>
      <c r="AGB9" s="8">
        <v>17.399000000000001</v>
      </c>
      <c r="AGC9" s="8">
        <v>7332</v>
      </c>
      <c r="AGD9" s="8">
        <v>-0.3</v>
      </c>
      <c r="AGE9" s="10">
        <v>9.3999999999999998E-6</v>
      </c>
      <c r="AGF9" s="8">
        <v>13.593</v>
      </c>
      <c r="AGG9" s="8">
        <v>7332</v>
      </c>
      <c r="AGH9" s="8">
        <v>0.05</v>
      </c>
      <c r="AGI9" s="10">
        <v>1.0000000000000001E-5</v>
      </c>
      <c r="AGJ9" s="8">
        <v>11.573</v>
      </c>
      <c r="AGK9" s="8">
        <v>7332</v>
      </c>
      <c r="AGL9" s="8">
        <v>0.5</v>
      </c>
      <c r="AGM9" s="10">
        <v>6.5259999999999999E-6</v>
      </c>
      <c r="AGN9" s="8">
        <v>5.3129999999999997</v>
      </c>
      <c r="AGO9" s="4">
        <v>20301</v>
      </c>
      <c r="AGP9" s="4">
        <v>0.5</v>
      </c>
      <c r="AGQ9" s="9">
        <v>1.3662E-8</v>
      </c>
      <c r="AGR9" s="4">
        <v>2.45716</v>
      </c>
      <c r="AGS9" s="4">
        <v>20301</v>
      </c>
      <c r="AGT9" s="4">
        <v>0.5</v>
      </c>
      <c r="AGU9" s="9">
        <v>1.0324E-7</v>
      </c>
      <c r="AGV9" s="4">
        <v>2.5706799999999999</v>
      </c>
      <c r="AGW9" s="4">
        <v>20319</v>
      </c>
      <c r="AGX9" s="4">
        <v>0.1</v>
      </c>
      <c r="AGY9" s="9">
        <v>1.9795E-7</v>
      </c>
      <c r="AGZ9" s="4">
        <v>5.0485199999999999</v>
      </c>
      <c r="AHA9" s="4">
        <v>20319</v>
      </c>
      <c r="AHB9" s="4">
        <v>0.1</v>
      </c>
      <c r="AHC9" s="9">
        <v>1.9188E-7</v>
      </c>
      <c r="AHD9" s="4">
        <v>5.1930399999999999</v>
      </c>
      <c r="AHE9" s="4">
        <v>20319</v>
      </c>
      <c r="AHF9" s="4">
        <v>0.1</v>
      </c>
      <c r="AHG9" s="9">
        <v>1.3792000000000001E-7</v>
      </c>
      <c r="AHH9" s="4">
        <v>4.6503800000000002</v>
      </c>
      <c r="AHI9" s="4">
        <v>20319</v>
      </c>
      <c r="AHJ9" s="4">
        <v>0.1</v>
      </c>
      <c r="AHK9" s="9">
        <v>1.7342E-7</v>
      </c>
      <c r="AHL9" s="4">
        <v>4.8067399999999996</v>
      </c>
      <c r="AHM9" s="4">
        <v>20319</v>
      </c>
      <c r="AHN9" s="4">
        <v>0.1</v>
      </c>
      <c r="AHO9" s="9">
        <v>1.5877000000000001E-7</v>
      </c>
      <c r="AHP9" s="4">
        <v>4.5248299999999997</v>
      </c>
      <c r="AHQ9" s="4">
        <v>20320</v>
      </c>
      <c r="AHR9" s="4">
        <v>0.1</v>
      </c>
      <c r="AHS9" s="9">
        <v>1.5529999999999999E-7</v>
      </c>
      <c r="AHT9" s="4">
        <v>4.1219099999999997</v>
      </c>
      <c r="AHU9" s="4">
        <v>20320</v>
      </c>
      <c r="AHV9" s="4">
        <v>0.1</v>
      </c>
      <c r="AHW9" s="9">
        <v>1.4546999999999999E-7</v>
      </c>
      <c r="AHX9" s="4">
        <v>4.1288299999999998</v>
      </c>
      <c r="AHY9" s="4">
        <v>20320</v>
      </c>
      <c r="AHZ9" s="4">
        <v>0.1</v>
      </c>
      <c r="AIA9" s="9">
        <v>1.5313E-7</v>
      </c>
      <c r="AIB9" s="4">
        <v>4.3267100000000003</v>
      </c>
      <c r="AIC9" s="4">
        <v>20320</v>
      </c>
      <c r="AID9" s="4">
        <v>0.1</v>
      </c>
      <c r="AIE9" s="9">
        <v>1.4294999999999999E-7</v>
      </c>
      <c r="AIF9" s="4">
        <v>4.3370199999999999</v>
      </c>
      <c r="AIG9" s="4">
        <v>20320</v>
      </c>
      <c r="AIH9" s="4">
        <v>0.1</v>
      </c>
      <c r="AII9" s="9">
        <v>1.4114000000000001E-7</v>
      </c>
      <c r="AIJ9" s="4">
        <v>4.2085800000000004</v>
      </c>
      <c r="AIK9" s="4">
        <v>20650</v>
      </c>
      <c r="AIL9" s="4">
        <v>0.3</v>
      </c>
      <c r="AIM9" s="9">
        <v>6.7800000000000003E-6</v>
      </c>
      <c r="AIN9" s="4">
        <v>11.4915</v>
      </c>
      <c r="AIO9" s="4">
        <v>20650</v>
      </c>
      <c r="AIP9" s="4">
        <v>0.06</v>
      </c>
      <c r="AIQ9" s="9">
        <v>7.08E-6</v>
      </c>
      <c r="AIR9" s="4">
        <v>16.1404</v>
      </c>
      <c r="AIS9" s="4">
        <v>20650</v>
      </c>
      <c r="AIT9" s="4">
        <v>0.5</v>
      </c>
      <c r="AIU9" s="9">
        <v>5.6200000000000004E-6</v>
      </c>
      <c r="AIV9" s="4">
        <v>9.3727999999999998</v>
      </c>
      <c r="AIW9" s="4">
        <v>20651</v>
      </c>
      <c r="AIX9" s="4">
        <v>0</v>
      </c>
      <c r="AIY9" s="9">
        <v>1.79E-6</v>
      </c>
      <c r="AIZ9" s="4">
        <v>8.99</v>
      </c>
      <c r="AJA9" s="4">
        <v>20651</v>
      </c>
      <c r="AJB9" s="4">
        <v>0.33</v>
      </c>
      <c r="AJC9" s="9">
        <v>7.1300000000000003E-6</v>
      </c>
      <c r="AJD9" s="4">
        <v>10.16</v>
      </c>
      <c r="AJE9" s="4">
        <v>20652</v>
      </c>
      <c r="AJF9" s="4">
        <v>0</v>
      </c>
      <c r="AJG9" s="9">
        <v>2.19E-5</v>
      </c>
      <c r="AJH9" s="4">
        <v>17.97</v>
      </c>
      <c r="AJI9" s="4">
        <v>20653</v>
      </c>
      <c r="AJJ9" s="4">
        <v>0</v>
      </c>
      <c r="AJK9" s="9">
        <v>1.9999999999999999E-7</v>
      </c>
      <c r="AJL9" s="4">
        <v>3.8107000000000002</v>
      </c>
      <c r="AJM9" s="4">
        <v>20655</v>
      </c>
      <c r="AJN9" s="4">
        <v>0.4</v>
      </c>
      <c r="AJO9" s="9">
        <v>1.86E-7</v>
      </c>
      <c r="AJP9" s="4">
        <v>3.42</v>
      </c>
      <c r="AJQ9" s="4">
        <v>20655</v>
      </c>
      <c r="AJR9" s="4">
        <v>0.7</v>
      </c>
      <c r="AJS9" s="9">
        <v>2.3799999999999999E-7</v>
      </c>
      <c r="AJT9" s="4">
        <v>3.25</v>
      </c>
      <c r="AJU9" s="8">
        <v>20656</v>
      </c>
      <c r="AJV9" s="4">
        <v>0.05</v>
      </c>
      <c r="AJW9" s="9">
        <v>1.17E-7</v>
      </c>
      <c r="AJX9" s="4">
        <v>3.01</v>
      </c>
      <c r="AJY9" s="8">
        <v>20656</v>
      </c>
      <c r="AJZ9" s="4">
        <v>0.4</v>
      </c>
      <c r="AKA9" s="9">
        <v>1.3999999999999999E-6</v>
      </c>
      <c r="AKB9" s="4">
        <v>5.46</v>
      </c>
      <c r="AKC9" s="4">
        <v>20656</v>
      </c>
      <c r="AKD9" s="4">
        <v>0.6</v>
      </c>
      <c r="AKE9" s="9">
        <v>3.4900000000000001E-7</v>
      </c>
      <c r="AKF9" s="4">
        <v>3.95</v>
      </c>
      <c r="AKG9" s="8">
        <v>20657</v>
      </c>
      <c r="AKH9" s="4">
        <v>0.01</v>
      </c>
      <c r="AKI9" s="9">
        <v>3.9500000000000003E-6</v>
      </c>
      <c r="AKJ9" s="4">
        <v>8.31</v>
      </c>
      <c r="AKK9" s="8">
        <v>20657</v>
      </c>
      <c r="AKL9" s="4">
        <v>0.1</v>
      </c>
      <c r="AKM9" s="9">
        <v>3.7000000000000002E-6</v>
      </c>
      <c r="AKN9" s="4">
        <v>8.19</v>
      </c>
      <c r="AKO9" s="4">
        <v>20657</v>
      </c>
      <c r="AKP9" s="4">
        <v>0.3</v>
      </c>
      <c r="AKQ9" s="9">
        <v>2.2000000000000001E-6</v>
      </c>
      <c r="AKR9" s="4">
        <v>6.98</v>
      </c>
      <c r="AKS9" s="4">
        <v>20657</v>
      </c>
      <c r="AKT9" s="4">
        <v>0.5</v>
      </c>
      <c r="AKU9" s="9">
        <v>1.9599999999999999E-6</v>
      </c>
      <c r="AKV9" s="4">
        <v>5.82</v>
      </c>
      <c r="AKW9" s="8">
        <v>20657</v>
      </c>
      <c r="AKX9" s="4">
        <v>0.6</v>
      </c>
      <c r="AKY9" s="9">
        <v>4.6099999999999999E-6</v>
      </c>
      <c r="AKZ9" s="4">
        <v>7.28</v>
      </c>
      <c r="ALA9" s="8">
        <v>20658</v>
      </c>
      <c r="ALB9" s="4">
        <v>0.01</v>
      </c>
      <c r="ALC9" s="9">
        <v>2.6800000000000002E-6</v>
      </c>
      <c r="ALD9" s="4">
        <v>7.21</v>
      </c>
      <c r="ALE9" s="8">
        <v>20658</v>
      </c>
      <c r="ALF9" s="4">
        <v>0.1</v>
      </c>
      <c r="ALG9" s="9">
        <v>4.1699999999999999E-6</v>
      </c>
      <c r="ALH9" s="4">
        <v>7.96</v>
      </c>
      <c r="ALI9" s="8">
        <v>20658</v>
      </c>
      <c r="ALJ9" s="4">
        <v>0.3</v>
      </c>
      <c r="ALK9" s="9">
        <v>2.5100000000000001E-6</v>
      </c>
      <c r="ALL9" s="4">
        <v>6.7</v>
      </c>
      <c r="ALM9" s="8">
        <v>20658</v>
      </c>
      <c r="ALN9" s="4">
        <v>0.5</v>
      </c>
      <c r="ALO9" s="9">
        <v>2.0999999999999998E-6</v>
      </c>
      <c r="ALP9" s="4">
        <v>5.87</v>
      </c>
      <c r="ALQ9" s="8">
        <v>20658</v>
      </c>
      <c r="ALR9" s="4">
        <v>0.6</v>
      </c>
      <c r="ALS9" s="9">
        <v>4.07E-6</v>
      </c>
      <c r="ALT9" s="4">
        <v>6.72</v>
      </c>
      <c r="ALU9" s="8">
        <v>20659</v>
      </c>
      <c r="ALV9" s="4">
        <v>0.01</v>
      </c>
      <c r="ALW9" s="9">
        <v>2.7300000000000001E-6</v>
      </c>
      <c r="ALX9" s="4">
        <v>7.35</v>
      </c>
      <c r="ALY9" s="8">
        <v>20659</v>
      </c>
      <c r="ALZ9" s="4">
        <v>0.1</v>
      </c>
      <c r="AMA9" s="9">
        <v>4.1699999999999999E-6</v>
      </c>
      <c r="AMB9" s="4">
        <v>7.75</v>
      </c>
      <c r="AMC9" s="8">
        <v>20659</v>
      </c>
      <c r="AMD9" s="4">
        <v>0.3</v>
      </c>
      <c r="AME9" s="9">
        <v>2.3199999999999998E-6</v>
      </c>
      <c r="AMF9" s="4">
        <v>6.18</v>
      </c>
      <c r="AMG9" s="8">
        <v>20659</v>
      </c>
      <c r="AMH9" s="4">
        <v>0.5</v>
      </c>
      <c r="AMI9" s="9">
        <v>1.6199999999999999E-6</v>
      </c>
      <c r="AMJ9" s="4">
        <v>5.04</v>
      </c>
      <c r="AMK9" s="8">
        <v>20659</v>
      </c>
      <c r="AML9" s="4">
        <v>0.6</v>
      </c>
      <c r="AMM9" s="9">
        <v>1.2100000000000001E-6</v>
      </c>
      <c r="AMN9" s="4">
        <v>4.46</v>
      </c>
      <c r="AMO9" s="8">
        <v>20660</v>
      </c>
      <c r="AMP9" s="8">
        <v>-1</v>
      </c>
      <c r="AMQ9" s="4">
        <v>8.2200000000000003E-4</v>
      </c>
      <c r="AMR9" s="4">
        <v>72.06</v>
      </c>
      <c r="AMS9" s="8">
        <v>20660</v>
      </c>
      <c r="AMT9" s="4">
        <v>0</v>
      </c>
      <c r="AMU9" s="9">
        <v>1.15E-7</v>
      </c>
      <c r="AMV9" s="4">
        <v>4.78</v>
      </c>
      <c r="AMW9" s="8">
        <v>20660</v>
      </c>
      <c r="AMX9" s="4">
        <v>0.4</v>
      </c>
      <c r="AMY9" s="9">
        <v>2.35E-7</v>
      </c>
      <c r="AMZ9" s="4">
        <v>3.89</v>
      </c>
      <c r="ANA9" s="8">
        <v>20660</v>
      </c>
      <c r="ANB9" s="4">
        <v>0.8</v>
      </c>
      <c r="ANC9" s="9">
        <v>3.6500000000000002E-6</v>
      </c>
      <c r="AND9" s="4">
        <v>6.25</v>
      </c>
      <c r="ANE9" s="4">
        <v>20661</v>
      </c>
      <c r="ANF9" s="4">
        <v>-1</v>
      </c>
      <c r="ANG9" s="9">
        <v>1.74E-7</v>
      </c>
      <c r="ANH9" s="4">
        <v>7.54</v>
      </c>
      <c r="ANI9" s="4">
        <v>20661</v>
      </c>
      <c r="ANJ9" s="4">
        <v>-0.5</v>
      </c>
      <c r="ANK9" s="9">
        <v>6.8999999999999996E-8</v>
      </c>
      <c r="ANL9" s="4">
        <v>4.59</v>
      </c>
      <c r="ANM9" s="4">
        <v>20661</v>
      </c>
      <c r="ANN9" s="4">
        <v>0.01</v>
      </c>
      <c r="ANO9" s="9">
        <v>2.05E-7</v>
      </c>
      <c r="ANP9" s="4">
        <v>4.49</v>
      </c>
      <c r="ANQ9" s="4">
        <v>20661</v>
      </c>
      <c r="ANR9" s="4">
        <v>0.4</v>
      </c>
      <c r="ANS9" s="9">
        <v>1.8099999999999999E-7</v>
      </c>
      <c r="ANT9" s="4">
        <v>3.73</v>
      </c>
      <c r="ANU9" s="4">
        <v>20661</v>
      </c>
      <c r="ANV9" s="4">
        <v>0.6</v>
      </c>
      <c r="ANW9" s="9">
        <v>1.74E-7</v>
      </c>
      <c r="ANX9" s="4">
        <v>3.43</v>
      </c>
      <c r="ANY9" s="4">
        <v>20661</v>
      </c>
      <c r="ANZ9" s="4">
        <v>0.8</v>
      </c>
      <c r="AOA9" s="9">
        <v>1.9800000000000001E-6</v>
      </c>
      <c r="AOB9" s="4">
        <v>5.14</v>
      </c>
      <c r="AOC9" s="8">
        <v>20662</v>
      </c>
      <c r="AOD9" s="4">
        <v>0.01</v>
      </c>
      <c r="AOE9" s="9">
        <v>4.3000000000000003E-6</v>
      </c>
      <c r="AOF9" s="4">
        <v>8.85</v>
      </c>
      <c r="AOG9" s="8">
        <v>20662</v>
      </c>
      <c r="AOH9" s="4">
        <v>0.1</v>
      </c>
      <c r="AOI9" s="9">
        <v>5.6699999999999999E-6</v>
      </c>
      <c r="AOJ9" s="4">
        <v>8.76</v>
      </c>
      <c r="AOK9" s="8">
        <v>20662</v>
      </c>
      <c r="AOL9" s="4">
        <v>0.3</v>
      </c>
      <c r="AOM9" s="9">
        <v>2.5000000000000002E-6</v>
      </c>
      <c r="AON9" s="4">
        <v>6.55</v>
      </c>
      <c r="AOO9" s="8">
        <v>20662</v>
      </c>
      <c r="AOP9" s="4">
        <v>0.5</v>
      </c>
      <c r="AOQ9" s="9">
        <v>2.4700000000000001E-6</v>
      </c>
      <c r="AOR9" s="4">
        <v>6.11</v>
      </c>
      <c r="AOS9" s="8">
        <v>20662</v>
      </c>
      <c r="AOT9" s="4">
        <v>0.6</v>
      </c>
      <c r="AOU9" s="9">
        <v>3.1700000000000001E-6</v>
      </c>
      <c r="AOV9" s="4">
        <v>6.55</v>
      </c>
      <c r="AOW9" s="8">
        <v>20663</v>
      </c>
      <c r="AOX9" s="4">
        <v>0.33</v>
      </c>
      <c r="AOY9" s="9">
        <v>5.8500000000000001E-7</v>
      </c>
      <c r="AOZ9" s="4">
        <v>6.48</v>
      </c>
      <c r="APA9" s="4">
        <v>20664</v>
      </c>
      <c r="APB9" s="4">
        <v>0.05</v>
      </c>
      <c r="APC9" s="9">
        <v>4.5500000000000001E-5</v>
      </c>
      <c r="APD9" s="4">
        <v>18.11</v>
      </c>
      <c r="APE9" s="4">
        <v>20664</v>
      </c>
      <c r="APF9" s="4">
        <v>0.8</v>
      </c>
      <c r="APG9" s="9">
        <v>2.2700000000000001E-7</v>
      </c>
      <c r="APH9" s="4">
        <v>3.32</v>
      </c>
      <c r="API9" s="8">
        <v>20665</v>
      </c>
      <c r="APJ9" s="4">
        <v>0.4</v>
      </c>
      <c r="APK9" s="9">
        <v>1.38E-5</v>
      </c>
      <c r="APL9" s="4">
        <v>11.08</v>
      </c>
      <c r="APM9" s="8">
        <v>20665</v>
      </c>
      <c r="APN9" s="4">
        <v>0.8</v>
      </c>
      <c r="APO9" s="9">
        <v>8.2099999999999995E-7</v>
      </c>
      <c r="APP9" s="4">
        <v>4.82</v>
      </c>
      <c r="APQ9" s="8">
        <v>20666</v>
      </c>
      <c r="APR9" s="4">
        <v>0.1</v>
      </c>
      <c r="APS9" s="9">
        <v>1.01E-5</v>
      </c>
      <c r="APT9" s="4">
        <v>10.43</v>
      </c>
      <c r="APU9" s="4">
        <v>20666</v>
      </c>
      <c r="APV9" s="4">
        <v>0.5</v>
      </c>
      <c r="APW9" s="9">
        <v>3.5999999999999998E-6</v>
      </c>
      <c r="APX9" s="4">
        <v>6.47</v>
      </c>
    </row>
    <row r="10" spans="1:1116" x14ac:dyDescent="0.25">
      <c r="I10" s="8">
        <v>6899</v>
      </c>
      <c r="J10" s="4">
        <v>0.33</v>
      </c>
      <c r="K10" s="9">
        <v>1.7486829999999999E-5</v>
      </c>
      <c r="L10" s="4">
        <v>12.39</v>
      </c>
      <c r="U10" s="8">
        <v>6899</v>
      </c>
      <c r="V10" s="4">
        <v>0.33</v>
      </c>
      <c r="W10" s="9">
        <v>8.0457099999999999E-5</v>
      </c>
      <c r="X10" s="4">
        <v>17.399999999999999</v>
      </c>
      <c r="Y10" s="4"/>
      <c r="Z10" s="4"/>
      <c r="AA10" s="4"/>
      <c r="AC10" s="4">
        <v>6901</v>
      </c>
      <c r="AD10" s="4">
        <v>0</v>
      </c>
      <c r="AE10" s="4">
        <v>2.3323886000000001E-4</v>
      </c>
      <c r="AF10" s="4">
        <v>30.85</v>
      </c>
      <c r="BE10" s="4">
        <v>6903</v>
      </c>
      <c r="BF10" s="4">
        <v>0.2</v>
      </c>
      <c r="BG10" s="10">
        <v>4.4129599999999997E-6</v>
      </c>
      <c r="BH10" s="8">
        <v>10.262</v>
      </c>
      <c r="BI10" s="4">
        <v>6903</v>
      </c>
      <c r="BJ10" s="4">
        <v>0.2</v>
      </c>
      <c r="BK10" s="10">
        <v>4.0398699999999997E-6</v>
      </c>
      <c r="BL10" s="8">
        <v>10.242100000000001</v>
      </c>
      <c r="BM10" s="4">
        <v>6903</v>
      </c>
      <c r="BN10" s="4">
        <v>0.2</v>
      </c>
      <c r="BO10" s="10">
        <v>3.8215099999999996E-6</v>
      </c>
      <c r="BP10" s="8">
        <v>10.2773</v>
      </c>
      <c r="BQ10" s="4">
        <v>6903</v>
      </c>
      <c r="BR10" s="4">
        <v>0.2</v>
      </c>
      <c r="BS10" s="10">
        <v>2.6732060000000002E-5</v>
      </c>
      <c r="BT10" s="8">
        <v>19.558599999999998</v>
      </c>
      <c r="BU10" s="4">
        <v>6903</v>
      </c>
      <c r="BV10" s="4">
        <v>0.2</v>
      </c>
      <c r="BW10" s="10">
        <v>3.9084900000000001E-6</v>
      </c>
      <c r="BX10" s="8">
        <v>10.2606</v>
      </c>
      <c r="BY10" s="4">
        <v>6903</v>
      </c>
      <c r="BZ10" s="4">
        <v>0.2</v>
      </c>
      <c r="CA10" s="10">
        <v>4.2938899999999998E-6</v>
      </c>
      <c r="CB10" s="8">
        <v>9.9732000000000003</v>
      </c>
      <c r="CC10" s="4">
        <v>6903</v>
      </c>
      <c r="CD10" s="4">
        <v>0.2</v>
      </c>
      <c r="CE10" s="10">
        <v>4.6058099999999999E-6</v>
      </c>
      <c r="CF10" s="8">
        <v>10.265700000000001</v>
      </c>
      <c r="CG10" s="4">
        <v>6903</v>
      </c>
      <c r="CH10" s="4">
        <v>0.2</v>
      </c>
      <c r="CI10" s="10">
        <v>3.8456099999999999E-6</v>
      </c>
      <c r="CJ10" s="8">
        <v>10.2522</v>
      </c>
      <c r="CK10" s="4">
        <v>6903</v>
      </c>
      <c r="CL10" s="4">
        <v>0.2</v>
      </c>
      <c r="CM10" s="10">
        <v>4.6011699999999997E-6</v>
      </c>
      <c r="CN10" s="8">
        <v>10.270799999999999</v>
      </c>
      <c r="CO10" s="4">
        <v>6903</v>
      </c>
      <c r="CP10" s="4">
        <v>0.2</v>
      </c>
      <c r="CQ10" s="10">
        <v>3.35394E-6</v>
      </c>
      <c r="CR10" s="8">
        <v>10.2872</v>
      </c>
      <c r="CS10" s="4">
        <v>6903</v>
      </c>
      <c r="CT10" s="4">
        <v>0.2</v>
      </c>
      <c r="CU10" s="10">
        <v>3.5326400000000001E-6</v>
      </c>
      <c r="CV10" s="8">
        <v>10.264200000000001</v>
      </c>
      <c r="CW10" s="4">
        <v>6903</v>
      </c>
      <c r="CX10" s="4">
        <v>0.2</v>
      </c>
      <c r="CY10" s="10">
        <v>3.6403399999999999E-6</v>
      </c>
      <c r="CZ10" s="8">
        <v>10.268599999999999</v>
      </c>
      <c r="DA10" s="4">
        <v>6903</v>
      </c>
      <c r="DB10" s="4">
        <v>0.2</v>
      </c>
      <c r="DC10" s="10">
        <v>4.0519600000000001E-6</v>
      </c>
      <c r="DD10" s="8">
        <v>9.9794</v>
      </c>
      <c r="DE10" s="4">
        <v>6903</v>
      </c>
      <c r="DF10" s="4">
        <v>0.2</v>
      </c>
      <c r="DG10" s="10">
        <v>5.2041900000000002E-6</v>
      </c>
      <c r="DH10" s="8">
        <v>10.2567</v>
      </c>
      <c r="DI10" s="4">
        <v>6903</v>
      </c>
      <c r="DJ10" s="4">
        <v>0.2</v>
      </c>
      <c r="DK10" s="10">
        <v>4.45653E-6</v>
      </c>
      <c r="DL10" s="8">
        <v>10.2331</v>
      </c>
      <c r="DM10" s="4">
        <v>6903</v>
      </c>
      <c r="DN10" s="4">
        <v>0.2</v>
      </c>
      <c r="DO10" s="10">
        <v>3.9412700000000003E-6</v>
      </c>
      <c r="DP10" s="8">
        <v>10.255699999999999</v>
      </c>
      <c r="DQ10" s="4">
        <v>6903</v>
      </c>
      <c r="DR10" s="4">
        <v>0.2</v>
      </c>
      <c r="DS10" s="10">
        <v>4.0192200000000001E-6</v>
      </c>
      <c r="DT10" s="8">
        <v>10.282299999999999</v>
      </c>
      <c r="DU10" s="4">
        <v>6903</v>
      </c>
      <c r="DV10" s="4">
        <v>0.2</v>
      </c>
      <c r="DW10" s="10">
        <v>3.8996699999999997E-6</v>
      </c>
      <c r="DX10" s="8">
        <v>10.577199999999999</v>
      </c>
      <c r="DY10" s="4">
        <v>6903</v>
      </c>
      <c r="DZ10" s="4">
        <v>0.2</v>
      </c>
      <c r="EA10" s="10">
        <v>3.9004500000000001E-6</v>
      </c>
      <c r="EB10" s="8">
        <v>10.2509</v>
      </c>
      <c r="EC10" s="4">
        <v>6903</v>
      </c>
      <c r="ED10" s="4">
        <v>0.2</v>
      </c>
      <c r="EE10" s="10">
        <v>9.6119099999999993E-6</v>
      </c>
      <c r="EF10" s="8">
        <v>14.377599999999999</v>
      </c>
      <c r="EG10" s="4">
        <v>6903</v>
      </c>
      <c r="EH10" s="4">
        <v>0.2</v>
      </c>
      <c r="EI10" s="10">
        <v>4.1051900000000002E-6</v>
      </c>
      <c r="EJ10" s="8">
        <v>10.2806</v>
      </c>
      <c r="EK10" s="4">
        <v>6903</v>
      </c>
      <c r="EL10" s="4">
        <v>0.2</v>
      </c>
      <c r="EM10" s="10">
        <v>4.1714399999999998E-6</v>
      </c>
      <c r="EN10" s="8">
        <v>10.5383</v>
      </c>
      <c r="EO10" s="4">
        <v>6903</v>
      </c>
      <c r="EP10" s="4">
        <v>0.2</v>
      </c>
      <c r="EQ10" s="10">
        <v>4.4355899999999997E-6</v>
      </c>
      <c r="ER10" s="8">
        <v>10.539099999999999</v>
      </c>
      <c r="ES10" s="4">
        <v>6903</v>
      </c>
      <c r="ET10" s="4">
        <v>0.2</v>
      </c>
      <c r="EU10" s="10">
        <v>3.3542E-6</v>
      </c>
      <c r="EV10" s="8">
        <v>10.255800000000001</v>
      </c>
      <c r="EW10" s="4">
        <v>6903</v>
      </c>
      <c r="EX10" s="4">
        <v>0.2</v>
      </c>
      <c r="EY10" s="10">
        <v>4.2134799999999998E-6</v>
      </c>
      <c r="EZ10" s="8">
        <v>10.2768</v>
      </c>
      <c r="FA10" s="4">
        <v>6903</v>
      </c>
      <c r="FB10" s="4">
        <v>0.2</v>
      </c>
      <c r="FC10" s="10">
        <v>4.1295099999999999E-6</v>
      </c>
      <c r="FD10" s="8">
        <v>10.249499999999999</v>
      </c>
      <c r="FE10" s="4">
        <v>6903</v>
      </c>
      <c r="FF10" s="4">
        <v>0.2</v>
      </c>
      <c r="FG10" s="10">
        <v>4.5458300000000001E-6</v>
      </c>
      <c r="FH10" s="8">
        <v>10.553800000000001</v>
      </c>
      <c r="FI10" s="4">
        <v>6903</v>
      </c>
      <c r="FJ10" s="4">
        <v>0.2</v>
      </c>
      <c r="FK10" s="10">
        <v>5.3465100000000002E-6</v>
      </c>
      <c r="FL10" s="8">
        <v>11.0907</v>
      </c>
      <c r="FM10" s="4">
        <v>6903</v>
      </c>
      <c r="FN10" s="4">
        <v>0.2</v>
      </c>
      <c r="FO10" s="10">
        <v>3.6494499999999998E-6</v>
      </c>
      <c r="FP10" s="8">
        <v>10.269</v>
      </c>
      <c r="FQ10" s="4">
        <v>6903</v>
      </c>
      <c r="FR10" s="4">
        <v>0.2</v>
      </c>
      <c r="FS10" s="10">
        <v>3.9237199999999999E-6</v>
      </c>
      <c r="FT10" s="8">
        <v>10.2643</v>
      </c>
      <c r="FU10" s="4">
        <v>6903</v>
      </c>
      <c r="FV10" s="4">
        <v>0.2</v>
      </c>
      <c r="FW10" s="10">
        <v>4.7050200000000004E-6</v>
      </c>
      <c r="FX10" s="8">
        <v>10.241899999999999</v>
      </c>
      <c r="FY10" s="4">
        <v>6903</v>
      </c>
      <c r="FZ10" s="4">
        <v>0.2</v>
      </c>
      <c r="GA10" s="10">
        <v>3.5107600000000001E-6</v>
      </c>
      <c r="GB10" s="8">
        <v>10.2608</v>
      </c>
      <c r="GC10" s="4">
        <v>6903</v>
      </c>
      <c r="GD10" s="4">
        <v>0.2</v>
      </c>
      <c r="GE10" s="10">
        <v>3.79621E-6</v>
      </c>
      <c r="GF10" s="8">
        <v>10.2576</v>
      </c>
      <c r="GG10" s="4">
        <v>6903</v>
      </c>
      <c r="GH10" s="4">
        <v>0.2</v>
      </c>
      <c r="GI10" s="10">
        <v>3.7730499999999998E-6</v>
      </c>
      <c r="GJ10" s="8">
        <v>10.264799999999999</v>
      </c>
      <c r="GK10" s="4">
        <v>6903</v>
      </c>
      <c r="GL10" s="4">
        <v>0.2</v>
      </c>
      <c r="GM10" s="10">
        <v>3.5856200000000002E-6</v>
      </c>
      <c r="GN10" s="8">
        <v>9.6872000000000007</v>
      </c>
      <c r="GO10" s="4">
        <v>6903</v>
      </c>
      <c r="GP10" s="4">
        <v>0.2</v>
      </c>
      <c r="GQ10" s="10">
        <v>3.9429900000000003E-6</v>
      </c>
      <c r="GR10" s="8">
        <v>10.291499999999999</v>
      </c>
      <c r="GS10" s="4">
        <v>6903</v>
      </c>
      <c r="GT10" s="4">
        <v>0.2</v>
      </c>
      <c r="GU10" s="10">
        <v>3.1260300000000002E-6</v>
      </c>
      <c r="GV10" s="8">
        <v>10.2781</v>
      </c>
      <c r="GW10" s="4">
        <v>6903</v>
      </c>
      <c r="GX10" s="4">
        <v>0.2</v>
      </c>
      <c r="GY10" s="10">
        <v>5.0959499999999999E-6</v>
      </c>
      <c r="GZ10" s="8">
        <v>10.277200000000001</v>
      </c>
      <c r="HA10" s="4">
        <v>6903</v>
      </c>
      <c r="HB10" s="4">
        <v>0.2</v>
      </c>
      <c r="HC10" s="10">
        <v>4.4333000000000004E-6</v>
      </c>
      <c r="HD10" s="8">
        <v>10.2804</v>
      </c>
      <c r="HE10" s="4">
        <v>6903</v>
      </c>
      <c r="HF10" s="4">
        <v>0.2</v>
      </c>
      <c r="HG10" s="10">
        <v>4.3696599999999996E-6</v>
      </c>
      <c r="HH10" s="8">
        <v>11.643800000000001</v>
      </c>
      <c r="HI10" s="4">
        <v>6903</v>
      </c>
      <c r="HJ10" s="4">
        <v>0.2</v>
      </c>
      <c r="HK10" s="10">
        <v>4.7992100000000004E-6</v>
      </c>
      <c r="HL10" s="8">
        <v>10.277799999999999</v>
      </c>
      <c r="HM10" s="4">
        <v>6903</v>
      </c>
      <c r="HN10" s="4">
        <v>0.2</v>
      </c>
      <c r="HO10" s="10">
        <v>4.3975900000000002E-6</v>
      </c>
      <c r="HP10" s="8">
        <v>10.2888</v>
      </c>
      <c r="HQ10" s="4">
        <v>6903</v>
      </c>
      <c r="HR10" s="4">
        <v>0.2</v>
      </c>
      <c r="HS10" s="10">
        <v>3.7959200000000001E-6</v>
      </c>
      <c r="HT10" s="8">
        <v>10.2753</v>
      </c>
      <c r="HU10" s="4">
        <v>6903</v>
      </c>
      <c r="HV10" s="4">
        <v>0.2</v>
      </c>
      <c r="HW10" s="10">
        <v>3.3929499999999998E-6</v>
      </c>
      <c r="HX10" s="8">
        <v>10.792899999999999</v>
      </c>
      <c r="HY10" s="4">
        <v>6903</v>
      </c>
      <c r="HZ10" s="4">
        <v>0.2</v>
      </c>
      <c r="IA10" s="10">
        <v>3.67936E-6</v>
      </c>
      <c r="IB10" s="8">
        <v>10.2087</v>
      </c>
      <c r="IC10" s="4">
        <v>6903</v>
      </c>
      <c r="ID10" s="4">
        <v>0.2</v>
      </c>
      <c r="IE10" s="10">
        <v>3.62856E-6</v>
      </c>
      <c r="IF10" s="8">
        <v>11.076499999999999</v>
      </c>
      <c r="IG10" s="4">
        <v>6903</v>
      </c>
      <c r="IH10" s="4">
        <v>0.2</v>
      </c>
      <c r="II10" s="10">
        <v>4.19377E-6</v>
      </c>
      <c r="IJ10" s="8">
        <v>10.271100000000001</v>
      </c>
      <c r="IK10" s="4">
        <v>6903</v>
      </c>
      <c r="IL10" s="4">
        <v>0.2</v>
      </c>
      <c r="IM10" s="10">
        <v>3.2476699999999999E-6</v>
      </c>
      <c r="IN10" s="8">
        <v>10.2742</v>
      </c>
      <c r="IO10" s="4">
        <v>6903</v>
      </c>
      <c r="IP10" s="4">
        <v>0.2</v>
      </c>
      <c r="IQ10" s="10">
        <v>4.48186E-6</v>
      </c>
      <c r="IR10" s="8">
        <v>11.349600000000001</v>
      </c>
      <c r="IS10" s="4">
        <v>6903</v>
      </c>
      <c r="IT10" s="4">
        <v>0.2</v>
      </c>
      <c r="IU10" s="10">
        <v>3.9809000000000003E-6</v>
      </c>
      <c r="IV10" s="8">
        <v>11.360300000000001</v>
      </c>
      <c r="IW10" s="4">
        <v>6903</v>
      </c>
      <c r="IX10" s="4">
        <v>0.2</v>
      </c>
      <c r="IY10" s="10">
        <v>2.5549620000000002E-5</v>
      </c>
      <c r="IZ10" s="8">
        <v>19.549099999999999</v>
      </c>
      <c r="JA10" s="4">
        <v>6903</v>
      </c>
      <c r="JB10" s="4">
        <v>0.2</v>
      </c>
      <c r="JC10" s="10">
        <v>4.4596399999999999E-6</v>
      </c>
      <c r="JD10" s="8">
        <v>10.2524</v>
      </c>
      <c r="JE10" s="4">
        <v>6903</v>
      </c>
      <c r="JF10" s="4">
        <v>0.2</v>
      </c>
      <c r="JG10" s="10">
        <v>4.5751700000000003E-6</v>
      </c>
      <c r="JH10" s="8">
        <v>10.250500000000001</v>
      </c>
      <c r="JI10" s="4">
        <v>6903</v>
      </c>
      <c r="JJ10" s="4">
        <v>0.2</v>
      </c>
      <c r="JK10" s="10">
        <v>4.1164699999999999E-6</v>
      </c>
      <c r="JL10" s="8">
        <v>10.2415</v>
      </c>
      <c r="JM10" s="4">
        <v>6903</v>
      </c>
      <c r="JN10" s="4">
        <v>0.2</v>
      </c>
      <c r="JO10" s="10">
        <v>3.7768500000000001E-6</v>
      </c>
      <c r="JP10" s="8">
        <v>10.2729</v>
      </c>
      <c r="JQ10" s="4">
        <v>6903</v>
      </c>
      <c r="JR10" s="4">
        <v>0.2</v>
      </c>
      <c r="JS10" s="10">
        <v>3.3726000000000001E-6</v>
      </c>
      <c r="JT10" s="8">
        <v>10.254300000000001</v>
      </c>
      <c r="JU10" s="4">
        <v>6903</v>
      </c>
      <c r="JV10" s="4">
        <v>0.2</v>
      </c>
      <c r="JW10" s="10">
        <v>4.0759999999999996E-6</v>
      </c>
      <c r="JX10" s="8">
        <v>10.267300000000001</v>
      </c>
      <c r="JY10" s="4">
        <v>6903</v>
      </c>
      <c r="JZ10" s="4">
        <v>0.2</v>
      </c>
      <c r="KA10" s="10">
        <v>4.0044500000000003E-6</v>
      </c>
      <c r="KB10" s="8">
        <v>10.27</v>
      </c>
      <c r="KC10" s="4">
        <v>6903</v>
      </c>
      <c r="KD10" s="4">
        <v>0.2</v>
      </c>
      <c r="KE10" s="10">
        <v>4.3580399999999999E-6</v>
      </c>
      <c r="KF10" s="8">
        <v>10.5547</v>
      </c>
      <c r="KG10" s="4">
        <v>6903</v>
      </c>
      <c r="KH10" s="4">
        <v>0.2</v>
      </c>
      <c r="KI10" s="10">
        <v>3.4816299999999998E-6</v>
      </c>
      <c r="KJ10" s="8">
        <v>10.2348</v>
      </c>
      <c r="KK10" s="4">
        <v>6903</v>
      </c>
      <c r="KL10" s="4">
        <v>0.2</v>
      </c>
      <c r="KM10" s="10">
        <v>3.4931399999999999E-6</v>
      </c>
      <c r="KN10" s="8">
        <v>10.2705</v>
      </c>
      <c r="KO10" s="4">
        <v>6903</v>
      </c>
      <c r="KP10" s="4">
        <v>0.2</v>
      </c>
      <c r="KQ10" s="10">
        <v>3.8890299999999999E-6</v>
      </c>
      <c r="KR10" s="8">
        <v>10.2605</v>
      </c>
      <c r="KS10" s="4">
        <v>6903</v>
      </c>
      <c r="KT10" s="4">
        <v>0.2</v>
      </c>
      <c r="KU10" s="10">
        <v>3.9859899999999998E-6</v>
      </c>
      <c r="KV10" s="8">
        <v>10.282</v>
      </c>
      <c r="KW10" s="4">
        <v>6903</v>
      </c>
      <c r="KX10" s="4">
        <v>0.2</v>
      </c>
      <c r="KY10" s="10">
        <v>3.9693799999999999E-6</v>
      </c>
      <c r="KZ10" s="8">
        <v>10.282999999999999</v>
      </c>
      <c r="LA10" s="4">
        <v>6903</v>
      </c>
      <c r="LB10" s="4">
        <v>0.2</v>
      </c>
      <c r="LC10" s="10">
        <v>3.2043700000000002E-6</v>
      </c>
      <c r="LD10" s="8">
        <v>10.2722</v>
      </c>
      <c r="LE10" s="4">
        <v>6903</v>
      </c>
      <c r="LF10" s="4">
        <v>0.2</v>
      </c>
      <c r="LG10" s="10">
        <v>4.2067199999999996E-6</v>
      </c>
      <c r="LH10" s="8">
        <v>10.27</v>
      </c>
      <c r="LI10" s="4">
        <v>6903</v>
      </c>
      <c r="LJ10" s="4">
        <v>0.2</v>
      </c>
      <c r="LK10" s="10">
        <v>1.073891E-5</v>
      </c>
      <c r="LL10" s="8">
        <v>14.3713</v>
      </c>
      <c r="LM10" s="4">
        <v>6903</v>
      </c>
      <c r="LN10" s="4">
        <v>0.2</v>
      </c>
      <c r="LO10" s="10">
        <v>3.8483899999999996E-6</v>
      </c>
      <c r="LP10" s="8">
        <v>9.6995000000000005</v>
      </c>
      <c r="LQ10" s="8">
        <v>6904</v>
      </c>
      <c r="LR10" s="4">
        <v>0.6</v>
      </c>
      <c r="LS10" s="9">
        <v>3.7099999999999997E-7</v>
      </c>
      <c r="LT10" s="4">
        <v>4.0199999999999996</v>
      </c>
      <c r="LU10" s="8">
        <v>6905</v>
      </c>
      <c r="LV10" s="4">
        <v>0.05</v>
      </c>
      <c r="LW10" s="9">
        <v>2.7449999999999998E-7</v>
      </c>
      <c r="LX10" s="4">
        <v>5.89</v>
      </c>
      <c r="LY10" s="8">
        <v>6905</v>
      </c>
      <c r="LZ10" s="4">
        <v>0.05</v>
      </c>
      <c r="MA10" s="9">
        <v>1.2800000000000001E-7</v>
      </c>
      <c r="MB10" s="4">
        <v>3.87</v>
      </c>
      <c r="MC10" s="8">
        <v>6905</v>
      </c>
      <c r="MD10" s="8">
        <v>0.4</v>
      </c>
      <c r="ME10" s="9">
        <v>1.722E-6</v>
      </c>
      <c r="MF10" s="4">
        <v>5.82</v>
      </c>
      <c r="MG10" s="8">
        <v>6906</v>
      </c>
      <c r="MH10" s="8">
        <v>0.05</v>
      </c>
      <c r="MI10" s="10">
        <v>1.205E-7</v>
      </c>
      <c r="MJ10" s="8">
        <v>3.07</v>
      </c>
      <c r="MK10" s="8">
        <v>6906</v>
      </c>
      <c r="ML10" s="8">
        <v>0.05</v>
      </c>
      <c r="MM10" s="10">
        <v>7.3799999999999996E-7</v>
      </c>
      <c r="MN10" s="8">
        <v>6.37</v>
      </c>
      <c r="MO10" s="8">
        <v>6906</v>
      </c>
      <c r="MP10" s="8">
        <v>0.05</v>
      </c>
      <c r="MQ10" s="10">
        <v>1.29E-7</v>
      </c>
      <c r="MR10" s="8">
        <v>3.08</v>
      </c>
      <c r="MS10" s="8">
        <v>6907</v>
      </c>
      <c r="MT10" s="4">
        <v>0.4</v>
      </c>
      <c r="MU10" s="9">
        <v>1.8699999999999999E-7</v>
      </c>
      <c r="MV10" s="4">
        <v>3.53</v>
      </c>
      <c r="MW10" s="8">
        <v>6907</v>
      </c>
      <c r="MX10" s="4">
        <v>0.7</v>
      </c>
      <c r="MY10" s="9">
        <v>2.3666999999999999E-7</v>
      </c>
      <c r="MZ10" s="4">
        <v>3.3</v>
      </c>
      <c r="NA10" s="8">
        <v>6908</v>
      </c>
      <c r="NB10" s="4">
        <v>0.05</v>
      </c>
      <c r="NC10" s="10">
        <v>1.33001E-6</v>
      </c>
      <c r="ND10" s="8">
        <v>6.79</v>
      </c>
      <c r="NE10" s="4">
        <v>6908</v>
      </c>
      <c r="NF10" s="4">
        <v>-0.5</v>
      </c>
      <c r="NG10" s="10">
        <v>1.30504E-6</v>
      </c>
      <c r="NH10" s="8">
        <v>6.28</v>
      </c>
      <c r="NI10" s="4">
        <v>6908</v>
      </c>
      <c r="NJ10" s="4">
        <v>-1</v>
      </c>
      <c r="NK10" s="10">
        <v>4.2297999999999999E-7</v>
      </c>
      <c r="NL10" s="8">
        <v>5.82</v>
      </c>
      <c r="NM10" s="8">
        <v>6909</v>
      </c>
      <c r="NN10" s="4">
        <v>0.2</v>
      </c>
      <c r="NO10" s="9">
        <v>8.2797199999999994E-6</v>
      </c>
      <c r="NP10" s="4">
        <v>9.2100000000000009</v>
      </c>
      <c r="NQ10" s="8">
        <v>6910</v>
      </c>
      <c r="NR10" s="4">
        <v>0.2</v>
      </c>
      <c r="NS10" s="9">
        <v>1.7121459999999999E-5</v>
      </c>
      <c r="NT10" s="4">
        <v>17.03</v>
      </c>
      <c r="NU10" s="8">
        <v>6911</v>
      </c>
      <c r="NV10" s="4">
        <v>0.8</v>
      </c>
      <c r="NW10" s="9">
        <v>3.0394920000000001E-5</v>
      </c>
      <c r="NX10" s="4">
        <v>10</v>
      </c>
      <c r="NY10" s="8">
        <v>6912</v>
      </c>
      <c r="NZ10" s="8">
        <v>0.05</v>
      </c>
      <c r="OA10" s="10">
        <v>1.964312E-5</v>
      </c>
      <c r="OB10" s="8">
        <v>15.8079</v>
      </c>
      <c r="OC10" s="8">
        <v>6912</v>
      </c>
      <c r="OD10" s="8">
        <v>0.05</v>
      </c>
      <c r="OE10" s="10">
        <v>2.3499999999999999E-6</v>
      </c>
      <c r="OF10" s="8">
        <v>7.6920000000000002</v>
      </c>
      <c r="OG10" s="8">
        <v>6913</v>
      </c>
      <c r="OH10" s="4">
        <v>0.4</v>
      </c>
      <c r="OI10" s="9">
        <v>4.1999999999999996E-6</v>
      </c>
      <c r="OJ10" s="4">
        <v>7.0652999999999997</v>
      </c>
      <c r="OK10" s="8">
        <v>6914</v>
      </c>
      <c r="OL10" s="4">
        <v>0.8</v>
      </c>
      <c r="OM10" s="9">
        <v>1.9999999999999999E-7</v>
      </c>
      <c r="ON10" s="4">
        <v>2.8298000000000001</v>
      </c>
      <c r="OO10" s="8">
        <v>6915</v>
      </c>
      <c r="OP10" s="4">
        <v>0.4</v>
      </c>
      <c r="OQ10" s="9">
        <v>7.6786000000000005E-7</v>
      </c>
      <c r="OR10" s="4">
        <v>5.6105</v>
      </c>
      <c r="OS10" s="8">
        <v>6916</v>
      </c>
      <c r="OT10" s="4">
        <v>0.05</v>
      </c>
      <c r="OU10" s="9">
        <v>6.1249999999999998E-6</v>
      </c>
      <c r="OV10" s="4">
        <v>10.5322</v>
      </c>
      <c r="OW10" s="8">
        <v>6925</v>
      </c>
      <c r="OX10" s="4">
        <v>0.8</v>
      </c>
      <c r="OY10" s="9">
        <v>2.4889E-7</v>
      </c>
      <c r="OZ10" s="4">
        <v>2.7469000000000001</v>
      </c>
      <c r="PA10" s="4"/>
      <c r="PB10" s="4"/>
      <c r="PI10" s="8">
        <v>6932</v>
      </c>
      <c r="PJ10" s="4">
        <v>0.05</v>
      </c>
      <c r="PK10" s="9">
        <v>1.9999999999999999E-6</v>
      </c>
      <c r="PL10" s="4">
        <v>7.8303000000000003</v>
      </c>
      <c r="PQ10" s="8">
        <v>6937</v>
      </c>
      <c r="PR10" s="4">
        <v>0.8</v>
      </c>
      <c r="PS10" s="9">
        <v>2.7000000000000001E-7</v>
      </c>
      <c r="PT10" s="4">
        <v>3.0304000000000002</v>
      </c>
      <c r="PU10" s="8">
        <v>6938</v>
      </c>
      <c r="PV10" s="4">
        <v>0.4</v>
      </c>
      <c r="PW10" s="9">
        <v>1.7368400000000001E-6</v>
      </c>
      <c r="PX10" s="4">
        <v>7.3033000000000001</v>
      </c>
      <c r="PY10" s="8">
        <v>6939</v>
      </c>
      <c r="PZ10" s="4">
        <v>0.05</v>
      </c>
      <c r="QA10" s="9">
        <v>2.4299959999999998E-5</v>
      </c>
      <c r="QB10" s="4">
        <v>17.3949</v>
      </c>
      <c r="QC10" s="8">
        <v>6940</v>
      </c>
      <c r="QD10" s="4">
        <v>0.4</v>
      </c>
      <c r="QE10" s="9">
        <v>4.7273000000000003E-7</v>
      </c>
      <c r="QF10" s="4">
        <v>4.7032999999999996</v>
      </c>
      <c r="QG10" s="8">
        <v>7062</v>
      </c>
      <c r="QH10" s="4">
        <v>0.5</v>
      </c>
      <c r="QI10" s="9">
        <v>1.6488999999999999E-7</v>
      </c>
      <c r="QJ10" s="4">
        <v>3.8530000000000002</v>
      </c>
      <c r="QK10" s="8">
        <v>7064</v>
      </c>
      <c r="QL10" s="4">
        <v>0.5</v>
      </c>
      <c r="QM10" s="10">
        <v>9.6600000000000005E-8</v>
      </c>
      <c r="QN10" s="8">
        <v>2.1850000000000001</v>
      </c>
      <c r="QO10" s="8">
        <v>7064</v>
      </c>
      <c r="QP10" s="4">
        <v>0</v>
      </c>
      <c r="QQ10" s="10">
        <v>5.14E-9</v>
      </c>
      <c r="QR10" s="8">
        <v>1.9370000000000001</v>
      </c>
      <c r="QS10" s="4">
        <v>7065</v>
      </c>
      <c r="QT10" s="4">
        <v>0.5</v>
      </c>
      <c r="QU10" s="9">
        <v>4.5997999999999999E-8</v>
      </c>
      <c r="QV10" s="4">
        <v>2.851</v>
      </c>
      <c r="QW10" s="8">
        <v>7065</v>
      </c>
      <c r="QX10" s="4">
        <v>-1</v>
      </c>
      <c r="QY10" s="9">
        <v>2.9499999999999999E-8</v>
      </c>
      <c r="QZ10" s="4">
        <v>9.8239999999999998</v>
      </c>
      <c r="RA10" s="4">
        <v>7065</v>
      </c>
      <c r="RB10" s="4">
        <v>0</v>
      </c>
      <c r="RC10" s="9">
        <v>3.6699999999999998E-8</v>
      </c>
      <c r="RD10" s="4">
        <v>4.226</v>
      </c>
      <c r="RE10" s="8">
        <v>7070</v>
      </c>
      <c r="RF10" s="8">
        <v>0.5</v>
      </c>
      <c r="RG10" s="10">
        <v>3.5399999999999999E-8</v>
      </c>
      <c r="RH10" s="8">
        <v>1.9810000000000001</v>
      </c>
      <c r="RI10" s="8">
        <v>7070</v>
      </c>
      <c r="RJ10" s="8">
        <v>0</v>
      </c>
      <c r="RK10" s="10">
        <v>3.3099999999999999E-8</v>
      </c>
      <c r="RL10" s="8">
        <v>3.3130000000000002</v>
      </c>
      <c r="RM10" s="8">
        <v>7070</v>
      </c>
      <c r="RN10" s="8">
        <v>-1</v>
      </c>
      <c r="RO10" s="10">
        <v>6.0500000000000006E-8</v>
      </c>
      <c r="RP10" s="8">
        <v>5.806</v>
      </c>
      <c r="RQ10" s="8">
        <v>7070</v>
      </c>
      <c r="RR10" s="8">
        <v>-2</v>
      </c>
      <c r="RS10" s="10">
        <v>1.0549000000000001E-8</v>
      </c>
      <c r="RT10" s="8">
        <v>8.4909999999999997</v>
      </c>
      <c r="RU10" s="8">
        <v>7071</v>
      </c>
      <c r="RV10" s="4">
        <v>0.5</v>
      </c>
      <c r="RW10" s="9">
        <v>6.3399999999999999E-8</v>
      </c>
      <c r="RX10" s="4">
        <v>2.3170000000000002</v>
      </c>
      <c r="RY10" s="8">
        <v>7071</v>
      </c>
      <c r="RZ10" s="4">
        <v>0.1</v>
      </c>
      <c r="SA10" s="9">
        <v>1.12E-7</v>
      </c>
      <c r="SB10" s="4">
        <v>3.2490000000000001</v>
      </c>
      <c r="SC10" s="8">
        <v>7072</v>
      </c>
      <c r="SD10" s="8">
        <v>0.5</v>
      </c>
      <c r="SE10" s="10">
        <v>5.1388999999999998E-8</v>
      </c>
      <c r="SF10" s="8">
        <v>1.7849999999999999</v>
      </c>
      <c r="SG10" s="8">
        <v>7072</v>
      </c>
      <c r="SH10" s="8">
        <v>-6</v>
      </c>
      <c r="SI10" s="10">
        <v>1.17E-7</v>
      </c>
      <c r="SJ10" s="8">
        <v>16.864000000000001</v>
      </c>
      <c r="SK10" s="8">
        <v>7072</v>
      </c>
      <c r="SL10" s="8">
        <v>-4.9000000000000004</v>
      </c>
      <c r="SM10" s="10">
        <v>1.31E-7</v>
      </c>
      <c r="SN10" s="8">
        <v>12.083</v>
      </c>
      <c r="SO10" s="8">
        <v>7072</v>
      </c>
      <c r="SP10" s="8">
        <v>-1.4</v>
      </c>
      <c r="SQ10" s="10">
        <v>2.5799999999999999E-8</v>
      </c>
      <c r="SR10" s="8">
        <v>6.4550000000000001</v>
      </c>
      <c r="SS10" s="8">
        <v>7072</v>
      </c>
      <c r="ST10" s="8">
        <v>0</v>
      </c>
      <c r="SU10" s="10">
        <v>1.73E-7</v>
      </c>
      <c r="SV10" s="8">
        <v>3.3559999999999999</v>
      </c>
      <c r="SW10" s="8">
        <v>7072</v>
      </c>
      <c r="SX10" s="8">
        <v>0.2</v>
      </c>
      <c r="SY10" s="10">
        <v>3.6699999999999998E-8</v>
      </c>
      <c r="SZ10" s="8">
        <v>2.4540000000000002</v>
      </c>
      <c r="TA10" s="8">
        <v>7084</v>
      </c>
      <c r="TB10" s="8">
        <v>0.5</v>
      </c>
      <c r="TC10" s="10">
        <v>2.4830000000000002E-6</v>
      </c>
      <c r="TD10" s="8">
        <v>6.3949999999999996</v>
      </c>
      <c r="TE10" s="8">
        <v>7084</v>
      </c>
      <c r="TF10" s="8">
        <v>-0.5</v>
      </c>
      <c r="TG10" s="10">
        <v>1.34E-5</v>
      </c>
      <c r="TH10" s="8">
        <v>17.951000000000001</v>
      </c>
      <c r="TI10" s="8">
        <v>7084</v>
      </c>
      <c r="TJ10" s="8">
        <v>-0.3</v>
      </c>
      <c r="TK10" s="10">
        <v>1.2500000000000001E-5</v>
      </c>
      <c r="TL10" s="8">
        <v>16.419</v>
      </c>
      <c r="TM10" s="8">
        <v>7084</v>
      </c>
      <c r="TN10" s="8">
        <v>0.05</v>
      </c>
      <c r="TO10" s="10">
        <v>3.0499999999999999E-5</v>
      </c>
      <c r="TP10" s="8">
        <v>18.535</v>
      </c>
      <c r="TQ10" s="8">
        <v>7085</v>
      </c>
      <c r="TR10" s="8">
        <v>0.7</v>
      </c>
      <c r="TS10" s="10">
        <v>1.1905000000000001E-6</v>
      </c>
      <c r="TT10" s="8">
        <v>6.0430000000000001</v>
      </c>
      <c r="TU10" s="8">
        <v>7085</v>
      </c>
      <c r="TV10" s="8">
        <v>-1</v>
      </c>
      <c r="TW10" s="8">
        <v>2.5000000000000001E-3</v>
      </c>
      <c r="TX10" s="8">
        <v>87.739000000000004</v>
      </c>
      <c r="TY10" s="8">
        <v>7085</v>
      </c>
      <c r="TZ10" s="8">
        <v>0</v>
      </c>
      <c r="UA10" s="10">
        <v>2.3799999999999999E-5</v>
      </c>
      <c r="UB10" s="8">
        <v>21.015999999999998</v>
      </c>
      <c r="UC10" s="8">
        <v>7085</v>
      </c>
      <c r="UD10" s="8">
        <v>0.33</v>
      </c>
      <c r="UE10" s="10">
        <v>5.0000000000000002E-5</v>
      </c>
      <c r="UF10" s="8">
        <v>19.82</v>
      </c>
      <c r="UG10" s="8">
        <v>7085</v>
      </c>
      <c r="UH10" s="8">
        <v>0.5</v>
      </c>
      <c r="UI10" s="10">
        <v>2.0000000000000002E-5</v>
      </c>
      <c r="UJ10" s="8">
        <v>13.135</v>
      </c>
      <c r="UK10" s="8">
        <v>7086</v>
      </c>
      <c r="UL10" s="8">
        <v>0.75</v>
      </c>
      <c r="UM10" s="10">
        <v>9.9163000000000002E-6</v>
      </c>
      <c r="UN10" s="8">
        <v>7.7809999999999997</v>
      </c>
      <c r="UO10" s="8">
        <v>7086</v>
      </c>
      <c r="UP10" s="8">
        <v>0.1</v>
      </c>
      <c r="UQ10" s="10">
        <v>1.1399999999999999E-5</v>
      </c>
      <c r="UR10" s="8">
        <v>13.019</v>
      </c>
      <c r="US10" s="8">
        <v>7086</v>
      </c>
      <c r="UT10" s="8">
        <v>0.5</v>
      </c>
      <c r="UU10" s="10">
        <v>5.7200000000000003E-6</v>
      </c>
      <c r="UV10" s="8">
        <v>7.3929999999999998</v>
      </c>
      <c r="UW10" s="8">
        <v>7087</v>
      </c>
      <c r="UX10" s="8">
        <v>0.75</v>
      </c>
      <c r="UY10" s="10">
        <v>1.1528999999999999E-5</v>
      </c>
      <c r="UZ10" s="8">
        <v>7.423</v>
      </c>
      <c r="VA10" s="8">
        <v>7087</v>
      </c>
      <c r="VB10" s="8">
        <v>0.1</v>
      </c>
      <c r="VC10" s="10">
        <v>1.2999999999999999E-5</v>
      </c>
      <c r="VD10" s="8">
        <v>10.627000000000001</v>
      </c>
      <c r="VE10" s="8">
        <v>7087</v>
      </c>
      <c r="VF10" s="8">
        <v>0.5</v>
      </c>
      <c r="VG10" s="10">
        <v>9.5699999999999999E-6</v>
      </c>
      <c r="VH10" s="8">
        <v>7.7409999999999997</v>
      </c>
      <c r="VI10" s="8">
        <v>7088</v>
      </c>
      <c r="VJ10" s="8">
        <v>-1</v>
      </c>
      <c r="VK10" s="10">
        <v>4.2297999999999999E-7</v>
      </c>
      <c r="VL10" s="8">
        <v>11.64</v>
      </c>
      <c r="VM10" s="8">
        <v>7088</v>
      </c>
      <c r="VN10" s="8">
        <v>0.05</v>
      </c>
      <c r="VO10" s="10">
        <v>1.33E-6</v>
      </c>
      <c r="VP10" s="8">
        <v>6.79</v>
      </c>
      <c r="VQ10" s="8">
        <v>7088</v>
      </c>
      <c r="VR10" s="8">
        <v>-0.5</v>
      </c>
      <c r="VS10" s="10">
        <v>1.31E-6</v>
      </c>
      <c r="VT10" s="8">
        <v>9.42</v>
      </c>
      <c r="VU10" s="8">
        <v>7185</v>
      </c>
      <c r="VV10" s="4">
        <v>0</v>
      </c>
      <c r="VW10" s="9">
        <v>5.1281969999999999E-5</v>
      </c>
      <c r="VX10" s="4">
        <v>21.01</v>
      </c>
      <c r="VY10" s="8">
        <v>7186</v>
      </c>
      <c r="VZ10" s="4">
        <v>0.4</v>
      </c>
      <c r="WA10" s="4">
        <v>6.0099999999999997E-4</v>
      </c>
      <c r="WB10" s="4">
        <v>27.24</v>
      </c>
      <c r="WC10" s="8">
        <v>7187</v>
      </c>
      <c r="WD10" s="4">
        <v>0.8</v>
      </c>
      <c r="WE10" s="9">
        <v>8.6500000000000002E-5</v>
      </c>
      <c r="WF10" s="4">
        <v>11.76</v>
      </c>
      <c r="WG10" s="8">
        <v>7188</v>
      </c>
      <c r="WH10" s="4">
        <v>0.4</v>
      </c>
      <c r="WI10" s="9">
        <v>2.2749999999999999E-7</v>
      </c>
      <c r="WJ10" s="4">
        <v>3.76</v>
      </c>
      <c r="WK10" s="8">
        <v>7189</v>
      </c>
      <c r="WL10" s="4">
        <v>-1</v>
      </c>
      <c r="WM10" s="4">
        <v>8.4199999999999998E-4</v>
      </c>
      <c r="WN10" s="4">
        <v>36.58</v>
      </c>
      <c r="WO10" s="8">
        <v>7190</v>
      </c>
      <c r="WP10" s="4">
        <v>0.8</v>
      </c>
      <c r="WQ10" s="9">
        <v>4.2549999999999999E-6</v>
      </c>
      <c r="WR10" s="4">
        <v>6.54</v>
      </c>
      <c r="WS10" s="8">
        <v>7191</v>
      </c>
      <c r="WT10" s="4">
        <v>0</v>
      </c>
      <c r="WU10" s="9">
        <v>1.4053E-7</v>
      </c>
      <c r="WV10" s="4">
        <v>4.8499999999999996</v>
      </c>
      <c r="WW10" s="8">
        <v>7192</v>
      </c>
      <c r="WX10" s="4">
        <v>-1</v>
      </c>
      <c r="WY10" s="4">
        <v>1.1854999999999999E-4</v>
      </c>
      <c r="WZ10" s="4">
        <v>23.42</v>
      </c>
      <c r="XA10" s="4">
        <v>7193</v>
      </c>
      <c r="XB10" s="4">
        <v>0</v>
      </c>
      <c r="XC10" s="8">
        <v>8.8349999999999995E-4</v>
      </c>
      <c r="XD10" s="8">
        <v>39.549999999999997</v>
      </c>
      <c r="XE10" s="4">
        <v>7193</v>
      </c>
      <c r="XF10" s="8">
        <v>0.8</v>
      </c>
      <c r="XG10" s="10">
        <v>1.243E-5</v>
      </c>
      <c r="XH10" s="8">
        <v>7.44</v>
      </c>
      <c r="XI10" s="8">
        <v>7194</v>
      </c>
      <c r="XJ10" s="4">
        <v>0.4</v>
      </c>
      <c r="XK10" s="9">
        <v>3.7499999999999997E-5</v>
      </c>
      <c r="XL10" s="4">
        <v>13.95</v>
      </c>
      <c r="XM10" s="8">
        <v>7195</v>
      </c>
      <c r="XN10" s="4">
        <v>0.33</v>
      </c>
      <c r="XO10" s="9">
        <v>8.9238999999999996E-7</v>
      </c>
      <c r="XP10" s="4">
        <v>6.59</v>
      </c>
      <c r="XQ10" s="8">
        <v>7196</v>
      </c>
      <c r="XR10" s="4">
        <v>0.1</v>
      </c>
      <c r="XS10" s="9">
        <v>5.1742200000000001E-5</v>
      </c>
      <c r="XT10" s="4">
        <v>19.97</v>
      </c>
      <c r="XU10" s="8">
        <v>7197</v>
      </c>
      <c r="XV10" s="4">
        <v>0.1</v>
      </c>
      <c r="XW10" s="9">
        <v>4.6675370000000002E-5</v>
      </c>
      <c r="XX10" s="4">
        <v>18.86</v>
      </c>
      <c r="XY10" s="8">
        <v>7198</v>
      </c>
      <c r="XZ10" s="4">
        <v>0.1</v>
      </c>
      <c r="YA10" s="9">
        <v>4.2117570000000003E-5</v>
      </c>
      <c r="YB10" s="4">
        <v>18.09</v>
      </c>
      <c r="YC10" s="8">
        <v>7200</v>
      </c>
      <c r="YD10" s="4">
        <v>0.01</v>
      </c>
      <c r="YE10" s="10">
        <v>4.5663599999999998E-6</v>
      </c>
      <c r="YF10" s="8">
        <v>9.6999999999999993</v>
      </c>
      <c r="YG10" s="8">
        <v>7200</v>
      </c>
      <c r="YH10" s="8">
        <v>0.1</v>
      </c>
      <c r="YI10" s="10">
        <v>6.1765099999999999E-6</v>
      </c>
      <c r="YJ10" s="8">
        <v>8.94</v>
      </c>
      <c r="YK10" s="8">
        <v>7200</v>
      </c>
      <c r="YL10" s="8">
        <v>0.3</v>
      </c>
      <c r="YM10" s="10">
        <v>2.57244E-6</v>
      </c>
      <c r="YN10" s="8">
        <v>7.1</v>
      </c>
      <c r="YO10" s="8">
        <v>7200</v>
      </c>
      <c r="YP10" s="8">
        <v>0.5</v>
      </c>
      <c r="YQ10" s="10">
        <v>2.4938000000000002E-6</v>
      </c>
      <c r="YR10" s="8">
        <v>6.58</v>
      </c>
      <c r="YS10" s="8">
        <v>7200</v>
      </c>
      <c r="YT10" s="8">
        <v>0.6</v>
      </c>
      <c r="YU10" s="10">
        <v>3.2786400000000001E-6</v>
      </c>
      <c r="YV10" s="8">
        <v>6.58</v>
      </c>
      <c r="YW10" s="8">
        <v>7201</v>
      </c>
      <c r="YX10" s="8">
        <v>0.01</v>
      </c>
      <c r="YY10" s="10">
        <v>5.2239299999999996E-6</v>
      </c>
      <c r="YZ10" s="8">
        <v>8.99</v>
      </c>
      <c r="ZA10" s="8">
        <v>7201</v>
      </c>
      <c r="ZB10" s="8">
        <v>0.1</v>
      </c>
      <c r="ZC10" s="10">
        <v>3.7190299999999999E-6</v>
      </c>
      <c r="ZD10" s="8">
        <v>7.46</v>
      </c>
      <c r="ZE10" s="8">
        <v>7201</v>
      </c>
      <c r="ZF10" s="8">
        <v>0.3</v>
      </c>
      <c r="ZG10" s="10">
        <v>2.2512300000000001E-6</v>
      </c>
      <c r="ZH10" s="8">
        <v>6.07</v>
      </c>
      <c r="ZI10" s="8">
        <v>7201</v>
      </c>
      <c r="ZJ10" s="8">
        <v>0.3</v>
      </c>
      <c r="ZK10" s="10">
        <v>2.0048349999999999E-5</v>
      </c>
      <c r="ZL10" s="8">
        <v>12.34</v>
      </c>
      <c r="ZM10" s="8">
        <v>7201</v>
      </c>
      <c r="ZN10" s="8">
        <v>0.5</v>
      </c>
      <c r="ZO10" s="10">
        <v>2.01952E-6</v>
      </c>
      <c r="ZP10" s="8">
        <v>6.01</v>
      </c>
      <c r="ZQ10" s="8">
        <v>7201</v>
      </c>
      <c r="ZR10" s="8">
        <v>0.6</v>
      </c>
      <c r="ZS10" s="10">
        <v>4.8115700000000002E-6</v>
      </c>
      <c r="ZT10" s="8">
        <v>7.29</v>
      </c>
      <c r="ZU10" s="8">
        <v>7902</v>
      </c>
      <c r="ZV10" s="8">
        <v>0.01</v>
      </c>
      <c r="ZW10" s="10">
        <v>2.7208799999999999E-6</v>
      </c>
      <c r="ZX10" s="8">
        <v>7.01</v>
      </c>
      <c r="ZY10" s="8">
        <v>7902</v>
      </c>
      <c r="ZZ10" s="8">
        <v>0.1</v>
      </c>
      <c r="AAA10" s="10">
        <v>4.2976600000000001E-6</v>
      </c>
      <c r="AAB10" s="8">
        <v>7.91</v>
      </c>
      <c r="AAC10" s="8">
        <v>7902</v>
      </c>
      <c r="AAD10" s="8">
        <v>0.3</v>
      </c>
      <c r="AAE10" s="10">
        <v>2.5839200000000001E-6</v>
      </c>
      <c r="AAF10" s="8">
        <v>6.7</v>
      </c>
      <c r="AAG10" s="8">
        <v>7902</v>
      </c>
      <c r="AAH10" s="8">
        <v>0.5</v>
      </c>
      <c r="AAI10" s="10">
        <v>2.1608699999999999E-6</v>
      </c>
      <c r="AAJ10" s="8">
        <v>5.84</v>
      </c>
      <c r="AAK10" s="8">
        <v>7902</v>
      </c>
      <c r="AAL10" s="8">
        <v>0.6</v>
      </c>
      <c r="AAM10" s="10">
        <v>4.2668000000000004E-6</v>
      </c>
      <c r="AAN10" s="8">
        <v>6.85</v>
      </c>
      <c r="AAO10" s="8">
        <v>7203</v>
      </c>
      <c r="AAP10" s="8">
        <v>0.01</v>
      </c>
      <c r="AAQ10" s="10">
        <v>3.0432400000000002E-6</v>
      </c>
      <c r="AAR10" s="8">
        <v>7.47</v>
      </c>
      <c r="AAS10" s="8">
        <v>7203</v>
      </c>
      <c r="AAT10" s="8">
        <v>0.1</v>
      </c>
      <c r="AAU10" s="10">
        <v>4.26085E-6</v>
      </c>
      <c r="AAV10" s="8">
        <v>7.59</v>
      </c>
      <c r="AAW10" s="8">
        <v>7203</v>
      </c>
      <c r="AAX10" s="8">
        <v>0.3</v>
      </c>
      <c r="AAY10" s="10">
        <v>2.7566269999999999E-5</v>
      </c>
      <c r="AAZ10" s="8">
        <v>13.08</v>
      </c>
      <c r="ABA10" s="8">
        <v>7203</v>
      </c>
      <c r="ABB10" s="8">
        <v>0.5</v>
      </c>
      <c r="ABC10" s="10">
        <v>1.7078199999999999E-6</v>
      </c>
      <c r="ABD10" s="8">
        <v>5.1100000000000003</v>
      </c>
      <c r="ABE10" s="8">
        <v>7203</v>
      </c>
      <c r="ABF10" s="8">
        <v>0.6</v>
      </c>
      <c r="ABG10" s="10">
        <v>1.23285E-6</v>
      </c>
      <c r="ABH10" s="8">
        <v>4.72</v>
      </c>
      <c r="ABI10" s="8">
        <v>7204</v>
      </c>
      <c r="ABJ10" s="8">
        <v>0.4</v>
      </c>
      <c r="ABK10" s="8">
        <v>2.4727939999999999E-3</v>
      </c>
      <c r="ABL10" s="8">
        <v>43.101300000000002</v>
      </c>
      <c r="ABQ10" s="8">
        <v>7205</v>
      </c>
      <c r="ABR10" s="4">
        <v>0.05</v>
      </c>
      <c r="ABS10" s="4">
        <v>3.9258820000000003E-3</v>
      </c>
      <c r="ABT10" s="4">
        <v>57.3414</v>
      </c>
      <c r="ABU10" s="8">
        <v>7206</v>
      </c>
      <c r="ABV10" s="3">
        <v>0.8</v>
      </c>
      <c r="ABW10" s="11">
        <v>1.3225000000000001E-7</v>
      </c>
      <c r="ABX10" s="3">
        <v>2.4073000000000002</v>
      </c>
      <c r="ABY10" s="8">
        <v>7207</v>
      </c>
      <c r="ABZ10" s="3">
        <v>0.8</v>
      </c>
      <c r="ACA10" s="11">
        <v>5.2622379999999998E-5</v>
      </c>
      <c r="ACB10" s="3">
        <v>11.57</v>
      </c>
      <c r="ACC10" s="8">
        <v>7208</v>
      </c>
      <c r="ACD10" s="3">
        <v>-1</v>
      </c>
      <c r="ACE10" s="8">
        <v>2.2083019999999998E-2</v>
      </c>
      <c r="ACF10" s="8">
        <v>63.606999999999999</v>
      </c>
      <c r="ACG10" s="8">
        <v>7208</v>
      </c>
      <c r="ACH10" s="3">
        <v>-1</v>
      </c>
      <c r="ACI10" s="10">
        <v>8.0000199999999993E-6</v>
      </c>
      <c r="ACJ10" s="8">
        <v>7.5292000000000003</v>
      </c>
      <c r="ACK10" s="8">
        <v>7209</v>
      </c>
      <c r="ACL10" s="3">
        <v>0.05</v>
      </c>
      <c r="ACM10" s="11">
        <v>1.63603E-5</v>
      </c>
      <c r="ACN10" s="3">
        <v>13.5517</v>
      </c>
      <c r="ACO10" s="3">
        <v>7210</v>
      </c>
      <c r="ACP10" s="3">
        <v>0.05</v>
      </c>
      <c r="ACQ10" s="3">
        <v>8.0717319999999996E-4</v>
      </c>
      <c r="ACR10" s="3">
        <v>37.4377</v>
      </c>
      <c r="ACS10" s="3"/>
      <c r="ACT10" s="3"/>
      <c r="ACW10" s="8">
        <v>7218</v>
      </c>
      <c r="ACX10" s="3">
        <v>0.05</v>
      </c>
      <c r="ACY10" s="11">
        <v>3.2352999999999999E-7</v>
      </c>
      <c r="ACZ10" s="3">
        <v>5.3220999999999998</v>
      </c>
      <c r="ADA10" s="3"/>
      <c r="ADB10" s="3"/>
      <c r="ADE10" s="3">
        <v>7222</v>
      </c>
      <c r="ADF10" s="3">
        <v>0.8</v>
      </c>
      <c r="ADG10" s="10">
        <v>1.1832E-7</v>
      </c>
      <c r="ADH10" s="8">
        <v>2.4759000000000002</v>
      </c>
      <c r="ADI10" s="8">
        <v>7223</v>
      </c>
      <c r="ADJ10" s="8">
        <v>0.4</v>
      </c>
      <c r="ADK10" s="10">
        <v>8.5000000000000001E-7</v>
      </c>
      <c r="ADL10" s="8">
        <v>5.1749999999999998</v>
      </c>
      <c r="ADM10" s="8">
        <v>7278</v>
      </c>
      <c r="ADN10" s="8">
        <v>0.1</v>
      </c>
      <c r="ADO10" s="10">
        <v>4.8802000000000002E-8</v>
      </c>
      <c r="ADP10" s="8">
        <v>2.915</v>
      </c>
      <c r="ADQ10" s="8">
        <v>7283</v>
      </c>
      <c r="ADR10" s="8">
        <v>0.8</v>
      </c>
      <c r="ADS10" s="10">
        <v>3.8699999999999999E-5</v>
      </c>
      <c r="ADT10" s="8">
        <v>10.64</v>
      </c>
      <c r="ADU10" s="8">
        <v>7283</v>
      </c>
      <c r="ADV10" s="8">
        <v>0.05</v>
      </c>
      <c r="ADW10" s="8">
        <v>1.1E-4</v>
      </c>
      <c r="ADX10" s="8">
        <v>32.82</v>
      </c>
      <c r="ADY10" s="8">
        <v>7283</v>
      </c>
      <c r="ADZ10" s="8">
        <v>0.4</v>
      </c>
      <c r="AEA10" s="8">
        <v>1.66E-3</v>
      </c>
      <c r="AEB10" s="8">
        <v>39.869999999999997</v>
      </c>
      <c r="AEC10" s="8">
        <v>7284</v>
      </c>
      <c r="AED10" s="8">
        <v>0.05</v>
      </c>
      <c r="AEE10" s="10">
        <v>3.2500000000000001E-7</v>
      </c>
      <c r="AEF10" s="8">
        <v>5.3239999999999998</v>
      </c>
      <c r="AEG10" s="8">
        <v>7286</v>
      </c>
      <c r="AEH10" s="8">
        <v>0.1</v>
      </c>
      <c r="AEI10" s="10">
        <v>6.2549999999999998E-7</v>
      </c>
      <c r="AEJ10" s="8">
        <v>7.4130000000000003</v>
      </c>
      <c r="AEK10" s="8">
        <v>7287</v>
      </c>
      <c r="AEL10" s="8">
        <v>0.1</v>
      </c>
      <c r="AEM10" s="10">
        <v>3.0021999999999998E-6</v>
      </c>
      <c r="AEN10" s="8">
        <v>7.9429999999999996</v>
      </c>
      <c r="AEO10" s="8">
        <v>7288</v>
      </c>
      <c r="AEP10" s="8">
        <v>0.1</v>
      </c>
      <c r="AEQ10" s="10">
        <v>1.9365E-6</v>
      </c>
      <c r="AER10" s="8">
        <v>7.9980000000000002</v>
      </c>
      <c r="AES10" s="8">
        <v>7289</v>
      </c>
      <c r="AET10" s="8">
        <v>0.1</v>
      </c>
      <c r="AEU10" s="10">
        <v>5.1669999999999999E-8</v>
      </c>
      <c r="AEV10" s="8">
        <v>3.0329999999999999</v>
      </c>
      <c r="AEW10" s="8">
        <v>7290</v>
      </c>
      <c r="AEX10" s="8">
        <v>0.1</v>
      </c>
      <c r="AEY10" s="10">
        <v>3.1271999999999999E-6</v>
      </c>
      <c r="AEZ10" s="8">
        <v>7.9219999999999997</v>
      </c>
      <c r="AFA10" s="8">
        <v>7297</v>
      </c>
      <c r="AFB10" s="8">
        <v>0.1</v>
      </c>
      <c r="AFC10" s="10">
        <v>2.6E-7</v>
      </c>
      <c r="AFD10" s="8">
        <v>7.4</v>
      </c>
      <c r="AFE10" s="8">
        <v>7298</v>
      </c>
      <c r="AFF10" s="8">
        <v>0.1</v>
      </c>
      <c r="AFG10" s="10">
        <v>2.0411000000000002E-5</v>
      </c>
      <c r="AFH10" s="8">
        <v>8.0069999999999997</v>
      </c>
      <c r="AFI10" s="8">
        <v>7299</v>
      </c>
      <c r="AFJ10" s="8">
        <v>0.1</v>
      </c>
      <c r="AFK10" s="10">
        <v>4.2716999999999998E-7</v>
      </c>
      <c r="AFL10" s="8">
        <v>6.6109999999999998</v>
      </c>
      <c r="AFM10" s="8">
        <v>7301</v>
      </c>
      <c r="AFN10" s="8">
        <v>0.8</v>
      </c>
      <c r="AFO10" s="10">
        <v>1.945E-6</v>
      </c>
      <c r="AFP10" s="8">
        <v>6.87</v>
      </c>
      <c r="AFQ10" s="8">
        <v>7301</v>
      </c>
      <c r="AFR10" s="8">
        <v>0</v>
      </c>
      <c r="AFS10" s="10">
        <v>2.6100000000000002E-7</v>
      </c>
      <c r="AFT10" s="8">
        <v>10.1</v>
      </c>
      <c r="AFU10" s="8">
        <v>7302</v>
      </c>
      <c r="AFV10" s="8">
        <v>0</v>
      </c>
      <c r="AFW10" s="8">
        <v>2.3773000000000002E-3</v>
      </c>
      <c r="AFX10" s="8">
        <v>50.3</v>
      </c>
      <c r="AFY10" s="8">
        <v>7332</v>
      </c>
      <c r="AFZ10" s="8">
        <v>-0.5</v>
      </c>
      <c r="AGA10" s="10">
        <v>1.47E-5</v>
      </c>
      <c r="AGB10" s="8">
        <v>18.625</v>
      </c>
      <c r="AGC10" s="8">
        <v>7332</v>
      </c>
      <c r="AGD10" s="8">
        <v>-0.3</v>
      </c>
      <c r="AGE10" s="10">
        <v>1.11E-5</v>
      </c>
      <c r="AGF10" s="8">
        <v>14.318</v>
      </c>
      <c r="AGG10" s="8">
        <v>7332</v>
      </c>
      <c r="AGH10" s="8">
        <v>0.05</v>
      </c>
      <c r="AGI10" s="10">
        <v>1.17E-5</v>
      </c>
      <c r="AGJ10" s="8">
        <v>12.122999999999999</v>
      </c>
      <c r="AGK10" s="8">
        <v>7332</v>
      </c>
      <c r="AGL10" s="8">
        <v>0.5</v>
      </c>
      <c r="AGM10" s="10">
        <v>7.0246999999999998E-6</v>
      </c>
      <c r="AGN10" s="8">
        <v>5.891</v>
      </c>
      <c r="AGO10" s="4">
        <v>20301</v>
      </c>
      <c r="AGP10" s="4">
        <v>0.5</v>
      </c>
      <c r="AGQ10" s="9">
        <v>2.3006000000000001E-8</v>
      </c>
      <c r="AGR10" s="4">
        <v>2.4903499999999998</v>
      </c>
      <c r="AGS10" s="4">
        <v>20301</v>
      </c>
      <c r="AGT10" s="4">
        <v>0.5</v>
      </c>
      <c r="AGU10" s="9">
        <v>1.0429E-7</v>
      </c>
      <c r="AGV10" s="4">
        <v>2.6040000000000001</v>
      </c>
      <c r="AGW10" s="4">
        <v>20319</v>
      </c>
      <c r="AGX10" s="4">
        <v>0.1</v>
      </c>
      <c r="AGY10" s="9">
        <v>2.0160999999999999E-7</v>
      </c>
      <c r="AGZ10" s="4">
        <v>5.1555799999999996</v>
      </c>
      <c r="AHA10" s="4">
        <v>20319</v>
      </c>
      <c r="AHB10" s="4">
        <v>0.1</v>
      </c>
      <c r="AHC10" s="9">
        <v>1.9672E-7</v>
      </c>
      <c r="AHD10" s="4">
        <v>5.3035899999999998</v>
      </c>
      <c r="AHE10" s="4">
        <v>20319</v>
      </c>
      <c r="AHF10" s="4">
        <v>0.1</v>
      </c>
      <c r="AHG10" s="9">
        <v>1.3079E-7</v>
      </c>
      <c r="AHH10" s="4">
        <v>4.5566300000000002</v>
      </c>
      <c r="AHI10" s="4">
        <v>20319</v>
      </c>
      <c r="AHJ10" s="4">
        <v>0.1</v>
      </c>
      <c r="AHK10" s="9">
        <v>1.7314E-7</v>
      </c>
      <c r="AHL10" s="4">
        <v>4.7210700000000001</v>
      </c>
      <c r="AHM10" s="4">
        <v>20319</v>
      </c>
      <c r="AHN10" s="4">
        <v>0.1</v>
      </c>
      <c r="AHO10" s="9">
        <v>1.67E-7</v>
      </c>
      <c r="AHP10" s="4">
        <v>4.6172000000000004</v>
      </c>
      <c r="AHQ10" s="4">
        <v>20320</v>
      </c>
      <c r="AHR10" s="4">
        <v>0.1</v>
      </c>
      <c r="AHS10" s="9">
        <v>1.4765E-7</v>
      </c>
      <c r="AHT10" s="4">
        <v>4.1779700000000002</v>
      </c>
      <c r="AHU10" s="4">
        <v>20320</v>
      </c>
      <c r="AHV10" s="4">
        <v>0.1</v>
      </c>
      <c r="AHW10" s="9">
        <v>1.5837000000000001E-7</v>
      </c>
      <c r="AHX10" s="4">
        <v>4.18466</v>
      </c>
      <c r="AHY10" s="4">
        <v>20320</v>
      </c>
      <c r="AHZ10" s="4">
        <v>0.1</v>
      </c>
      <c r="AIA10" s="9">
        <v>1.4373E-7</v>
      </c>
      <c r="AIB10" s="4">
        <v>4.2041599999999999</v>
      </c>
      <c r="AIC10" s="4">
        <v>20320</v>
      </c>
      <c r="AID10" s="4">
        <v>0.1</v>
      </c>
      <c r="AIE10" s="9">
        <v>1.3708000000000001E-7</v>
      </c>
      <c r="AIF10" s="4">
        <v>4.2161299999999997</v>
      </c>
      <c r="AIG10" s="4">
        <v>20320</v>
      </c>
      <c r="AIH10" s="4">
        <v>0.1</v>
      </c>
      <c r="AII10" s="9">
        <v>1.2377E-7</v>
      </c>
      <c r="AIJ10" s="4">
        <v>4.0945900000000002</v>
      </c>
      <c r="AIK10" s="4">
        <v>20650</v>
      </c>
      <c r="AIL10" s="4">
        <v>0.3</v>
      </c>
      <c r="AIM10" s="9">
        <v>5.7899999999999996E-6</v>
      </c>
      <c r="AIN10" s="4">
        <v>11.7319</v>
      </c>
      <c r="AIO10" s="4">
        <v>20650</v>
      </c>
      <c r="AIP10" s="4">
        <v>0.06</v>
      </c>
      <c r="AIQ10" s="9">
        <v>6.0399999999999998E-6</v>
      </c>
      <c r="AIR10" s="4">
        <v>16.518000000000001</v>
      </c>
      <c r="AIS10" s="4">
        <v>20650</v>
      </c>
      <c r="AIT10" s="4">
        <v>0.5</v>
      </c>
      <c r="AIU10" s="9">
        <v>7.2400000000000001E-6</v>
      </c>
      <c r="AIV10" s="4">
        <v>9.5330999999999992</v>
      </c>
      <c r="AIW10" s="4">
        <v>20651</v>
      </c>
      <c r="AIX10" s="4">
        <v>0</v>
      </c>
      <c r="AIY10" s="9">
        <v>2.83E-6</v>
      </c>
      <c r="AIZ10" s="4">
        <v>9.68</v>
      </c>
      <c r="AJA10" s="4">
        <v>20651</v>
      </c>
      <c r="AJB10" s="4">
        <v>0.33</v>
      </c>
      <c r="AJC10" s="9">
        <v>8.0099999999999995E-6</v>
      </c>
      <c r="AJD10" s="4">
        <v>10.7</v>
      </c>
      <c r="AJE10" s="4">
        <v>20652</v>
      </c>
      <c r="AJF10" s="4">
        <v>0</v>
      </c>
      <c r="AJG10" s="9">
        <v>2.69E-5</v>
      </c>
      <c r="AJH10" s="4">
        <v>19.510000000000002</v>
      </c>
      <c r="AJI10" s="4">
        <v>20653</v>
      </c>
      <c r="AJJ10" s="4">
        <v>0</v>
      </c>
      <c r="AJK10" s="9">
        <v>1.92E-7</v>
      </c>
      <c r="AJL10" s="4">
        <v>3.9072</v>
      </c>
      <c r="AJM10" s="4">
        <v>20655</v>
      </c>
      <c r="AJN10" s="4">
        <v>0.4</v>
      </c>
      <c r="AJO10" s="9">
        <v>1.8E-7</v>
      </c>
      <c r="AJP10" s="4">
        <v>3.46</v>
      </c>
      <c r="AJQ10" s="4">
        <v>20655</v>
      </c>
      <c r="AJR10" s="4">
        <v>0.7</v>
      </c>
      <c r="AJS10" s="9">
        <v>2.35E-7</v>
      </c>
      <c r="AJT10" s="4">
        <v>3.28</v>
      </c>
      <c r="AJU10" s="8">
        <v>20656</v>
      </c>
      <c r="AJV10" s="4">
        <v>0.05</v>
      </c>
      <c r="AJW10" s="9">
        <v>1.2100000000000001E-7</v>
      </c>
      <c r="AJX10" s="4">
        <v>3.07</v>
      </c>
      <c r="AJY10" s="8">
        <v>20656</v>
      </c>
      <c r="AJZ10" s="4">
        <v>0.4</v>
      </c>
      <c r="AKA10" s="9">
        <v>1.72E-6</v>
      </c>
      <c r="AKB10" s="4">
        <v>5.82</v>
      </c>
      <c r="AKC10" s="4">
        <v>20656</v>
      </c>
      <c r="AKD10" s="4">
        <v>0.6</v>
      </c>
      <c r="AKE10" s="9">
        <v>3.7099999999999997E-7</v>
      </c>
      <c r="AKF10" s="4">
        <v>4.0199999999999996</v>
      </c>
      <c r="AKG10" s="8">
        <v>20657</v>
      </c>
      <c r="AKH10" s="4">
        <v>0.01</v>
      </c>
      <c r="AKI10" s="9">
        <v>4.16E-6</v>
      </c>
      <c r="AKJ10" s="4">
        <v>8.1999999999999993</v>
      </c>
      <c r="AKK10" s="8">
        <v>20657</v>
      </c>
      <c r="AKL10" s="4">
        <v>0.1</v>
      </c>
      <c r="AKM10" s="9">
        <v>3.72E-6</v>
      </c>
      <c r="AKN10" s="4">
        <v>7.46</v>
      </c>
      <c r="AKO10" s="4">
        <v>20657</v>
      </c>
      <c r="AKP10" s="4">
        <v>0.3</v>
      </c>
      <c r="AKQ10" s="9">
        <v>2.2500000000000001E-6</v>
      </c>
      <c r="AKR10" s="4">
        <v>6.07</v>
      </c>
      <c r="AKS10" s="4">
        <v>20657</v>
      </c>
      <c r="AKT10" s="4">
        <v>0.5</v>
      </c>
      <c r="AKU10" s="9">
        <v>2.0200000000000001E-6</v>
      </c>
      <c r="AKV10" s="4">
        <v>6.01</v>
      </c>
      <c r="AKW10" s="8">
        <v>20657</v>
      </c>
      <c r="AKX10" s="4">
        <v>0.6</v>
      </c>
      <c r="AKY10" s="9">
        <v>4.8099999999999997E-6</v>
      </c>
      <c r="AKZ10" s="4">
        <v>7.29</v>
      </c>
      <c r="ALA10" s="8">
        <v>20658</v>
      </c>
      <c r="ALB10" s="4">
        <v>0.01</v>
      </c>
      <c r="ALC10" s="9">
        <v>2.7199999999999998E-6</v>
      </c>
      <c r="ALD10" s="4">
        <v>7.01</v>
      </c>
      <c r="ALE10" s="8">
        <v>20658</v>
      </c>
      <c r="ALF10" s="4">
        <v>0.1</v>
      </c>
      <c r="ALG10" s="9">
        <v>4.3000000000000003E-6</v>
      </c>
      <c r="ALH10" s="4">
        <v>7.91</v>
      </c>
      <c r="ALI10" s="8">
        <v>20658</v>
      </c>
      <c r="ALJ10" s="4">
        <v>0.3</v>
      </c>
      <c r="ALK10" s="9">
        <v>2.5799999999999999E-6</v>
      </c>
      <c r="ALL10" s="4">
        <v>6.7</v>
      </c>
      <c r="ALM10" s="8">
        <v>20658</v>
      </c>
      <c r="ALN10" s="4">
        <v>0.5</v>
      </c>
      <c r="ALO10" s="9">
        <v>2.1600000000000001E-6</v>
      </c>
      <c r="ALP10" s="4">
        <v>5.84</v>
      </c>
      <c r="ALQ10" s="8">
        <v>20658</v>
      </c>
      <c r="ALR10" s="4">
        <v>0.6</v>
      </c>
      <c r="ALS10" s="9">
        <v>4.2699999999999998E-6</v>
      </c>
      <c r="ALT10" s="4">
        <v>6.85</v>
      </c>
      <c r="ALU10" s="8">
        <v>20659</v>
      </c>
      <c r="ALV10" s="4">
        <v>0.01</v>
      </c>
      <c r="ALW10" s="9">
        <v>3.0400000000000001E-6</v>
      </c>
      <c r="ALX10" s="4">
        <v>7.47</v>
      </c>
      <c r="ALY10" s="8">
        <v>20659</v>
      </c>
      <c r="ALZ10" s="4">
        <v>0.1</v>
      </c>
      <c r="AMA10" s="9">
        <v>4.2599999999999999E-6</v>
      </c>
      <c r="AMB10" s="4">
        <v>7.59</v>
      </c>
      <c r="AMC10" s="8">
        <v>20659</v>
      </c>
      <c r="AMD10" s="4">
        <v>0.3</v>
      </c>
      <c r="AME10" s="9">
        <v>2.43E-6</v>
      </c>
      <c r="AMF10" s="4">
        <v>6.27</v>
      </c>
      <c r="AMG10" s="8">
        <v>20659</v>
      </c>
      <c r="AMH10" s="4">
        <v>0.5</v>
      </c>
      <c r="AMI10" s="9">
        <v>1.7099999999999999E-6</v>
      </c>
      <c r="AMJ10" s="4">
        <v>5.1100000000000003</v>
      </c>
      <c r="AMK10" s="8">
        <v>20659</v>
      </c>
      <c r="AML10" s="4">
        <v>0.6</v>
      </c>
      <c r="AMM10" s="9">
        <v>1.2300000000000001E-6</v>
      </c>
      <c r="AMN10" s="4">
        <v>4.72</v>
      </c>
      <c r="AMO10" s="8">
        <v>20660</v>
      </c>
      <c r="AMP10" s="8">
        <v>-1</v>
      </c>
      <c r="AMQ10" s="4">
        <v>8.4199999999999998E-4</v>
      </c>
      <c r="AMR10" s="4">
        <v>73.16</v>
      </c>
      <c r="AMS10" s="8">
        <v>20660</v>
      </c>
      <c r="AMT10" s="4">
        <v>0</v>
      </c>
      <c r="AMU10" s="9">
        <v>1.4100000000000001E-7</v>
      </c>
      <c r="AMV10" s="4">
        <v>4.8499999999999996</v>
      </c>
      <c r="AMW10" s="8">
        <v>20660</v>
      </c>
      <c r="AMX10" s="4">
        <v>0.4</v>
      </c>
      <c r="AMY10" s="9">
        <v>2.2999999999999999E-7</v>
      </c>
      <c r="AMZ10" s="4">
        <v>3.92</v>
      </c>
      <c r="ANA10" s="8">
        <v>20660</v>
      </c>
      <c r="ANB10" s="4">
        <v>0.8</v>
      </c>
      <c r="ANC10" s="9">
        <v>4.2599999999999999E-6</v>
      </c>
      <c r="AND10" s="4">
        <v>6.54</v>
      </c>
      <c r="ANE10" s="4">
        <v>20661</v>
      </c>
      <c r="ANF10" s="4">
        <v>-1</v>
      </c>
      <c r="ANG10" s="9">
        <v>1.6999999999999999E-7</v>
      </c>
      <c r="ANH10" s="4">
        <v>7.68</v>
      </c>
      <c r="ANI10" s="4">
        <v>20661</v>
      </c>
      <c r="ANJ10" s="4">
        <v>-0.5</v>
      </c>
      <c r="ANK10" s="9">
        <v>7.7000000000000001E-8</v>
      </c>
      <c r="ANL10" s="4">
        <v>4.62</v>
      </c>
      <c r="ANM10" s="4">
        <v>20661</v>
      </c>
      <c r="ANN10" s="4">
        <v>0.01</v>
      </c>
      <c r="ANO10" s="9">
        <v>2.3300000000000001E-7</v>
      </c>
      <c r="ANP10" s="4">
        <v>4.5199999999999996</v>
      </c>
      <c r="ANQ10" s="4">
        <v>20661</v>
      </c>
      <c r="ANR10" s="4">
        <v>0.4</v>
      </c>
      <c r="ANS10" s="9">
        <v>1.91E-7</v>
      </c>
      <c r="ANT10" s="4">
        <v>3.79</v>
      </c>
      <c r="ANU10" s="4">
        <v>20661</v>
      </c>
      <c r="ANV10" s="4">
        <v>0.6</v>
      </c>
      <c r="ANW10" s="9">
        <v>1.7599999999999999E-7</v>
      </c>
      <c r="ANX10" s="4">
        <v>3.47</v>
      </c>
      <c r="ANY10" s="4">
        <v>20661</v>
      </c>
      <c r="ANZ10" s="4">
        <v>0.8</v>
      </c>
      <c r="AOA10" s="9">
        <v>2.21E-6</v>
      </c>
      <c r="AOB10" s="4">
        <v>5.24</v>
      </c>
      <c r="AOC10" s="8">
        <v>20662</v>
      </c>
      <c r="AOD10" s="4">
        <v>0.01</v>
      </c>
      <c r="AOE10" s="9">
        <v>4.5800000000000002E-6</v>
      </c>
      <c r="AOF10" s="4">
        <v>9.06</v>
      </c>
      <c r="AOG10" s="8">
        <v>20662</v>
      </c>
      <c r="AOH10" s="4">
        <v>0.1</v>
      </c>
      <c r="AOI10" s="9">
        <v>6.1800000000000001E-6</v>
      </c>
      <c r="AOJ10" s="4">
        <v>8.94</v>
      </c>
      <c r="AOK10" s="8">
        <v>20662</v>
      </c>
      <c r="AOL10" s="4">
        <v>0.3</v>
      </c>
      <c r="AOM10" s="9">
        <v>2.6400000000000001E-6</v>
      </c>
      <c r="AON10" s="4">
        <v>6.6</v>
      </c>
      <c r="AOO10" s="8">
        <v>20662</v>
      </c>
      <c r="AOP10" s="4">
        <v>0.5</v>
      </c>
      <c r="AOQ10" s="9">
        <v>2.4899999999999999E-6</v>
      </c>
      <c r="AOR10" s="4">
        <v>6.58</v>
      </c>
      <c r="AOS10" s="8">
        <v>20662</v>
      </c>
      <c r="AOT10" s="4">
        <v>0.6</v>
      </c>
      <c r="AOU10" s="9">
        <v>3.2799999999999999E-6</v>
      </c>
      <c r="AOV10" s="4">
        <v>6.58</v>
      </c>
      <c r="AOW10" s="8">
        <v>20663</v>
      </c>
      <c r="AOX10" s="4">
        <v>0.33</v>
      </c>
      <c r="AOY10" s="9">
        <v>8.9199999999999999E-7</v>
      </c>
      <c r="AOZ10" s="4">
        <v>6.59</v>
      </c>
      <c r="APA10" s="4">
        <v>20664</v>
      </c>
      <c r="APB10" s="4">
        <v>0.05</v>
      </c>
      <c r="APC10" s="9">
        <v>8.6899999999999998E-5</v>
      </c>
      <c r="APD10" s="4">
        <v>21.77</v>
      </c>
      <c r="APE10" s="4">
        <v>20664</v>
      </c>
      <c r="APF10" s="4">
        <v>0.8</v>
      </c>
      <c r="APG10" s="9">
        <v>3.2899999999999999E-7</v>
      </c>
      <c r="APH10" s="4">
        <v>3.74</v>
      </c>
      <c r="API10" s="8">
        <v>20665</v>
      </c>
      <c r="APJ10" s="4">
        <v>0.4</v>
      </c>
      <c r="APK10" s="9">
        <v>5.0599999999999997E-5</v>
      </c>
      <c r="APL10" s="4">
        <v>12.35</v>
      </c>
      <c r="APM10" s="8">
        <v>20665</v>
      </c>
      <c r="APN10" s="4">
        <v>0.8</v>
      </c>
      <c r="APO10" s="9">
        <v>1.9400000000000001E-6</v>
      </c>
      <c r="APP10" s="4">
        <v>5.62</v>
      </c>
      <c r="APQ10" s="8">
        <v>20666</v>
      </c>
      <c r="APR10" s="4">
        <v>0.1</v>
      </c>
      <c r="APS10" s="9">
        <v>1.03E-5</v>
      </c>
      <c r="APT10" s="4">
        <v>10.5</v>
      </c>
      <c r="APU10" s="4">
        <v>20666</v>
      </c>
      <c r="APV10" s="4">
        <v>0.5</v>
      </c>
      <c r="APW10" s="9">
        <v>3.9099999999999998E-6</v>
      </c>
      <c r="APX10" s="4">
        <v>6.62</v>
      </c>
    </row>
    <row r="11" spans="1:1116" x14ac:dyDescent="0.25">
      <c r="U11" s="8">
        <v>6899</v>
      </c>
      <c r="V11" s="4">
        <v>0.33</v>
      </c>
      <c r="W11" s="9">
        <v>9.2481749999999996E-5</v>
      </c>
      <c r="X11" s="4">
        <v>18.93</v>
      </c>
      <c r="Y11" s="4"/>
      <c r="Z11" s="4"/>
      <c r="AA11" s="4"/>
      <c r="BE11" s="4">
        <v>6903</v>
      </c>
      <c r="BF11" s="4">
        <v>0.2</v>
      </c>
      <c r="BG11" s="10">
        <v>4.9485899999999997E-6</v>
      </c>
      <c r="BH11" s="8">
        <v>10.541499999999999</v>
      </c>
      <c r="BI11" s="4">
        <v>6903</v>
      </c>
      <c r="BJ11" s="4">
        <v>0.2</v>
      </c>
      <c r="BK11" s="10">
        <v>4.6242700000000004E-6</v>
      </c>
      <c r="BL11" s="8">
        <v>10.5761</v>
      </c>
      <c r="BM11" s="4">
        <v>6903</v>
      </c>
      <c r="BN11" s="4">
        <v>0.2</v>
      </c>
      <c r="BO11" s="10">
        <v>4.0070099999999998E-6</v>
      </c>
      <c r="BP11" s="8">
        <v>10.5283</v>
      </c>
      <c r="BQ11" s="4">
        <v>6903</v>
      </c>
      <c r="BR11" s="4">
        <v>0.2</v>
      </c>
      <c r="BS11" s="10">
        <v>2.843518E-5</v>
      </c>
      <c r="BT11" s="8">
        <v>19.887</v>
      </c>
      <c r="BU11" s="4">
        <v>6903</v>
      </c>
      <c r="BV11" s="4">
        <v>0.2</v>
      </c>
      <c r="BW11" s="10">
        <v>4.3959200000000003E-6</v>
      </c>
      <c r="BX11" s="8">
        <v>10.5426</v>
      </c>
      <c r="BY11" s="4">
        <v>6903</v>
      </c>
      <c r="BZ11" s="4">
        <v>0.2</v>
      </c>
      <c r="CA11" s="10">
        <v>4.3664000000000002E-6</v>
      </c>
      <c r="CB11" s="8">
        <v>10.552899999999999</v>
      </c>
      <c r="CC11" s="4">
        <v>6903</v>
      </c>
      <c r="CD11" s="4">
        <v>0.2</v>
      </c>
      <c r="CE11" s="10">
        <v>4.6344E-6</v>
      </c>
      <c r="CF11" s="8">
        <v>10.5526</v>
      </c>
      <c r="CG11" s="4">
        <v>6903</v>
      </c>
      <c r="CH11" s="4">
        <v>0.2</v>
      </c>
      <c r="CI11" s="10">
        <v>3.93084E-6</v>
      </c>
      <c r="CJ11" s="8">
        <v>10.5525</v>
      </c>
      <c r="CK11" s="4">
        <v>6903</v>
      </c>
      <c r="CL11" s="4">
        <v>0.2</v>
      </c>
      <c r="CM11" s="10">
        <v>5.5844399999999997E-6</v>
      </c>
      <c r="CN11" s="8">
        <v>11.377800000000001</v>
      </c>
      <c r="CO11" s="4">
        <v>6903</v>
      </c>
      <c r="CP11" s="4">
        <v>0.2</v>
      </c>
      <c r="CQ11" s="10">
        <v>3.7713900000000002E-6</v>
      </c>
      <c r="CR11" s="8">
        <v>10.526300000000001</v>
      </c>
      <c r="CS11" s="4">
        <v>6903</v>
      </c>
      <c r="CT11" s="4">
        <v>0.2</v>
      </c>
      <c r="CU11" s="10">
        <v>3.7764500000000001E-6</v>
      </c>
      <c r="CV11" s="8">
        <v>10.535299999999999</v>
      </c>
      <c r="CW11" s="4">
        <v>6903</v>
      </c>
      <c r="CX11" s="4">
        <v>0.2</v>
      </c>
      <c r="CY11" s="10">
        <v>3.9404800000000001E-6</v>
      </c>
      <c r="CZ11" s="8">
        <v>10.5351</v>
      </c>
      <c r="DA11" s="4">
        <v>6903</v>
      </c>
      <c r="DB11" s="4">
        <v>0.2</v>
      </c>
      <c r="DC11" s="10">
        <v>4.3722399999999997E-6</v>
      </c>
      <c r="DD11" s="8">
        <v>10.5626</v>
      </c>
      <c r="DE11" s="4">
        <v>6903</v>
      </c>
      <c r="DF11" s="4">
        <v>0.2</v>
      </c>
      <c r="DG11" s="10">
        <v>5.2425000000000002E-6</v>
      </c>
      <c r="DH11" s="8">
        <v>11.379200000000001</v>
      </c>
      <c r="DI11" s="4">
        <v>6903</v>
      </c>
      <c r="DJ11" s="4">
        <v>0.2</v>
      </c>
      <c r="DK11" s="10">
        <v>4.6204800000000004E-6</v>
      </c>
      <c r="DL11" s="8">
        <v>10.8139</v>
      </c>
      <c r="DM11" s="4">
        <v>6903</v>
      </c>
      <c r="DN11" s="4">
        <v>0.2</v>
      </c>
      <c r="DO11" s="10">
        <v>4.1476699999999997E-6</v>
      </c>
      <c r="DP11" s="8">
        <v>10.5466</v>
      </c>
      <c r="DQ11" s="4">
        <v>6903</v>
      </c>
      <c r="DR11" s="4">
        <v>0.2</v>
      </c>
      <c r="DS11" s="10">
        <v>4.1955800000000004E-6</v>
      </c>
      <c r="DT11" s="8">
        <v>10.530799999999999</v>
      </c>
      <c r="DU11" s="4">
        <v>6903</v>
      </c>
      <c r="DV11" s="4">
        <v>0.2</v>
      </c>
      <c r="DW11" s="10">
        <v>3.9525699999999997E-6</v>
      </c>
      <c r="DX11" s="8">
        <v>10.2597</v>
      </c>
      <c r="DY11" s="4">
        <v>6903</v>
      </c>
      <c r="DZ11" s="4">
        <v>0.2</v>
      </c>
      <c r="EA11" s="10">
        <v>4.6409300000000003E-6</v>
      </c>
      <c r="EB11" s="8">
        <v>10.571899999999999</v>
      </c>
      <c r="EC11" s="4">
        <v>6903</v>
      </c>
      <c r="ED11" s="4">
        <v>0.2</v>
      </c>
      <c r="EE11" s="10">
        <v>1.0135349999999999E-5</v>
      </c>
      <c r="EF11" s="8">
        <v>14.662699999999999</v>
      </c>
      <c r="EG11" s="4">
        <v>6903</v>
      </c>
      <c r="EH11" s="4">
        <v>0.2</v>
      </c>
      <c r="EI11" s="10">
        <v>4.49886E-6</v>
      </c>
      <c r="EJ11" s="8">
        <v>10.537000000000001</v>
      </c>
      <c r="EK11" s="4">
        <v>6903</v>
      </c>
      <c r="EL11" s="4">
        <v>0.2</v>
      </c>
      <c r="EM11" s="10">
        <v>4.2112200000000001E-6</v>
      </c>
      <c r="EN11" s="8">
        <v>10.2608</v>
      </c>
      <c r="EO11" s="4">
        <v>6903</v>
      </c>
      <c r="EP11" s="4">
        <v>0.2</v>
      </c>
      <c r="EQ11" s="10">
        <v>4.4579699999999999E-6</v>
      </c>
      <c r="ER11" s="8">
        <v>10.2714</v>
      </c>
      <c r="ES11" s="4">
        <v>6903</v>
      </c>
      <c r="ET11" s="4">
        <v>0.2</v>
      </c>
      <c r="EU11" s="10">
        <v>3.3692400000000001E-6</v>
      </c>
      <c r="EV11" s="8">
        <v>10.558400000000001</v>
      </c>
      <c r="EW11" s="4">
        <v>6903</v>
      </c>
      <c r="EX11" s="4">
        <v>0.2</v>
      </c>
      <c r="EY11" s="10">
        <v>4.5642000000000003E-6</v>
      </c>
      <c r="EZ11" s="8">
        <v>10.5646</v>
      </c>
      <c r="FA11" s="4">
        <v>6903</v>
      </c>
      <c r="FB11" s="4">
        <v>0.2</v>
      </c>
      <c r="FC11" s="10">
        <v>4.1410900000000002E-6</v>
      </c>
      <c r="FD11" s="8">
        <v>10.8348</v>
      </c>
      <c r="FE11" s="4">
        <v>6903</v>
      </c>
      <c r="FF11" s="4">
        <v>0.2</v>
      </c>
      <c r="FG11" s="10">
        <v>4.6829200000000002E-6</v>
      </c>
      <c r="FH11" s="8">
        <v>10.805400000000001</v>
      </c>
      <c r="FI11" s="4">
        <v>6903</v>
      </c>
      <c r="FJ11" s="4">
        <v>0.2</v>
      </c>
      <c r="FK11" s="10">
        <v>5.3997299999999997E-6</v>
      </c>
      <c r="FL11" s="8">
        <v>10.2737</v>
      </c>
      <c r="FM11" s="4">
        <v>6903</v>
      </c>
      <c r="FN11" s="4">
        <v>0.2</v>
      </c>
      <c r="FO11" s="10">
        <v>3.79799E-6</v>
      </c>
      <c r="FP11" s="8">
        <v>10.5405</v>
      </c>
      <c r="FQ11" s="4">
        <v>6903</v>
      </c>
      <c r="FR11" s="4">
        <v>0.2</v>
      </c>
      <c r="FS11" s="10">
        <v>4.4264499999999998E-6</v>
      </c>
      <c r="FT11" s="8">
        <v>10.5573</v>
      </c>
      <c r="FU11" s="4">
        <v>6903</v>
      </c>
      <c r="FV11" s="4">
        <v>0.2</v>
      </c>
      <c r="FW11" s="10">
        <v>5.0016300000000001E-6</v>
      </c>
      <c r="FX11" s="8">
        <v>10.8139</v>
      </c>
      <c r="FY11" s="4">
        <v>6903</v>
      </c>
      <c r="FZ11" s="4">
        <v>0.2</v>
      </c>
      <c r="GA11" s="10">
        <v>3.7886200000000002E-6</v>
      </c>
      <c r="GB11" s="8">
        <v>10.5501</v>
      </c>
      <c r="GC11" s="4">
        <v>6903</v>
      </c>
      <c r="GD11" s="4">
        <v>0.2</v>
      </c>
      <c r="GE11" s="10">
        <v>4.1330000000000001E-6</v>
      </c>
      <c r="GF11" s="8">
        <v>10.557700000000001</v>
      </c>
      <c r="GG11" s="4">
        <v>6903</v>
      </c>
      <c r="GH11" s="4">
        <v>0.2</v>
      </c>
      <c r="GI11" s="10">
        <v>3.8543200000000002E-6</v>
      </c>
      <c r="GJ11" s="8">
        <v>10.553100000000001</v>
      </c>
      <c r="GK11" s="4">
        <v>6903</v>
      </c>
      <c r="GL11" s="4">
        <v>0.2</v>
      </c>
      <c r="GM11" s="10">
        <v>3.75127E-6</v>
      </c>
      <c r="GN11" s="8">
        <v>9.9807000000000006</v>
      </c>
      <c r="GO11" s="4">
        <v>6903</v>
      </c>
      <c r="GP11" s="4">
        <v>0.2</v>
      </c>
      <c r="GQ11" s="10">
        <v>4.2545599999999996E-6</v>
      </c>
      <c r="GR11" s="8">
        <v>10.5458</v>
      </c>
      <c r="GS11" s="4">
        <v>6903</v>
      </c>
      <c r="GT11" s="4">
        <v>0.2</v>
      </c>
      <c r="GU11" s="10">
        <v>4.0817500000000003E-6</v>
      </c>
      <c r="GV11" s="8">
        <v>10.5565</v>
      </c>
      <c r="GW11" s="4">
        <v>6903</v>
      </c>
      <c r="GX11" s="4">
        <v>0.2</v>
      </c>
      <c r="GY11" s="10">
        <v>5.4730500000000001E-6</v>
      </c>
      <c r="GZ11" s="8">
        <v>11.6183</v>
      </c>
      <c r="HA11" s="4">
        <v>6903</v>
      </c>
      <c r="HB11" s="4">
        <v>0.2</v>
      </c>
      <c r="HC11" s="10">
        <v>4.4780500000000003E-6</v>
      </c>
      <c r="HD11" s="8">
        <v>11.0754</v>
      </c>
      <c r="HE11" s="4">
        <v>6903</v>
      </c>
      <c r="HF11" s="4">
        <v>0.2</v>
      </c>
      <c r="HG11" s="10">
        <v>4.4864199999999996E-6</v>
      </c>
      <c r="HH11" s="8">
        <v>10.011799999999999</v>
      </c>
      <c r="HI11" s="4">
        <v>6903</v>
      </c>
      <c r="HJ11" s="4">
        <v>0.2</v>
      </c>
      <c r="HK11" s="10">
        <v>5.1084099999999999E-6</v>
      </c>
      <c r="HL11" s="8">
        <v>10.5481</v>
      </c>
      <c r="HM11" s="4">
        <v>6903</v>
      </c>
      <c r="HN11" s="4">
        <v>0.2</v>
      </c>
      <c r="HO11" s="10">
        <v>5.3295200000000001E-6</v>
      </c>
      <c r="HP11" s="8">
        <v>10.5412</v>
      </c>
      <c r="HQ11" s="4">
        <v>6903</v>
      </c>
      <c r="HR11" s="4">
        <v>0.2</v>
      </c>
      <c r="HS11" s="10">
        <v>4.3528799999999997E-6</v>
      </c>
      <c r="HT11" s="8">
        <v>10.541700000000001</v>
      </c>
      <c r="HU11" s="4">
        <v>6903</v>
      </c>
      <c r="HV11" s="4">
        <v>0.2</v>
      </c>
      <c r="HW11" s="10">
        <v>3.4236300000000001E-6</v>
      </c>
      <c r="HX11" s="8">
        <v>10.574299999999999</v>
      </c>
      <c r="HY11" s="4">
        <v>6903</v>
      </c>
      <c r="HZ11" s="4">
        <v>0.2</v>
      </c>
      <c r="IA11" s="10">
        <v>4.1342000000000002E-6</v>
      </c>
      <c r="IB11" s="8">
        <v>10.827199999999999</v>
      </c>
      <c r="IC11" s="4">
        <v>6903</v>
      </c>
      <c r="ID11" s="4">
        <v>0.2</v>
      </c>
      <c r="IE11" s="10">
        <v>3.8967600000000003E-6</v>
      </c>
      <c r="IF11" s="8">
        <v>10.5343</v>
      </c>
      <c r="IG11" s="4">
        <v>6903</v>
      </c>
      <c r="IH11" s="4">
        <v>0.2</v>
      </c>
      <c r="II11" s="10">
        <v>4.5614400000000003E-6</v>
      </c>
      <c r="IJ11" s="8">
        <v>10.5357</v>
      </c>
      <c r="IK11" s="4">
        <v>6903</v>
      </c>
      <c r="IL11" s="4">
        <v>0.2</v>
      </c>
      <c r="IM11" s="10">
        <v>3.7585000000000001E-6</v>
      </c>
      <c r="IN11" s="8">
        <v>10.5319</v>
      </c>
      <c r="IO11" s="4">
        <v>6903</v>
      </c>
      <c r="IP11" s="4">
        <v>0.2</v>
      </c>
      <c r="IQ11" s="10">
        <v>4.5579400000000003E-6</v>
      </c>
      <c r="IR11" s="8">
        <v>10.0509</v>
      </c>
      <c r="IS11" s="4">
        <v>6903</v>
      </c>
      <c r="IT11" s="4">
        <v>0.2</v>
      </c>
      <c r="IU11" s="10">
        <v>4.3725799999999997E-6</v>
      </c>
      <c r="IV11" s="8">
        <v>11.0808</v>
      </c>
      <c r="IW11" s="4">
        <v>6903</v>
      </c>
      <c r="IX11" s="4">
        <v>0.2</v>
      </c>
      <c r="IY11" s="10">
        <v>2.657686E-5</v>
      </c>
      <c r="IZ11" s="8">
        <v>20.688400000000001</v>
      </c>
      <c r="JA11" s="4">
        <v>6903</v>
      </c>
      <c r="JB11" s="4">
        <v>0.2</v>
      </c>
      <c r="JC11" s="10">
        <v>4.6391399999999996E-6</v>
      </c>
      <c r="JD11" s="8">
        <v>10.5664</v>
      </c>
      <c r="JE11" s="4">
        <v>6903</v>
      </c>
      <c r="JF11" s="4">
        <v>0.2</v>
      </c>
      <c r="JG11" s="10">
        <v>4.9761100000000004E-6</v>
      </c>
      <c r="JH11" s="8">
        <v>10.8184</v>
      </c>
      <c r="JI11" s="4">
        <v>6903</v>
      </c>
      <c r="JJ11" s="4">
        <v>0.2</v>
      </c>
      <c r="JK11" s="10">
        <v>4.5744200000000003E-6</v>
      </c>
      <c r="JL11" s="8">
        <v>10.5748</v>
      </c>
      <c r="JM11" s="4">
        <v>6903</v>
      </c>
      <c r="JN11" s="4">
        <v>0.2</v>
      </c>
      <c r="JO11" s="10">
        <v>4.1108100000000004E-6</v>
      </c>
      <c r="JP11" s="8">
        <v>10.543699999999999</v>
      </c>
      <c r="JQ11" s="4">
        <v>6903</v>
      </c>
      <c r="JR11" s="4">
        <v>0.2</v>
      </c>
      <c r="JS11" s="10">
        <v>3.6290299999999999E-6</v>
      </c>
      <c r="JT11" s="8">
        <v>10.5524</v>
      </c>
      <c r="JU11" s="4">
        <v>6903</v>
      </c>
      <c r="JV11" s="4">
        <v>0.2</v>
      </c>
      <c r="JW11" s="10">
        <v>4.8165299999999999E-6</v>
      </c>
      <c r="JX11" s="8">
        <v>10.555999999999999</v>
      </c>
      <c r="JY11" s="4">
        <v>6903</v>
      </c>
      <c r="JZ11" s="4">
        <v>0.2</v>
      </c>
      <c r="KA11" s="10">
        <v>4.5171600000000003E-6</v>
      </c>
      <c r="KB11" s="8">
        <v>10.5448</v>
      </c>
      <c r="KC11" s="4">
        <v>6903</v>
      </c>
      <c r="KD11" s="4">
        <v>0.2</v>
      </c>
      <c r="KE11" s="10">
        <v>4.4625E-6</v>
      </c>
      <c r="KF11" s="8">
        <v>10.2582</v>
      </c>
      <c r="KG11" s="4">
        <v>6903</v>
      </c>
      <c r="KH11" s="4">
        <v>0.2</v>
      </c>
      <c r="KI11" s="10">
        <v>4.1012599999999998E-6</v>
      </c>
      <c r="KJ11" s="8">
        <v>10.552099999999999</v>
      </c>
      <c r="KK11" s="4">
        <v>6903</v>
      </c>
      <c r="KL11" s="4">
        <v>0.2</v>
      </c>
      <c r="KM11" s="10">
        <v>4.0919499999999998E-6</v>
      </c>
      <c r="KN11" s="8">
        <v>10.5406</v>
      </c>
      <c r="KO11" s="4">
        <v>6903</v>
      </c>
      <c r="KP11" s="4">
        <v>0.2</v>
      </c>
      <c r="KQ11" s="10">
        <v>4.0244400000000002E-6</v>
      </c>
      <c r="KR11" s="8">
        <v>10.5496</v>
      </c>
      <c r="KS11" s="4">
        <v>6903</v>
      </c>
      <c r="KT11" s="4">
        <v>0.2</v>
      </c>
      <c r="KU11" s="10">
        <v>4.34333E-6</v>
      </c>
      <c r="KV11" s="8">
        <v>10.5412</v>
      </c>
      <c r="KW11" s="4">
        <v>6903</v>
      </c>
      <c r="KX11" s="4">
        <v>0.2</v>
      </c>
      <c r="KY11" s="10">
        <v>4.4322300000000001E-6</v>
      </c>
      <c r="KZ11" s="8">
        <v>10.5465</v>
      </c>
      <c r="LA11" s="4">
        <v>6903</v>
      </c>
      <c r="LB11" s="4">
        <v>0.2</v>
      </c>
      <c r="LC11" s="10">
        <v>3.3992999999999998E-6</v>
      </c>
      <c r="LD11" s="8">
        <v>10.5441</v>
      </c>
      <c r="LE11" s="4">
        <v>6903</v>
      </c>
      <c r="LF11" s="4">
        <v>0.2</v>
      </c>
      <c r="LG11" s="10">
        <v>4.6426000000000002E-6</v>
      </c>
      <c r="LH11" s="8">
        <v>10.5382</v>
      </c>
      <c r="LI11" s="4">
        <v>6903</v>
      </c>
      <c r="LJ11" s="4">
        <v>0.2</v>
      </c>
      <c r="LK11" s="10">
        <v>1.1582250000000001E-5</v>
      </c>
      <c r="LL11" s="8">
        <v>14.6563</v>
      </c>
      <c r="LM11" s="4">
        <v>6903</v>
      </c>
      <c r="LN11" s="4">
        <v>0.2</v>
      </c>
      <c r="LO11" s="10">
        <v>4.0148299999999996E-6</v>
      </c>
      <c r="LP11" s="8">
        <v>9.9105000000000008</v>
      </c>
      <c r="LQ11" s="8">
        <v>6904</v>
      </c>
      <c r="LR11" s="4">
        <v>0.6</v>
      </c>
      <c r="LS11" s="9">
        <v>3.9999999999999998E-7</v>
      </c>
      <c r="LT11" s="4">
        <v>4.08</v>
      </c>
      <c r="LU11" s="8">
        <v>6905</v>
      </c>
      <c r="LV11" s="4">
        <v>0.05</v>
      </c>
      <c r="LW11" s="9">
        <v>3.0549999999999998E-7</v>
      </c>
      <c r="LX11" s="4">
        <v>6</v>
      </c>
      <c r="LY11" s="8">
        <v>6905</v>
      </c>
      <c r="LZ11" s="4">
        <v>0.05</v>
      </c>
      <c r="MA11" s="9">
        <v>1.3050000000000001E-7</v>
      </c>
      <c r="MB11" s="4">
        <v>3.91</v>
      </c>
      <c r="MC11" s="8">
        <v>6905</v>
      </c>
      <c r="MD11" s="8">
        <v>0.4</v>
      </c>
      <c r="ME11" s="9">
        <v>2.1975000000000001E-6</v>
      </c>
      <c r="MF11" s="4">
        <v>6.24</v>
      </c>
      <c r="MG11" s="8">
        <v>6906</v>
      </c>
      <c r="MH11" s="8">
        <v>0.05</v>
      </c>
      <c r="MI11" s="10">
        <v>1.24E-7</v>
      </c>
      <c r="MJ11" s="8">
        <v>3.13</v>
      </c>
      <c r="MK11" s="8">
        <v>6906</v>
      </c>
      <c r="ML11" s="8">
        <v>0.05</v>
      </c>
      <c r="MM11" s="10">
        <v>1.2915E-6</v>
      </c>
      <c r="MN11" s="8">
        <v>7</v>
      </c>
      <c r="MO11" s="8">
        <v>6906</v>
      </c>
      <c r="MP11" s="8">
        <v>0.05</v>
      </c>
      <c r="MQ11" s="10">
        <v>1.29E-7</v>
      </c>
      <c r="MR11" s="8">
        <v>3.12</v>
      </c>
      <c r="MS11" s="8">
        <v>6907</v>
      </c>
      <c r="MT11" s="4">
        <v>0.4</v>
      </c>
      <c r="MU11" s="9">
        <v>1.8900000000000001E-7</v>
      </c>
      <c r="MV11" s="4">
        <v>3.38</v>
      </c>
      <c r="MW11" s="8">
        <v>6907</v>
      </c>
      <c r="MX11" s="4">
        <v>0.7</v>
      </c>
      <c r="MY11" s="9">
        <v>2.3832999999999999E-7</v>
      </c>
      <c r="MZ11" s="4">
        <v>3.25</v>
      </c>
      <c r="NA11" s="8">
        <v>6908</v>
      </c>
      <c r="NB11" s="4">
        <v>0.05</v>
      </c>
      <c r="NC11" s="10">
        <v>1.5623799999999999E-6</v>
      </c>
      <c r="ND11" s="8">
        <v>7.2</v>
      </c>
      <c r="NE11" s="4">
        <v>6908</v>
      </c>
      <c r="NF11" s="4">
        <v>-0.5</v>
      </c>
      <c r="NG11" s="10">
        <v>1.7180399999999999E-6</v>
      </c>
      <c r="NH11" s="8">
        <v>6.45</v>
      </c>
      <c r="NI11" s="4">
        <v>6908</v>
      </c>
      <c r="NJ11" s="4">
        <v>-1</v>
      </c>
      <c r="NK11" s="10">
        <v>4.3665999999999999E-7</v>
      </c>
      <c r="NL11" s="8">
        <v>6.36</v>
      </c>
      <c r="NM11" s="8">
        <v>6909</v>
      </c>
      <c r="NN11" s="4">
        <v>0.2</v>
      </c>
      <c r="NO11" s="9">
        <v>9.4336200000000003E-6</v>
      </c>
      <c r="NP11" s="4">
        <v>9.9499999999999993</v>
      </c>
      <c r="NQ11" s="8">
        <v>6910</v>
      </c>
      <c r="NR11" s="4">
        <v>0.2</v>
      </c>
      <c r="NS11" s="9">
        <v>1.7883299999999999E-5</v>
      </c>
      <c r="NT11" s="4">
        <v>18.170000000000002</v>
      </c>
      <c r="NU11" s="8">
        <v>6911</v>
      </c>
      <c r="NV11" s="4">
        <v>0.8</v>
      </c>
      <c r="NW11" s="9">
        <v>3.1850049999999998E-5</v>
      </c>
      <c r="NX11" s="4">
        <v>10.1151</v>
      </c>
      <c r="NY11" s="8">
        <v>6912</v>
      </c>
      <c r="NZ11" s="8">
        <v>0.05</v>
      </c>
      <c r="OA11" s="10">
        <v>2.1724219999999999E-5</v>
      </c>
      <c r="OB11" s="8">
        <v>16.301100000000002</v>
      </c>
      <c r="OC11" s="8">
        <v>6912</v>
      </c>
      <c r="OD11" s="8">
        <v>0.05</v>
      </c>
      <c r="OE11" s="10">
        <v>2.9374999999999998E-6</v>
      </c>
      <c r="OF11" s="8">
        <v>9.0058000000000007</v>
      </c>
      <c r="OG11" s="8">
        <v>6913</v>
      </c>
      <c r="OH11" s="4">
        <v>0.4</v>
      </c>
      <c r="OI11" s="9">
        <v>6.9999999999999999E-6</v>
      </c>
      <c r="OJ11" s="4">
        <v>8.3114000000000008</v>
      </c>
      <c r="OK11" s="8">
        <v>6914</v>
      </c>
      <c r="OL11" s="4">
        <v>0.8</v>
      </c>
      <c r="OM11" s="9">
        <v>2.4999999999999999E-7</v>
      </c>
      <c r="ON11" s="4">
        <v>3.0274000000000001</v>
      </c>
      <c r="OO11" s="8">
        <v>6915</v>
      </c>
      <c r="OP11" s="4">
        <v>0.4</v>
      </c>
      <c r="OQ11" s="9">
        <v>2.1363600000000002E-6</v>
      </c>
      <c r="OR11" s="4">
        <v>6.7385999999999999</v>
      </c>
      <c r="OS11" s="8">
        <v>6916</v>
      </c>
      <c r="OT11" s="4">
        <v>0.05</v>
      </c>
      <c r="OU11" s="9">
        <v>1.066666E-5</v>
      </c>
      <c r="OV11" s="4">
        <v>12.1814</v>
      </c>
      <c r="OW11" s="8">
        <v>6925</v>
      </c>
      <c r="OX11" s="4">
        <v>0.8</v>
      </c>
      <c r="OY11" s="9">
        <v>2.6231999999999998E-7</v>
      </c>
      <c r="OZ11" s="4">
        <v>3.1634000000000002</v>
      </c>
      <c r="PA11" s="4"/>
      <c r="PB11" s="4"/>
      <c r="PI11" s="8">
        <v>6932</v>
      </c>
      <c r="PJ11" s="4">
        <v>0.05</v>
      </c>
      <c r="PK11" s="9">
        <v>3.9166699999999997E-6</v>
      </c>
      <c r="PL11" s="4">
        <v>8.7515000000000001</v>
      </c>
      <c r="PQ11" s="8">
        <v>6937</v>
      </c>
      <c r="PR11" s="4">
        <v>0.8</v>
      </c>
      <c r="PS11" s="9">
        <v>4.6022999999999999E-7</v>
      </c>
      <c r="PT11" s="4">
        <v>3.2069000000000001</v>
      </c>
      <c r="PU11" s="8">
        <v>6938</v>
      </c>
      <c r="PV11" s="4">
        <v>0.4</v>
      </c>
      <c r="PW11" s="9">
        <v>3.17647E-6</v>
      </c>
      <c r="PX11" s="4">
        <v>8.3911999999999995</v>
      </c>
      <c r="PY11" s="8">
        <v>6939</v>
      </c>
      <c r="PZ11" s="4">
        <v>0.05</v>
      </c>
      <c r="QA11" s="9">
        <v>2.5399969999999999E-5</v>
      </c>
      <c r="QB11" s="4">
        <v>17.537299999999998</v>
      </c>
      <c r="QC11" s="8">
        <v>6940</v>
      </c>
      <c r="QD11" s="4">
        <v>0.4</v>
      </c>
      <c r="QE11" s="9">
        <v>8.9999999999999996E-7</v>
      </c>
      <c r="QF11" s="4">
        <v>5.2667999999999999</v>
      </c>
      <c r="QG11" s="8">
        <v>7062</v>
      </c>
      <c r="QH11" s="4">
        <v>0.5</v>
      </c>
      <c r="QI11" s="9">
        <v>1.6912E-7</v>
      </c>
      <c r="QJ11" s="4">
        <v>4.01</v>
      </c>
      <c r="QK11" s="8">
        <v>7064</v>
      </c>
      <c r="QL11" s="4">
        <v>0.5</v>
      </c>
      <c r="QM11" s="10">
        <v>1.0146E-7</v>
      </c>
      <c r="QN11" s="8">
        <v>2.2869999999999999</v>
      </c>
      <c r="QO11" s="8">
        <v>7064</v>
      </c>
      <c r="QP11" s="4">
        <v>0</v>
      </c>
      <c r="QQ11" s="10">
        <v>3.2000000000000001E-9</v>
      </c>
      <c r="QR11" s="8">
        <v>1.7949999999999999</v>
      </c>
      <c r="QS11" s="4">
        <v>7065</v>
      </c>
      <c r="QT11" s="4">
        <v>0.5</v>
      </c>
      <c r="QU11" s="9">
        <v>5.1721999999999998E-8</v>
      </c>
      <c r="QV11" s="4">
        <v>2.8820000000000001</v>
      </c>
      <c r="QW11" s="8">
        <v>7065</v>
      </c>
      <c r="QX11" s="4">
        <v>-1</v>
      </c>
      <c r="QY11" s="9">
        <v>3.4E-8</v>
      </c>
      <c r="QZ11" s="4">
        <v>9.7040000000000006</v>
      </c>
      <c r="RA11" s="4">
        <v>7065</v>
      </c>
      <c r="RB11" s="4">
        <v>0</v>
      </c>
      <c r="RC11" s="9">
        <v>4.3200000000000003E-8</v>
      </c>
      <c r="RD11" s="4">
        <v>4.2220000000000004</v>
      </c>
      <c r="RE11" s="8">
        <v>7070</v>
      </c>
      <c r="RF11" s="8">
        <v>0.5</v>
      </c>
      <c r="RG11" s="10">
        <v>3.8700000000000002E-8</v>
      </c>
      <c r="RH11" s="8">
        <v>1.978</v>
      </c>
      <c r="RI11" s="8">
        <v>7070</v>
      </c>
      <c r="RJ11" s="8">
        <v>0</v>
      </c>
      <c r="RK11" s="10">
        <v>4.2200000000000001E-8</v>
      </c>
      <c r="RL11" s="8">
        <v>3.14</v>
      </c>
      <c r="RM11" s="8">
        <v>7070</v>
      </c>
      <c r="RN11" s="8">
        <v>-1</v>
      </c>
      <c r="RO11" s="10">
        <v>6.4900000000000005E-8</v>
      </c>
      <c r="RP11" s="8">
        <v>5.7990000000000004</v>
      </c>
      <c r="RQ11" s="8">
        <v>7070</v>
      </c>
      <c r="RR11" s="8">
        <v>-2</v>
      </c>
      <c r="RS11" s="10">
        <v>1.4917E-8</v>
      </c>
      <c r="RT11" s="8">
        <v>7.76</v>
      </c>
      <c r="RU11" s="8">
        <v>7071</v>
      </c>
      <c r="RV11" s="4">
        <v>0.5</v>
      </c>
      <c r="RW11" s="9">
        <v>6.4500000000000002E-8</v>
      </c>
      <c r="RX11" s="4">
        <v>2.2210000000000001</v>
      </c>
      <c r="RY11" s="8">
        <v>7071</v>
      </c>
      <c r="RZ11" s="4">
        <v>0.1</v>
      </c>
      <c r="SA11" s="9">
        <v>1.1438E-7</v>
      </c>
      <c r="SB11" s="4">
        <v>3.8460000000000001</v>
      </c>
      <c r="SC11" s="8">
        <v>7072</v>
      </c>
      <c r="SD11" s="8">
        <v>0.5</v>
      </c>
      <c r="SE11" s="10">
        <v>9.0944999999999998E-8</v>
      </c>
      <c r="SF11" s="8">
        <v>2.0110000000000001</v>
      </c>
      <c r="SG11" s="8">
        <v>7072</v>
      </c>
      <c r="SH11" s="8">
        <v>-6</v>
      </c>
      <c r="SI11" s="10">
        <v>2.23E-7</v>
      </c>
      <c r="SJ11" s="8">
        <v>20.6</v>
      </c>
      <c r="SK11" s="8">
        <v>7072</v>
      </c>
      <c r="SL11" s="8">
        <v>-4.9000000000000004</v>
      </c>
      <c r="SM11" s="10">
        <v>2.48E-7</v>
      </c>
      <c r="SN11" s="8">
        <v>13.46</v>
      </c>
      <c r="SO11" s="8">
        <v>7072</v>
      </c>
      <c r="SP11" s="8">
        <v>-1.4</v>
      </c>
      <c r="SQ11" s="10">
        <v>3.1599999999999998E-8</v>
      </c>
      <c r="SR11" s="8">
        <v>6.6920000000000002</v>
      </c>
      <c r="SS11" s="8">
        <v>7072</v>
      </c>
      <c r="ST11" s="8">
        <v>0</v>
      </c>
      <c r="SU11" s="10">
        <v>2.4900000000000002E-7</v>
      </c>
      <c r="SV11" s="8">
        <v>3.7290000000000001</v>
      </c>
      <c r="SW11" s="8">
        <v>7072</v>
      </c>
      <c r="SX11" s="8">
        <v>0.2</v>
      </c>
      <c r="SY11" s="10">
        <v>7.54E-8</v>
      </c>
      <c r="SZ11" s="8">
        <v>2.5659999999999998</v>
      </c>
      <c r="TA11" s="8">
        <v>7084</v>
      </c>
      <c r="TB11" s="8">
        <v>0.5</v>
      </c>
      <c r="TC11" s="10">
        <v>3.4726999999999998E-6</v>
      </c>
      <c r="TD11" s="8">
        <v>7.1269999999999998</v>
      </c>
      <c r="TE11" s="8">
        <v>7084</v>
      </c>
      <c r="TF11" s="8">
        <v>-0.5</v>
      </c>
      <c r="TG11" s="10">
        <v>1.03E-5</v>
      </c>
      <c r="TH11" s="8">
        <v>18.806000000000001</v>
      </c>
      <c r="TI11" s="8">
        <v>7084</v>
      </c>
      <c r="TJ11" s="8">
        <v>-0.3</v>
      </c>
      <c r="TK11" s="10">
        <v>1.7399999999999999E-5</v>
      </c>
      <c r="TL11" s="8">
        <v>17.148</v>
      </c>
      <c r="TM11" s="8">
        <v>7084</v>
      </c>
      <c r="TN11" s="8">
        <v>0.05</v>
      </c>
      <c r="TO11" s="10">
        <v>3.3599999999999997E-5</v>
      </c>
      <c r="TP11" s="8">
        <v>19.559000000000001</v>
      </c>
      <c r="TQ11" s="8">
        <v>7085</v>
      </c>
      <c r="TR11" s="8">
        <v>0.7</v>
      </c>
      <c r="TS11" s="10">
        <v>1.2500000000000001E-6</v>
      </c>
      <c r="TT11" s="8">
        <v>5.27</v>
      </c>
      <c r="TU11" s="8">
        <v>7085</v>
      </c>
      <c r="TV11" s="8">
        <v>-1</v>
      </c>
      <c r="TW11" s="10">
        <v>2.0599999999999999E-5</v>
      </c>
      <c r="TX11" s="8">
        <v>27.469000000000001</v>
      </c>
      <c r="TY11" s="8">
        <v>7085</v>
      </c>
      <c r="TZ11" s="8">
        <v>0</v>
      </c>
      <c r="UA11" s="10">
        <v>4.0000000000000003E-5</v>
      </c>
      <c r="UB11" s="8">
        <v>23.863</v>
      </c>
      <c r="UC11" s="8">
        <v>7085</v>
      </c>
      <c r="UD11" s="8">
        <v>0.33</v>
      </c>
      <c r="UE11" s="10">
        <v>7.6899999999999999E-5</v>
      </c>
      <c r="UF11" s="8">
        <v>21.591999999999999</v>
      </c>
      <c r="UG11" s="8">
        <v>7085</v>
      </c>
      <c r="UH11" s="8">
        <v>0.5</v>
      </c>
      <c r="UI11" s="10">
        <v>3.2299999999999999E-5</v>
      </c>
      <c r="UJ11" s="8">
        <v>14.914</v>
      </c>
      <c r="UK11" s="8">
        <v>7086</v>
      </c>
      <c r="UL11" s="8">
        <v>0.75</v>
      </c>
      <c r="UM11" s="10">
        <v>1.0859999999999999E-5</v>
      </c>
      <c r="UN11" s="8">
        <v>8.2430000000000003</v>
      </c>
      <c r="UO11" s="8">
        <v>7086</v>
      </c>
      <c r="UP11" s="8">
        <v>0.1</v>
      </c>
      <c r="UQ11" s="10">
        <v>1.34E-5</v>
      </c>
      <c r="UR11" s="8">
        <v>13.374000000000001</v>
      </c>
      <c r="US11" s="8">
        <v>7086</v>
      </c>
      <c r="UT11" s="8">
        <v>0.5</v>
      </c>
      <c r="UU11" s="10">
        <v>6.2600000000000002E-6</v>
      </c>
      <c r="UV11" s="8">
        <v>7.742</v>
      </c>
      <c r="UW11" s="8">
        <v>7087</v>
      </c>
      <c r="UX11" s="8">
        <v>0.75</v>
      </c>
      <c r="UY11" s="10">
        <v>1.3865E-5</v>
      </c>
      <c r="UZ11" s="8">
        <v>7.5590000000000002</v>
      </c>
      <c r="VA11" s="8">
        <v>7087</v>
      </c>
      <c r="VB11" s="8">
        <v>0.1</v>
      </c>
      <c r="VC11" s="10">
        <v>1.4E-5</v>
      </c>
      <c r="VD11" s="8">
        <v>11.206</v>
      </c>
      <c r="VE11" s="8">
        <v>7087</v>
      </c>
      <c r="VF11" s="8">
        <v>0.5</v>
      </c>
      <c r="VG11" s="10">
        <v>1.13E-5</v>
      </c>
      <c r="VH11" s="8">
        <v>7.8760000000000003</v>
      </c>
      <c r="VI11" s="8">
        <v>7088</v>
      </c>
      <c r="VJ11" s="8">
        <v>-1</v>
      </c>
      <c r="VK11" s="10">
        <v>4.3665999999999999E-7</v>
      </c>
      <c r="VL11" s="8">
        <v>12.72</v>
      </c>
      <c r="VM11" s="8">
        <v>7088</v>
      </c>
      <c r="VN11" s="8">
        <v>0.05</v>
      </c>
      <c r="VO11" s="10">
        <v>1.5600000000000001E-6</v>
      </c>
      <c r="VP11" s="8">
        <v>7.2</v>
      </c>
      <c r="VQ11" s="8">
        <v>7088</v>
      </c>
      <c r="VR11" s="8">
        <v>-0.5</v>
      </c>
      <c r="VS11" s="10">
        <v>1.72E-6</v>
      </c>
      <c r="VT11" s="8">
        <v>9.6750000000000007</v>
      </c>
      <c r="VU11" s="8">
        <v>7185</v>
      </c>
      <c r="VV11" s="4">
        <v>0</v>
      </c>
      <c r="VW11" s="9">
        <v>6.4924829999999994E-5</v>
      </c>
      <c r="VX11" s="4">
        <v>22.41</v>
      </c>
      <c r="VY11" s="8">
        <v>7186</v>
      </c>
      <c r="VZ11" s="4">
        <v>0.4</v>
      </c>
      <c r="WA11" s="4">
        <v>9.4859999999999996E-4</v>
      </c>
      <c r="WB11" s="4">
        <v>29.75</v>
      </c>
      <c r="WC11" s="8">
        <v>7187</v>
      </c>
      <c r="WD11" s="4">
        <v>0.8</v>
      </c>
      <c r="WE11" s="4">
        <v>1.122E-4</v>
      </c>
      <c r="WF11" s="4">
        <v>12.17</v>
      </c>
      <c r="WG11" s="8">
        <v>7188</v>
      </c>
      <c r="WH11" s="4">
        <v>0.4</v>
      </c>
      <c r="WI11" s="9">
        <v>2.2847999999999999E-7</v>
      </c>
      <c r="WJ11" s="4">
        <v>3.72</v>
      </c>
      <c r="WK11" s="8">
        <v>7189</v>
      </c>
      <c r="WL11" s="4">
        <v>-1</v>
      </c>
      <c r="WM11" s="4">
        <v>8.8199999999999997E-4</v>
      </c>
      <c r="WN11" s="4">
        <v>37.090000000000003</v>
      </c>
      <c r="WO11" s="8">
        <v>7190</v>
      </c>
      <c r="WP11" s="4">
        <v>0.8</v>
      </c>
      <c r="WQ11" s="9">
        <v>5.0771199999999998E-6</v>
      </c>
      <c r="WR11" s="4">
        <v>6.88</v>
      </c>
      <c r="WS11" s="8">
        <v>7191</v>
      </c>
      <c r="WT11" s="4">
        <v>0</v>
      </c>
      <c r="WU11" s="9">
        <v>1.6500000000000001E-7</v>
      </c>
      <c r="WV11" s="4">
        <v>4.93</v>
      </c>
      <c r="WW11" s="8">
        <v>7192</v>
      </c>
      <c r="WX11" s="4">
        <v>-1</v>
      </c>
      <c r="WY11" s="4">
        <v>1.4717149E-4</v>
      </c>
      <c r="WZ11" s="4">
        <v>24.56</v>
      </c>
      <c r="XA11" s="4">
        <v>7193</v>
      </c>
      <c r="XB11" s="4">
        <v>0</v>
      </c>
      <c r="XC11" s="8">
        <v>1.08E-3</v>
      </c>
      <c r="XD11" s="8">
        <v>41.45</v>
      </c>
      <c r="XE11" s="4">
        <v>7193</v>
      </c>
      <c r="XF11" s="8">
        <v>0.8</v>
      </c>
      <c r="XG11" s="10">
        <v>1.8199999999999999E-5</v>
      </c>
      <c r="XH11" s="8">
        <v>7.9</v>
      </c>
      <c r="XI11" s="8">
        <v>7194</v>
      </c>
      <c r="XJ11" s="4">
        <v>0.4</v>
      </c>
      <c r="XK11" s="9">
        <v>4.4499999999999997E-5</v>
      </c>
      <c r="XL11" s="4">
        <v>14.56</v>
      </c>
      <c r="XM11" s="8">
        <v>7195</v>
      </c>
      <c r="XN11" s="4">
        <v>0.33</v>
      </c>
      <c r="XO11" s="9">
        <v>1.2076300000000001E-6</v>
      </c>
      <c r="XP11" s="4">
        <v>6.8</v>
      </c>
      <c r="XQ11" s="8">
        <v>7196</v>
      </c>
      <c r="XR11" s="4">
        <v>0.1</v>
      </c>
      <c r="XS11" s="9">
        <v>6.3729440000000003E-5</v>
      </c>
      <c r="XT11" s="4">
        <v>20.73</v>
      </c>
      <c r="XU11" s="8">
        <v>7197</v>
      </c>
      <c r="XV11" s="4">
        <v>0.1</v>
      </c>
      <c r="XW11" s="9">
        <v>5.3495670000000001E-5</v>
      </c>
      <c r="XX11" s="4">
        <v>19.84</v>
      </c>
      <c r="XY11" s="8">
        <v>7198</v>
      </c>
      <c r="XZ11" s="4">
        <v>0.1</v>
      </c>
      <c r="YA11" s="9">
        <v>4.9996629999999997E-5</v>
      </c>
      <c r="YB11" s="4">
        <v>19.14</v>
      </c>
      <c r="YC11" s="8">
        <v>7200</v>
      </c>
      <c r="YD11" s="4">
        <v>0.01</v>
      </c>
      <c r="YE11" s="10">
        <v>4.5777199999999999E-6</v>
      </c>
      <c r="YF11" s="8">
        <v>9.06</v>
      </c>
      <c r="YG11" s="8">
        <v>7200</v>
      </c>
      <c r="YH11" s="8">
        <v>0.1</v>
      </c>
      <c r="YI11" s="10">
        <v>6.1909399999999997E-6</v>
      </c>
      <c r="YJ11" s="8">
        <v>9.31</v>
      </c>
      <c r="YK11" s="8">
        <v>7200</v>
      </c>
      <c r="YL11" s="8">
        <v>0.3</v>
      </c>
      <c r="YM11" s="10">
        <v>2.6355399999999998E-6</v>
      </c>
      <c r="YN11" s="8">
        <v>6.6</v>
      </c>
      <c r="YO11" s="8">
        <v>7200</v>
      </c>
      <c r="YP11" s="8">
        <v>0.5</v>
      </c>
      <c r="YQ11" s="10">
        <v>2.6163799999999999E-6</v>
      </c>
      <c r="YR11" s="8">
        <v>6.23</v>
      </c>
      <c r="YS11" s="8">
        <v>7200</v>
      </c>
      <c r="YT11" s="8">
        <v>0.6</v>
      </c>
      <c r="YU11" s="10">
        <v>3.54936E-6</v>
      </c>
      <c r="YV11" s="8">
        <v>6.69</v>
      </c>
      <c r="YW11" s="8">
        <v>7201</v>
      </c>
      <c r="YX11" s="8">
        <v>0.01</v>
      </c>
      <c r="YY11" s="10">
        <v>5.3744499999999998E-6</v>
      </c>
      <c r="YZ11" s="8">
        <v>9.65</v>
      </c>
      <c r="ZA11" s="8">
        <v>7201</v>
      </c>
      <c r="ZB11" s="8">
        <v>0.1</v>
      </c>
      <c r="ZC11" s="10">
        <v>3.8547300000000001E-6</v>
      </c>
      <c r="ZD11" s="8">
        <v>8.31</v>
      </c>
      <c r="ZE11" s="8">
        <v>7201</v>
      </c>
      <c r="ZF11" s="8">
        <v>0.3</v>
      </c>
      <c r="ZG11" s="10">
        <v>2.3348999999999999E-6</v>
      </c>
      <c r="ZH11" s="8">
        <v>6.33</v>
      </c>
      <c r="ZI11" s="8">
        <v>7201</v>
      </c>
      <c r="ZJ11" s="8">
        <v>0.3</v>
      </c>
      <c r="ZK11" s="10">
        <v>2.077393E-5</v>
      </c>
      <c r="ZL11" s="8">
        <v>11.55</v>
      </c>
      <c r="ZM11" s="8">
        <v>7201</v>
      </c>
      <c r="ZN11" s="8">
        <v>0.5</v>
      </c>
      <c r="ZO11" s="10">
        <v>2.1685000000000001E-6</v>
      </c>
      <c r="ZP11" s="8">
        <v>6.12</v>
      </c>
      <c r="ZQ11" s="8">
        <v>7201</v>
      </c>
      <c r="ZR11" s="8">
        <v>0.6</v>
      </c>
      <c r="ZS11" s="10">
        <v>4.9734999999999999E-6</v>
      </c>
      <c r="ZT11" s="8">
        <v>7.36</v>
      </c>
      <c r="ZU11" s="8">
        <v>7902</v>
      </c>
      <c r="ZV11" s="8">
        <v>0.01</v>
      </c>
      <c r="ZW11" s="10">
        <v>2.8327899999999999E-6</v>
      </c>
      <c r="ZX11" s="8">
        <v>7.27</v>
      </c>
      <c r="ZY11" s="8">
        <v>7902</v>
      </c>
      <c r="ZZ11" s="8">
        <v>0.1</v>
      </c>
      <c r="AAA11" s="10">
        <v>4.5072699999999996E-6</v>
      </c>
      <c r="AAB11" s="8">
        <v>8.2100000000000009</v>
      </c>
      <c r="AAC11" s="8">
        <v>7902</v>
      </c>
      <c r="AAD11" s="8">
        <v>0.3</v>
      </c>
      <c r="AAE11" s="10">
        <v>2.69667E-6</v>
      </c>
      <c r="AAF11" s="8">
        <v>6.82</v>
      </c>
      <c r="AAG11" s="8">
        <v>7902</v>
      </c>
      <c r="AAH11" s="8">
        <v>0.5</v>
      </c>
      <c r="AAI11" s="10">
        <v>2.2660800000000001E-6</v>
      </c>
      <c r="AAJ11" s="8">
        <v>6.1</v>
      </c>
      <c r="AAK11" s="8">
        <v>7902</v>
      </c>
      <c r="AAL11" s="8">
        <v>0.6</v>
      </c>
      <c r="AAM11" s="10">
        <v>4.4283499999999997E-6</v>
      </c>
      <c r="AAN11" s="8">
        <v>6.87</v>
      </c>
      <c r="AAO11" s="8">
        <v>7203</v>
      </c>
      <c r="AAP11" s="8">
        <v>0.01</v>
      </c>
      <c r="AAQ11" s="10">
        <v>3.36695E-6</v>
      </c>
      <c r="AAR11" s="8">
        <v>7.58</v>
      </c>
      <c r="AAS11" s="8">
        <v>7203</v>
      </c>
      <c r="AAT11" s="8">
        <v>0.1</v>
      </c>
      <c r="AAU11" s="10">
        <v>4.3642100000000004E-6</v>
      </c>
      <c r="AAV11" s="8">
        <v>7.76</v>
      </c>
      <c r="AAW11" s="8">
        <v>7203</v>
      </c>
      <c r="AAX11" s="8">
        <v>0.3</v>
      </c>
      <c r="AAY11" s="10">
        <v>2.8284270000000001E-5</v>
      </c>
      <c r="AAZ11" s="8">
        <v>12.62</v>
      </c>
      <c r="ABA11" s="8">
        <v>7203</v>
      </c>
      <c r="ABB11" s="8">
        <v>0.5</v>
      </c>
      <c r="ABC11" s="10">
        <v>1.7455099999999999E-6</v>
      </c>
      <c r="ABD11" s="8">
        <v>5.62</v>
      </c>
      <c r="ABE11" s="8">
        <v>7203</v>
      </c>
      <c r="ABF11" s="8">
        <v>0.6</v>
      </c>
      <c r="ABG11" s="10">
        <v>1.2682899999999999E-6</v>
      </c>
      <c r="ABH11" s="8">
        <v>5.01</v>
      </c>
      <c r="ABI11" s="8">
        <v>7204</v>
      </c>
      <c r="ABJ11" s="8">
        <v>0.4</v>
      </c>
      <c r="ABK11" s="8">
        <v>2.9938669999999999E-3</v>
      </c>
      <c r="ABL11" s="8">
        <v>44.549100000000003</v>
      </c>
      <c r="ABQ11" s="8">
        <v>7205</v>
      </c>
      <c r="ABR11" s="4">
        <v>0.05</v>
      </c>
      <c r="ABS11" s="4">
        <v>5.4614340000000003E-3</v>
      </c>
      <c r="ABT11" s="4">
        <v>60.808100000000003</v>
      </c>
      <c r="ABU11" s="8">
        <v>7206</v>
      </c>
      <c r="ABV11" s="3">
        <v>0.8</v>
      </c>
      <c r="ABW11" s="11">
        <v>1.3750000000000001E-7</v>
      </c>
      <c r="ABX11" s="3">
        <v>2.4937</v>
      </c>
      <c r="ABY11" s="8">
        <v>7207</v>
      </c>
      <c r="ABZ11" s="3">
        <v>0.8</v>
      </c>
      <c r="ACA11" s="11">
        <v>6.7325009999999997E-5</v>
      </c>
      <c r="ACB11" s="3">
        <v>12.0418</v>
      </c>
      <c r="ACC11" s="8">
        <v>7208</v>
      </c>
      <c r="ACD11" s="3">
        <v>-1</v>
      </c>
      <c r="ACE11" s="8">
        <v>2.8292370000000001E-2</v>
      </c>
      <c r="ACF11" s="8">
        <v>66.274299999999997</v>
      </c>
      <c r="ACG11" s="8">
        <v>7208</v>
      </c>
      <c r="ACH11" s="3">
        <v>-1</v>
      </c>
      <c r="ACI11" s="10">
        <v>7.25E-6</v>
      </c>
      <c r="ACJ11" s="8">
        <v>9.1640999999999995</v>
      </c>
      <c r="ACK11" s="8">
        <v>7209</v>
      </c>
      <c r="ACL11" s="3">
        <v>0.05</v>
      </c>
      <c r="ACM11" s="11">
        <v>1.886341E-5</v>
      </c>
      <c r="ACN11" s="3">
        <v>14.4674</v>
      </c>
      <c r="ACO11" s="3">
        <v>7210</v>
      </c>
      <c r="ACP11" s="3">
        <v>0.05</v>
      </c>
      <c r="ACQ11" s="3">
        <v>9.6799470000000004E-4</v>
      </c>
      <c r="ACR11" s="3">
        <v>39.027500000000003</v>
      </c>
      <c r="ACS11" s="3"/>
      <c r="ACT11" s="3"/>
      <c r="ACW11" s="8">
        <v>7218</v>
      </c>
      <c r="ACX11" s="3">
        <v>0.05</v>
      </c>
      <c r="ACY11" s="11">
        <v>1.36364E-6</v>
      </c>
      <c r="ACZ11" s="3">
        <v>6.1725000000000003</v>
      </c>
      <c r="ADA11" s="3"/>
      <c r="ADB11" s="3"/>
      <c r="ADE11" s="3">
        <v>7222</v>
      </c>
      <c r="ADF11" s="3">
        <v>0.8</v>
      </c>
      <c r="ADG11" s="10">
        <v>1.2830999999999999E-7</v>
      </c>
      <c r="ADH11" s="8">
        <v>2.5569999999999999</v>
      </c>
      <c r="ADI11" s="8">
        <v>7223</v>
      </c>
      <c r="ADJ11" s="8">
        <v>0.4</v>
      </c>
      <c r="ADK11" s="10">
        <v>4.7365000000000001E-7</v>
      </c>
      <c r="ADL11" s="8">
        <v>5.5411000000000001</v>
      </c>
      <c r="ADM11" s="8">
        <v>7278</v>
      </c>
      <c r="ADN11" s="8">
        <v>0.1</v>
      </c>
      <c r="ADO11" s="10">
        <v>5.2310000000000003E-8</v>
      </c>
      <c r="ADP11" s="8">
        <v>2.7480000000000002</v>
      </c>
      <c r="ADQ11" s="8">
        <v>7283</v>
      </c>
      <c r="ADR11" s="8">
        <v>0.8</v>
      </c>
      <c r="ADS11" s="10">
        <v>4.6900000000000002E-5</v>
      </c>
      <c r="ADT11" s="8">
        <v>11.11</v>
      </c>
      <c r="ADU11" s="8">
        <v>7283</v>
      </c>
      <c r="ADV11" s="8">
        <v>0.05</v>
      </c>
      <c r="ADW11" s="8">
        <v>5.6400000000000005E-4</v>
      </c>
      <c r="ADX11" s="8">
        <v>36.08</v>
      </c>
      <c r="ADY11" s="8">
        <v>7283</v>
      </c>
      <c r="ADZ11" s="8">
        <v>0.4</v>
      </c>
      <c r="AEA11" s="8">
        <v>2.1199999999999999E-3</v>
      </c>
      <c r="AEB11" s="8">
        <v>41.64</v>
      </c>
      <c r="AEC11" s="8">
        <v>7284</v>
      </c>
      <c r="AED11" s="8">
        <v>0.05</v>
      </c>
      <c r="AEE11" s="10">
        <v>1.3799999999999999E-6</v>
      </c>
      <c r="AEF11" s="8">
        <v>6.1790000000000003</v>
      </c>
      <c r="AEG11" s="8">
        <v>7286</v>
      </c>
      <c r="AEH11" s="8">
        <v>0.1</v>
      </c>
      <c r="AEI11" s="10">
        <v>1.0933E-6</v>
      </c>
      <c r="AEJ11" s="8">
        <v>8.32</v>
      </c>
      <c r="AEK11" s="8">
        <v>7287</v>
      </c>
      <c r="AEL11" s="8">
        <v>0.1</v>
      </c>
      <c r="AEM11" s="10">
        <v>3.1675000000000002E-6</v>
      </c>
      <c r="AEN11" s="8">
        <v>7.9</v>
      </c>
      <c r="AEO11" s="8">
        <v>7288</v>
      </c>
      <c r="AEP11" s="8">
        <v>0.1</v>
      </c>
      <c r="AEQ11" s="10">
        <v>2.2095000000000002E-6</v>
      </c>
      <c r="AER11" s="8">
        <v>7.5250000000000004</v>
      </c>
      <c r="AES11" s="8">
        <v>7289</v>
      </c>
      <c r="AET11" s="8">
        <v>0.1</v>
      </c>
      <c r="AEU11" s="10">
        <v>5.3681999999999997E-8</v>
      </c>
      <c r="AEV11" s="8">
        <v>2.9510000000000001</v>
      </c>
      <c r="AEW11" s="8">
        <v>7290</v>
      </c>
      <c r="AEX11" s="8">
        <v>0.1</v>
      </c>
      <c r="AEY11" s="10">
        <v>3.1325999999999999E-6</v>
      </c>
      <c r="AEZ11" s="8">
        <v>8.2799999999999994</v>
      </c>
      <c r="AFA11" s="8">
        <v>7297</v>
      </c>
      <c r="AFB11" s="8">
        <v>0.1</v>
      </c>
      <c r="AFC11" s="10">
        <v>2.6E-7</v>
      </c>
      <c r="AFD11" s="8">
        <v>7.6</v>
      </c>
      <c r="AFE11" s="8">
        <v>7298</v>
      </c>
      <c r="AFF11" s="8">
        <v>0.1</v>
      </c>
      <c r="AFG11" s="10">
        <v>2.1725E-5</v>
      </c>
      <c r="AFH11" s="8">
        <v>8.4730000000000008</v>
      </c>
      <c r="AFI11" s="8">
        <v>7299</v>
      </c>
      <c r="AFJ11" s="8">
        <v>0.1</v>
      </c>
      <c r="AFK11" s="10">
        <v>5.6298999999999999E-7</v>
      </c>
      <c r="AFL11" s="8">
        <v>6.7649999999999997</v>
      </c>
      <c r="AFM11" s="8">
        <v>7301</v>
      </c>
      <c r="AFN11" s="8">
        <v>0.8</v>
      </c>
      <c r="AFO11" s="10">
        <v>2.5050000000000002E-6</v>
      </c>
      <c r="AFP11" s="8">
        <v>7.1</v>
      </c>
      <c r="AFQ11" s="8">
        <v>7301</v>
      </c>
      <c r="AFR11" s="8">
        <v>0</v>
      </c>
      <c r="AFS11" s="10">
        <v>2.9799999999999999E-7</v>
      </c>
      <c r="AFT11" s="8">
        <v>10.130000000000001</v>
      </c>
      <c r="AFU11" s="8">
        <v>7302</v>
      </c>
      <c r="AFV11" s="8">
        <v>0</v>
      </c>
      <c r="AFW11" s="8">
        <v>2.8276E-3</v>
      </c>
      <c r="AFX11" s="8">
        <v>53.17</v>
      </c>
      <c r="AFY11" s="8">
        <v>7332</v>
      </c>
      <c r="AFZ11" s="8">
        <v>-0.5</v>
      </c>
      <c r="AGA11" s="10">
        <v>1.8899999999999999E-5</v>
      </c>
      <c r="AGB11" s="8">
        <v>19.911999999999999</v>
      </c>
      <c r="AGC11" s="8">
        <v>7332</v>
      </c>
      <c r="AGD11" s="8">
        <v>-0.3</v>
      </c>
      <c r="AGE11" s="10">
        <v>1.15E-5</v>
      </c>
      <c r="AGF11" s="8">
        <v>15.052</v>
      </c>
      <c r="AGG11" s="8">
        <v>7332</v>
      </c>
      <c r="AGH11" s="8">
        <v>0.05</v>
      </c>
      <c r="AGI11" s="10">
        <v>1.2799999999999999E-5</v>
      </c>
      <c r="AGJ11" s="8">
        <v>12.667999999999999</v>
      </c>
      <c r="AGK11" s="8">
        <v>7332</v>
      </c>
      <c r="AGL11" s="8">
        <v>0.5</v>
      </c>
      <c r="AGM11" s="10">
        <v>8.2522000000000004E-6</v>
      </c>
      <c r="AGN11" s="8">
        <v>5.6239999999999997</v>
      </c>
      <c r="AGO11" s="4">
        <v>20301</v>
      </c>
      <c r="AGP11" s="4">
        <v>0.5</v>
      </c>
      <c r="AGQ11" s="9">
        <v>4.3946000000000002E-8</v>
      </c>
      <c r="AGR11" s="4">
        <v>2.5228000000000002</v>
      </c>
      <c r="AGS11" s="4">
        <v>20301</v>
      </c>
      <c r="AGT11" s="4">
        <v>0.5</v>
      </c>
      <c r="AGU11" s="9">
        <v>1.0548E-7</v>
      </c>
      <c r="AGV11" s="4">
        <v>2.6384699999999999</v>
      </c>
      <c r="AGW11" s="4">
        <v>20319</v>
      </c>
      <c r="AGX11" s="4">
        <v>0.1</v>
      </c>
      <c r="AGY11" s="9">
        <v>2.1283000000000001E-7</v>
      </c>
      <c r="AGZ11" s="4">
        <v>5.2663399999999996</v>
      </c>
      <c r="AHA11" s="4">
        <v>20319</v>
      </c>
      <c r="AHB11" s="4">
        <v>0.1</v>
      </c>
      <c r="AHC11" s="9">
        <v>2.0898999999999999E-7</v>
      </c>
      <c r="AHD11" s="4">
        <v>5.4078999999999997</v>
      </c>
      <c r="AHE11" s="4">
        <v>20319</v>
      </c>
      <c r="AHF11" s="4">
        <v>0.1</v>
      </c>
      <c r="AHG11" s="9">
        <v>1.4307E-7</v>
      </c>
      <c r="AHH11" s="4">
        <v>4.4615299999999998</v>
      </c>
      <c r="AHI11" s="4">
        <v>20319</v>
      </c>
      <c r="AHJ11" s="4">
        <v>0.1</v>
      </c>
      <c r="AHK11" s="9">
        <v>1.6834000000000001E-7</v>
      </c>
      <c r="AHL11" s="4">
        <v>4.6379299999999999</v>
      </c>
      <c r="AHM11" s="4">
        <v>20319</v>
      </c>
      <c r="AHN11" s="4">
        <v>0.1</v>
      </c>
      <c r="AHO11" s="9">
        <v>1.754E-7</v>
      </c>
      <c r="AHP11" s="4">
        <v>4.7115600000000004</v>
      </c>
      <c r="AHQ11" s="4">
        <v>20320</v>
      </c>
      <c r="AHR11" s="4">
        <v>0.1</v>
      </c>
      <c r="AHS11" s="9">
        <v>1.4418000000000001E-7</v>
      </c>
      <c r="AHT11" s="4">
        <v>4.2342000000000004</v>
      </c>
      <c r="AHU11" s="4">
        <v>20320</v>
      </c>
      <c r="AHV11" s="4">
        <v>0.1</v>
      </c>
      <c r="AHW11" s="9">
        <v>1.5090999999999999E-7</v>
      </c>
      <c r="AHX11" s="4">
        <v>4.2428800000000004</v>
      </c>
      <c r="AHY11" s="4">
        <v>20320</v>
      </c>
      <c r="AHZ11" s="4">
        <v>0.1</v>
      </c>
      <c r="AIA11" s="9">
        <v>1.2708E-7</v>
      </c>
      <c r="AIB11" s="4">
        <v>4.0782299999999996</v>
      </c>
      <c r="AIC11" s="4">
        <v>20320</v>
      </c>
      <c r="AID11" s="4">
        <v>0.1</v>
      </c>
      <c r="AIE11" s="9">
        <v>1.3122999999999999E-7</v>
      </c>
      <c r="AIF11" s="4">
        <v>4.08819</v>
      </c>
      <c r="AIG11" s="4">
        <v>20320</v>
      </c>
      <c r="AIH11" s="4">
        <v>0.1</v>
      </c>
      <c r="AII11" s="9">
        <v>1.0907999999999999E-7</v>
      </c>
      <c r="AIJ11" s="4">
        <v>3.9727700000000001</v>
      </c>
      <c r="AIK11" s="4">
        <v>20650</v>
      </c>
      <c r="AIL11" s="4">
        <v>0.3</v>
      </c>
      <c r="AIM11" s="9">
        <v>9.0499999999999997E-6</v>
      </c>
      <c r="AIN11" s="4">
        <v>12.006500000000001</v>
      </c>
      <c r="AIO11" s="4">
        <v>20650</v>
      </c>
      <c r="AIP11" s="4">
        <v>0.06</v>
      </c>
      <c r="AIQ11" s="9">
        <v>6.3600000000000001E-6</v>
      </c>
      <c r="AIR11" s="4">
        <v>16.837599999999998</v>
      </c>
      <c r="AIS11" s="4">
        <v>20650</v>
      </c>
      <c r="AIT11" s="4">
        <v>0.5</v>
      </c>
      <c r="AIU11" s="9">
        <v>7.5800000000000003E-6</v>
      </c>
      <c r="AIV11" s="4">
        <v>9.7566000000000006</v>
      </c>
      <c r="AIW11" s="4">
        <v>20651</v>
      </c>
      <c r="AIX11" s="4">
        <v>0</v>
      </c>
      <c r="AIY11" s="9">
        <v>4.7199999999999997E-6</v>
      </c>
      <c r="AIZ11" s="4">
        <v>10.41</v>
      </c>
      <c r="AJA11" s="4">
        <v>20651</v>
      </c>
      <c r="AJB11" s="4">
        <v>0.33</v>
      </c>
      <c r="AJC11" s="9">
        <v>9.9699999999999994E-6</v>
      </c>
      <c r="AJD11" s="4">
        <v>11.58</v>
      </c>
      <c r="AJE11" s="4">
        <v>20652</v>
      </c>
      <c r="AJF11" s="4">
        <v>0</v>
      </c>
      <c r="AJG11" s="9">
        <v>3.3000000000000003E-5</v>
      </c>
      <c r="AJH11" s="4">
        <v>20.69</v>
      </c>
      <c r="AJI11" s="4">
        <v>20653</v>
      </c>
      <c r="AJJ11" s="4">
        <v>0</v>
      </c>
      <c r="AJK11" s="9">
        <v>2.1799999999999999E-7</v>
      </c>
      <c r="AJL11" s="4">
        <v>4.0096999999999996</v>
      </c>
      <c r="AJM11" s="4">
        <v>20655</v>
      </c>
      <c r="AJN11" s="4">
        <v>0.4</v>
      </c>
      <c r="AJO11" s="9">
        <v>1.8199999999999999E-7</v>
      </c>
      <c r="AJP11" s="4">
        <v>3.49</v>
      </c>
      <c r="AJQ11" s="4">
        <v>20655</v>
      </c>
      <c r="AJR11" s="4">
        <v>0.7</v>
      </c>
      <c r="AJS11" s="9">
        <v>2.3699999999999999E-7</v>
      </c>
      <c r="AJT11" s="4">
        <v>3.3</v>
      </c>
      <c r="AJU11" s="8">
        <v>20656</v>
      </c>
      <c r="AJV11" s="4">
        <v>0.05</v>
      </c>
      <c r="AJW11" s="9">
        <v>1.24E-7</v>
      </c>
      <c r="AJX11" s="4">
        <v>3.13</v>
      </c>
      <c r="AJY11" s="8">
        <v>20656</v>
      </c>
      <c r="AJZ11" s="4">
        <v>0.4</v>
      </c>
      <c r="AKA11" s="9">
        <v>2.2000000000000001E-6</v>
      </c>
      <c r="AKB11" s="4">
        <v>6.24</v>
      </c>
      <c r="AKC11" s="4">
        <v>20656</v>
      </c>
      <c r="AKD11" s="4">
        <v>0.6</v>
      </c>
      <c r="AKE11" s="9">
        <v>3.9999999999999998E-7</v>
      </c>
      <c r="AKF11" s="4">
        <v>4.08</v>
      </c>
      <c r="AKG11" s="8">
        <v>20657</v>
      </c>
      <c r="AKH11" s="4">
        <v>0.01</v>
      </c>
      <c r="AKI11" s="9">
        <v>4.1400000000000002E-6</v>
      </c>
      <c r="AKJ11" s="4">
        <v>8.48</v>
      </c>
      <c r="AKK11" s="8">
        <v>20657</v>
      </c>
      <c r="AKL11" s="4">
        <v>0.1</v>
      </c>
      <c r="AKM11" s="9">
        <v>3.8999999999999999E-6</v>
      </c>
      <c r="AKN11" s="4">
        <v>7.57</v>
      </c>
      <c r="AKO11" s="4">
        <v>20657</v>
      </c>
      <c r="AKP11" s="4">
        <v>0.3</v>
      </c>
      <c r="AKQ11" s="9">
        <v>2.3300000000000001E-6</v>
      </c>
      <c r="AKR11" s="4">
        <v>6.33</v>
      </c>
      <c r="AKS11" s="4">
        <v>20657</v>
      </c>
      <c r="AKT11" s="4">
        <v>0.5</v>
      </c>
      <c r="AKU11" s="9">
        <v>2.17E-6</v>
      </c>
      <c r="AKV11" s="4">
        <v>6.12</v>
      </c>
      <c r="AKW11" s="8">
        <v>20657</v>
      </c>
      <c r="AKX11" s="4">
        <v>0.6</v>
      </c>
      <c r="AKY11" s="9">
        <v>4.9699999999999998E-6</v>
      </c>
      <c r="AKZ11" s="4">
        <v>7.36</v>
      </c>
      <c r="ALA11" s="8">
        <v>20658</v>
      </c>
      <c r="ALB11" s="4">
        <v>0.01</v>
      </c>
      <c r="ALC11" s="9">
        <v>2.83E-6</v>
      </c>
      <c r="ALD11" s="4">
        <v>7.27</v>
      </c>
      <c r="ALE11" s="8">
        <v>20658</v>
      </c>
      <c r="ALF11" s="4">
        <v>0.1</v>
      </c>
      <c r="ALG11" s="9">
        <v>4.51E-6</v>
      </c>
      <c r="ALH11" s="4">
        <v>8.2100000000000009</v>
      </c>
      <c r="ALI11" s="8">
        <v>20658</v>
      </c>
      <c r="ALJ11" s="4">
        <v>0.3</v>
      </c>
      <c r="ALK11" s="9">
        <v>2.7E-6</v>
      </c>
      <c r="ALL11" s="4">
        <v>6.82</v>
      </c>
      <c r="ALM11" s="8">
        <v>20658</v>
      </c>
      <c r="ALN11" s="4">
        <v>0.5</v>
      </c>
      <c r="ALO11" s="9">
        <v>2.2699999999999999E-6</v>
      </c>
      <c r="ALP11" s="4">
        <v>6.1</v>
      </c>
      <c r="ALQ11" s="8">
        <v>20658</v>
      </c>
      <c r="ALR11" s="4">
        <v>0.6</v>
      </c>
      <c r="ALS11" s="9">
        <v>4.4299999999999999E-6</v>
      </c>
      <c r="ALT11" s="4">
        <v>6.87</v>
      </c>
      <c r="ALU11" s="8">
        <v>20659</v>
      </c>
      <c r="ALV11" s="4">
        <v>0.01</v>
      </c>
      <c r="ALW11" s="9">
        <v>3.3699999999999999E-6</v>
      </c>
      <c r="ALX11" s="4">
        <v>7.58</v>
      </c>
      <c r="ALY11" s="8">
        <v>20659</v>
      </c>
      <c r="ALZ11" s="4">
        <v>0.1</v>
      </c>
      <c r="AMA11" s="9">
        <v>4.3599999999999998E-6</v>
      </c>
      <c r="AMB11" s="4">
        <v>7.76</v>
      </c>
      <c r="AMC11" s="8">
        <v>20659</v>
      </c>
      <c r="AMD11" s="4">
        <v>0.3</v>
      </c>
      <c r="AME11" s="9">
        <v>2.5299999999999999E-6</v>
      </c>
      <c r="AMF11" s="4">
        <v>6.4</v>
      </c>
      <c r="AMG11" s="8">
        <v>20659</v>
      </c>
      <c r="AMH11" s="4">
        <v>0.5</v>
      </c>
      <c r="AMI11" s="9">
        <v>1.75E-6</v>
      </c>
      <c r="AMJ11" s="4">
        <v>5.62</v>
      </c>
      <c r="AMK11" s="8">
        <v>20659</v>
      </c>
      <c r="AML11" s="4">
        <v>0.6</v>
      </c>
      <c r="AMM11" s="9">
        <v>1.2699999999999999E-6</v>
      </c>
      <c r="AMN11" s="4">
        <v>5.01</v>
      </c>
      <c r="AMO11" s="8">
        <v>20660</v>
      </c>
      <c r="AMP11" s="8">
        <v>-1</v>
      </c>
      <c r="AMQ11" s="4">
        <v>8.8199999999999997E-4</v>
      </c>
      <c r="AMR11" s="4">
        <v>74.180000000000007</v>
      </c>
      <c r="AMS11" s="8">
        <v>20660</v>
      </c>
      <c r="AMT11" s="4">
        <v>0</v>
      </c>
      <c r="AMU11" s="9">
        <v>1.6500000000000001E-7</v>
      </c>
      <c r="AMV11" s="4">
        <v>4.93</v>
      </c>
      <c r="AMW11" s="8">
        <v>20660</v>
      </c>
      <c r="AMX11" s="4">
        <v>0.4</v>
      </c>
      <c r="AMY11" s="9">
        <v>2.2600000000000001E-7</v>
      </c>
      <c r="AMZ11" s="4">
        <v>3.95</v>
      </c>
      <c r="ANA11" s="8">
        <v>20660</v>
      </c>
      <c r="ANB11" s="4">
        <v>0.8</v>
      </c>
      <c r="ANC11" s="9">
        <v>5.0799999999999996E-6</v>
      </c>
      <c r="AND11" s="4">
        <v>6.88</v>
      </c>
      <c r="ANE11" s="4">
        <v>20661</v>
      </c>
      <c r="ANF11" s="4">
        <v>-1</v>
      </c>
      <c r="ANG11" s="9">
        <v>1.7100000000000001E-7</v>
      </c>
      <c r="ANH11" s="4">
        <v>7.82</v>
      </c>
      <c r="ANI11" s="4">
        <v>20661</v>
      </c>
      <c r="ANJ11" s="4">
        <v>-0.5</v>
      </c>
      <c r="ANK11" s="9">
        <v>9.0999999999999994E-8</v>
      </c>
      <c r="ANL11" s="4">
        <v>4.68</v>
      </c>
      <c r="ANM11" s="4">
        <v>20661</v>
      </c>
      <c r="ANN11" s="4">
        <v>0.01</v>
      </c>
      <c r="ANO11" s="9">
        <v>2.4299999999999999E-7</v>
      </c>
      <c r="ANP11" s="4">
        <v>4.57</v>
      </c>
      <c r="ANQ11" s="4">
        <v>20661</v>
      </c>
      <c r="ANR11" s="4">
        <v>0.4</v>
      </c>
      <c r="ANS11" s="9">
        <v>2.0900000000000001E-7</v>
      </c>
      <c r="ANT11" s="4">
        <v>3.85</v>
      </c>
      <c r="ANU11" s="4">
        <v>20661</v>
      </c>
      <c r="ANV11" s="4">
        <v>0.6</v>
      </c>
      <c r="ANW11" s="9">
        <v>1.7599999999999999E-7</v>
      </c>
      <c r="ANX11" s="4">
        <v>3.51</v>
      </c>
      <c r="ANY11" s="4">
        <v>20661</v>
      </c>
      <c r="ANZ11" s="4">
        <v>0.8</v>
      </c>
      <c r="AOA11" s="9">
        <v>2.4399999999999999E-6</v>
      </c>
      <c r="AOB11" s="4">
        <v>5.33</v>
      </c>
      <c r="AOC11" s="8">
        <v>20662</v>
      </c>
      <c r="AOD11" s="4">
        <v>0.01</v>
      </c>
      <c r="AOE11" s="9">
        <v>4.5700000000000003E-6</v>
      </c>
      <c r="AOF11" s="4">
        <v>9.6999999999999993</v>
      </c>
      <c r="AOG11" s="8">
        <v>20662</v>
      </c>
      <c r="AOH11" s="4">
        <v>0.1</v>
      </c>
      <c r="AOI11" s="9">
        <v>6.19E-6</v>
      </c>
      <c r="AOJ11" s="4">
        <v>9.31</v>
      </c>
      <c r="AOK11" s="8">
        <v>20662</v>
      </c>
      <c r="AOL11" s="4">
        <v>0.3</v>
      </c>
      <c r="AOM11" s="9">
        <v>2.57E-6</v>
      </c>
      <c r="AON11" s="4">
        <v>7.1</v>
      </c>
      <c r="AOO11" s="8">
        <v>20662</v>
      </c>
      <c r="AOP11" s="4">
        <v>0.5</v>
      </c>
      <c r="AOQ11" s="9">
        <v>2.6199999999999999E-6</v>
      </c>
      <c r="AOR11" s="4">
        <v>6.23</v>
      </c>
      <c r="AOS11" s="8">
        <v>20662</v>
      </c>
      <c r="AOT11" s="4">
        <v>0.6</v>
      </c>
      <c r="AOU11" s="9">
        <v>3.5499999999999999E-6</v>
      </c>
      <c r="AOV11" s="4">
        <v>6.69</v>
      </c>
      <c r="AOW11" s="8">
        <v>20663</v>
      </c>
      <c r="AOX11" s="4">
        <v>0.33</v>
      </c>
      <c r="AOY11" s="9">
        <v>1.2100000000000001E-6</v>
      </c>
      <c r="AOZ11" s="4">
        <v>6.8</v>
      </c>
      <c r="APA11" s="4">
        <v>20664</v>
      </c>
      <c r="APB11" s="4">
        <v>0.05</v>
      </c>
      <c r="APC11" s="4">
        <v>1.26E-4</v>
      </c>
      <c r="APD11" s="4">
        <v>24.15</v>
      </c>
      <c r="APE11" s="4">
        <v>20664</v>
      </c>
      <c r="APF11" s="4">
        <v>0.8</v>
      </c>
      <c r="APG11" s="9">
        <v>5.0200000000000002E-7</v>
      </c>
      <c r="APH11" s="4">
        <v>4.1100000000000003</v>
      </c>
      <c r="API11" s="8">
        <v>20665</v>
      </c>
      <c r="APJ11" s="4">
        <v>0.4</v>
      </c>
      <c r="APK11" s="9">
        <v>4.1900000000000002E-5</v>
      </c>
      <c r="APL11" s="4">
        <v>14.64</v>
      </c>
      <c r="APM11" s="8">
        <v>20665</v>
      </c>
      <c r="APN11" s="4">
        <v>0.8</v>
      </c>
      <c r="APO11" s="9">
        <v>3.3900000000000002E-6</v>
      </c>
      <c r="APP11" s="4">
        <v>6.22</v>
      </c>
      <c r="APQ11" s="8">
        <v>20666</v>
      </c>
      <c r="APR11" s="4">
        <v>0.1</v>
      </c>
      <c r="APS11" s="9">
        <v>1.04E-5</v>
      </c>
      <c r="APT11" s="4">
        <v>10.57</v>
      </c>
      <c r="APU11" s="4">
        <v>20666</v>
      </c>
      <c r="APV11" s="4">
        <v>0.5</v>
      </c>
      <c r="APW11" s="9">
        <v>3.9600000000000002E-6</v>
      </c>
      <c r="APX11" s="4">
        <v>6.7</v>
      </c>
    </row>
    <row r="12" spans="1:1116" x14ac:dyDescent="0.25">
      <c r="U12" s="8">
        <v>6899</v>
      </c>
      <c r="V12" s="4">
        <v>0.33</v>
      </c>
      <c r="W12" s="9">
        <v>9.3853460000000002E-5</v>
      </c>
      <c r="X12" s="4">
        <v>17.66</v>
      </c>
      <c r="Y12" s="4"/>
      <c r="Z12" s="4"/>
      <c r="AA12" s="4"/>
      <c r="BE12" s="4">
        <v>6903</v>
      </c>
      <c r="BF12" s="4">
        <v>0.2</v>
      </c>
      <c r="BG12" s="10">
        <v>5.2220299999999997E-6</v>
      </c>
      <c r="BH12" s="8">
        <v>10.822900000000001</v>
      </c>
      <c r="BI12" s="4">
        <v>6903</v>
      </c>
      <c r="BJ12" s="4">
        <v>0.2</v>
      </c>
      <c r="BK12" s="10">
        <v>5.0878900000000002E-6</v>
      </c>
      <c r="BL12" s="8">
        <v>10.8047</v>
      </c>
      <c r="BM12" s="4">
        <v>6903</v>
      </c>
      <c r="BN12" s="4">
        <v>0.2</v>
      </c>
      <c r="BO12" s="10">
        <v>5.4252199999999999E-6</v>
      </c>
      <c r="BP12" s="8">
        <v>10.8545</v>
      </c>
      <c r="BQ12" s="4">
        <v>6903</v>
      </c>
      <c r="BR12" s="4">
        <v>0.2</v>
      </c>
      <c r="BS12" s="10">
        <v>3.1953299999999998E-5</v>
      </c>
      <c r="BT12" s="8">
        <v>20.307300000000001</v>
      </c>
      <c r="BU12" s="4">
        <v>6903</v>
      </c>
      <c r="BV12" s="4">
        <v>0.2</v>
      </c>
      <c r="BW12" s="10">
        <v>5.08474E-6</v>
      </c>
      <c r="BX12" s="8">
        <v>10.827999999999999</v>
      </c>
      <c r="BY12" s="4">
        <v>6903</v>
      </c>
      <c r="BZ12" s="4">
        <v>0.2</v>
      </c>
      <c r="CA12" s="10">
        <v>4.7486599999999997E-6</v>
      </c>
      <c r="CB12" s="8">
        <v>10.8089</v>
      </c>
      <c r="CC12" s="4">
        <v>6903</v>
      </c>
      <c r="CD12" s="4">
        <v>0.2</v>
      </c>
      <c r="CE12" s="10">
        <v>4.9903399999999997E-6</v>
      </c>
      <c r="CF12" s="8">
        <v>10.805</v>
      </c>
      <c r="CG12" s="4">
        <v>6903</v>
      </c>
      <c r="CH12" s="4">
        <v>0.2</v>
      </c>
      <c r="CI12" s="10">
        <v>4.7140600000000001E-6</v>
      </c>
      <c r="CJ12" s="8">
        <v>10.823600000000001</v>
      </c>
      <c r="CK12" s="4">
        <v>6903</v>
      </c>
      <c r="CL12" s="4">
        <v>0.2</v>
      </c>
      <c r="CM12" s="10">
        <v>5.6588699999999997E-6</v>
      </c>
      <c r="CN12" s="8">
        <v>10.584899999999999</v>
      </c>
      <c r="CO12" s="4">
        <v>6903</v>
      </c>
      <c r="CP12" s="4">
        <v>0.2</v>
      </c>
      <c r="CQ12" s="10">
        <v>4.23426E-6</v>
      </c>
      <c r="CR12" s="8">
        <v>10.8291</v>
      </c>
      <c r="CS12" s="4">
        <v>6903</v>
      </c>
      <c r="CT12" s="4">
        <v>0.2</v>
      </c>
      <c r="CU12" s="10">
        <v>4.3813400000000001E-6</v>
      </c>
      <c r="CV12" s="8">
        <v>10.832800000000001</v>
      </c>
      <c r="CW12" s="4">
        <v>6903</v>
      </c>
      <c r="CX12" s="4">
        <v>0.2</v>
      </c>
      <c r="CY12" s="10">
        <v>4.9013099999999998E-6</v>
      </c>
      <c r="CZ12" s="8">
        <v>10.8485</v>
      </c>
      <c r="DA12" s="4">
        <v>6903</v>
      </c>
      <c r="DB12" s="4">
        <v>0.2</v>
      </c>
      <c r="DC12" s="10">
        <v>5.4022800000000002E-6</v>
      </c>
      <c r="DD12" s="8">
        <v>10.8421</v>
      </c>
      <c r="DE12" s="4">
        <v>6903</v>
      </c>
      <c r="DF12" s="4">
        <v>0.2</v>
      </c>
      <c r="DG12" s="10">
        <v>5.3807500000000001E-6</v>
      </c>
      <c r="DH12" s="8">
        <v>11.091900000000001</v>
      </c>
      <c r="DI12" s="4">
        <v>6903</v>
      </c>
      <c r="DJ12" s="4">
        <v>0.2</v>
      </c>
      <c r="DK12" s="10">
        <v>4.86678E-6</v>
      </c>
      <c r="DL12" s="8">
        <v>11.085699999999999</v>
      </c>
      <c r="DM12" s="4">
        <v>6903</v>
      </c>
      <c r="DN12" s="4">
        <v>0.2</v>
      </c>
      <c r="DO12" s="10">
        <v>4.4261300000000003E-6</v>
      </c>
      <c r="DP12" s="8">
        <v>10.823399999999999</v>
      </c>
      <c r="DQ12" s="4">
        <v>6903</v>
      </c>
      <c r="DR12" s="4">
        <v>0.2</v>
      </c>
      <c r="DS12" s="10">
        <v>4.4733400000000003E-6</v>
      </c>
      <c r="DT12" s="8">
        <v>10.815799999999999</v>
      </c>
      <c r="DU12" s="4">
        <v>6903</v>
      </c>
      <c r="DV12" s="4">
        <v>0.2</v>
      </c>
      <c r="DW12" s="10">
        <v>4.1562799999999998E-6</v>
      </c>
      <c r="DX12" s="8">
        <v>10.773300000000001</v>
      </c>
      <c r="DY12" s="4">
        <v>6903</v>
      </c>
      <c r="DZ12" s="4">
        <v>0.2</v>
      </c>
      <c r="EA12" s="10">
        <v>4.8798399999999997E-6</v>
      </c>
      <c r="EB12" s="8">
        <v>10.8132</v>
      </c>
      <c r="EC12" s="4">
        <v>6903</v>
      </c>
      <c r="ED12" s="4">
        <v>0.2</v>
      </c>
      <c r="EE12" s="10">
        <v>1.067824E-5</v>
      </c>
      <c r="EF12" s="8">
        <v>14.9223</v>
      </c>
      <c r="EG12" s="4">
        <v>6903</v>
      </c>
      <c r="EH12" s="4">
        <v>0.2</v>
      </c>
      <c r="EI12" s="10">
        <v>5.0700099999999996E-6</v>
      </c>
      <c r="EJ12" s="8">
        <v>10.8249</v>
      </c>
      <c r="EK12" s="4">
        <v>6903</v>
      </c>
      <c r="EL12" s="4">
        <v>0.2</v>
      </c>
      <c r="EM12" s="10">
        <v>4.5000500000000002E-6</v>
      </c>
      <c r="EN12" s="8">
        <v>10.835800000000001</v>
      </c>
      <c r="EO12" s="4">
        <v>6903</v>
      </c>
      <c r="EP12" s="4">
        <v>0.2</v>
      </c>
      <c r="EQ12" s="10">
        <v>4.6591699999999998E-6</v>
      </c>
      <c r="ER12" s="8">
        <v>10.813499999999999</v>
      </c>
      <c r="ES12" s="4">
        <v>6903</v>
      </c>
      <c r="ET12" s="4">
        <v>0.2</v>
      </c>
      <c r="EU12" s="10">
        <v>3.75753E-6</v>
      </c>
      <c r="EV12" s="8">
        <v>10.8109</v>
      </c>
      <c r="EW12" s="4">
        <v>6903</v>
      </c>
      <c r="EX12" s="4">
        <v>0.2</v>
      </c>
      <c r="EY12" s="10">
        <v>4.6374900000000002E-6</v>
      </c>
      <c r="EZ12" s="8">
        <v>11.0891</v>
      </c>
      <c r="FA12" s="4">
        <v>6903</v>
      </c>
      <c r="FB12" s="4">
        <v>0.2</v>
      </c>
      <c r="FC12" s="10">
        <v>4.2943999999999999E-6</v>
      </c>
      <c r="FD12" s="8">
        <v>10.5389</v>
      </c>
      <c r="FE12" s="4">
        <v>6903</v>
      </c>
      <c r="FF12" s="4">
        <v>0.2</v>
      </c>
      <c r="FG12" s="10">
        <v>4.9066300000000001E-6</v>
      </c>
      <c r="FH12" s="8">
        <v>10.253</v>
      </c>
      <c r="FI12" s="4">
        <v>6903</v>
      </c>
      <c r="FJ12" s="4">
        <v>0.2</v>
      </c>
      <c r="FK12" s="10">
        <v>5.5376299999999997E-6</v>
      </c>
      <c r="FL12" s="8">
        <v>11.360799999999999</v>
      </c>
      <c r="FM12" s="4">
        <v>6903</v>
      </c>
      <c r="FN12" s="4">
        <v>0.2</v>
      </c>
      <c r="FO12" s="10">
        <v>4.1641499999999998E-6</v>
      </c>
      <c r="FP12" s="8">
        <v>10.8141</v>
      </c>
      <c r="FQ12" s="4">
        <v>6903</v>
      </c>
      <c r="FR12" s="4">
        <v>0.2</v>
      </c>
      <c r="FS12" s="10">
        <v>4.5867100000000003E-6</v>
      </c>
      <c r="FT12" s="8">
        <v>10.807</v>
      </c>
      <c r="FU12" s="4">
        <v>6903</v>
      </c>
      <c r="FV12" s="4">
        <v>0.2</v>
      </c>
      <c r="FW12" s="10">
        <v>5.2185600000000001E-6</v>
      </c>
      <c r="FX12" s="8">
        <v>10.541399999999999</v>
      </c>
      <c r="FY12" s="4">
        <v>6903</v>
      </c>
      <c r="FZ12" s="4">
        <v>0.2</v>
      </c>
      <c r="GA12" s="10">
        <v>3.9925000000000003E-6</v>
      </c>
      <c r="GB12" s="8">
        <v>10.816700000000001</v>
      </c>
      <c r="GC12" s="4">
        <v>6903</v>
      </c>
      <c r="GD12" s="4">
        <v>0.2</v>
      </c>
      <c r="GE12" s="10">
        <v>4.4630399999999997E-6</v>
      </c>
      <c r="GF12" s="8">
        <v>10.81</v>
      </c>
      <c r="GG12" s="4">
        <v>6903</v>
      </c>
      <c r="GH12" s="4">
        <v>0.2</v>
      </c>
      <c r="GI12" s="10">
        <v>3.9644999999999999E-6</v>
      </c>
      <c r="GJ12" s="8">
        <v>10.8041</v>
      </c>
      <c r="GK12" s="4">
        <v>6903</v>
      </c>
      <c r="GL12" s="4">
        <v>0.2</v>
      </c>
      <c r="GM12" s="10">
        <v>3.81083E-6</v>
      </c>
      <c r="GN12" s="8">
        <v>10.568199999999999</v>
      </c>
      <c r="GO12" s="4">
        <v>6903</v>
      </c>
      <c r="GP12" s="4">
        <v>0.2</v>
      </c>
      <c r="GQ12" s="10">
        <v>4.63578E-6</v>
      </c>
      <c r="GR12" s="8">
        <v>10.799099999999999</v>
      </c>
      <c r="GS12" s="4">
        <v>6903</v>
      </c>
      <c r="GT12" s="4">
        <v>0.2</v>
      </c>
      <c r="GU12" s="10">
        <v>4.89452E-6</v>
      </c>
      <c r="GV12" s="8">
        <v>10.811999999999999</v>
      </c>
      <c r="GW12" s="4">
        <v>6903</v>
      </c>
      <c r="GX12" s="4">
        <v>0.2</v>
      </c>
      <c r="GY12" s="10">
        <v>5.7161799999999999E-6</v>
      </c>
      <c r="GZ12" s="8">
        <v>10.5313</v>
      </c>
      <c r="HA12" s="4">
        <v>6903</v>
      </c>
      <c r="HB12" s="4">
        <v>0.2</v>
      </c>
      <c r="HC12" s="10">
        <v>4.5527599999999996E-6</v>
      </c>
      <c r="HD12" s="8">
        <v>10.821400000000001</v>
      </c>
      <c r="HE12" s="4">
        <v>6903</v>
      </c>
      <c r="HF12" s="4">
        <v>0.2</v>
      </c>
      <c r="HG12" s="10">
        <v>4.5806200000000004E-6</v>
      </c>
      <c r="HH12" s="8">
        <v>11.1121</v>
      </c>
      <c r="HI12" s="4">
        <v>6903</v>
      </c>
      <c r="HJ12" s="4">
        <v>0.2</v>
      </c>
      <c r="HK12" s="10">
        <v>5.3430000000000003E-6</v>
      </c>
      <c r="HL12" s="8">
        <v>11.3566</v>
      </c>
      <c r="HM12" s="4">
        <v>6903</v>
      </c>
      <c r="HN12" s="4">
        <v>0.2</v>
      </c>
      <c r="HO12" s="10">
        <v>6.0980199999999996E-6</v>
      </c>
      <c r="HP12" s="8">
        <v>10.815799999999999</v>
      </c>
      <c r="HQ12" s="4">
        <v>6903</v>
      </c>
      <c r="HR12" s="4">
        <v>0.2</v>
      </c>
      <c r="HS12" s="10">
        <v>5.0893900000000001E-6</v>
      </c>
      <c r="HT12" s="8">
        <v>10.8131</v>
      </c>
      <c r="HU12" s="4">
        <v>6903</v>
      </c>
      <c r="HV12" s="4">
        <v>0.2</v>
      </c>
      <c r="HW12" s="10">
        <v>3.5607800000000002E-6</v>
      </c>
      <c r="HX12" s="8">
        <v>10.249000000000001</v>
      </c>
      <c r="HY12" s="4">
        <v>6903</v>
      </c>
      <c r="HZ12" s="4">
        <v>0.2</v>
      </c>
      <c r="IA12" s="10">
        <v>4.2110300000000004E-6</v>
      </c>
      <c r="IB12" s="8">
        <v>11.0954</v>
      </c>
      <c r="IC12" s="4">
        <v>6903</v>
      </c>
      <c r="ID12" s="4">
        <v>0.2</v>
      </c>
      <c r="IE12" s="10">
        <v>3.9199899999999999E-6</v>
      </c>
      <c r="IF12" s="8">
        <v>9.9469999999999992</v>
      </c>
      <c r="IG12" s="4">
        <v>6903</v>
      </c>
      <c r="IH12" s="4">
        <v>0.2</v>
      </c>
      <c r="II12" s="10">
        <v>4.8660800000000002E-6</v>
      </c>
      <c r="IJ12" s="8">
        <v>11.635999999999999</v>
      </c>
      <c r="IK12" s="4">
        <v>6903</v>
      </c>
      <c r="IL12" s="4">
        <v>0.2</v>
      </c>
      <c r="IM12" s="10">
        <v>4.3606500000000003E-6</v>
      </c>
      <c r="IN12" s="8">
        <v>10.829599999999999</v>
      </c>
      <c r="IO12" s="4">
        <v>6903</v>
      </c>
      <c r="IP12" s="4">
        <v>0.2</v>
      </c>
      <c r="IQ12" s="10">
        <v>4.5822099999999998E-6</v>
      </c>
      <c r="IR12" s="8">
        <v>11.1065</v>
      </c>
      <c r="IS12" s="4">
        <v>6903</v>
      </c>
      <c r="IT12" s="4">
        <v>0.2</v>
      </c>
      <c r="IU12" s="10">
        <v>4.57823E-6</v>
      </c>
      <c r="IV12" s="8">
        <v>10.2691</v>
      </c>
      <c r="IW12" s="4">
        <v>6903</v>
      </c>
      <c r="IX12" s="4">
        <v>0.2</v>
      </c>
      <c r="IY12" s="10">
        <v>2.6680099999999999E-5</v>
      </c>
      <c r="IZ12" s="8">
        <v>19.886299999999999</v>
      </c>
      <c r="JA12" s="4">
        <v>6903</v>
      </c>
      <c r="JB12" s="4">
        <v>0.2</v>
      </c>
      <c r="JC12" s="10">
        <v>4.7510599999999999E-6</v>
      </c>
      <c r="JD12" s="8">
        <v>10.7982</v>
      </c>
      <c r="JE12" s="4">
        <v>6903</v>
      </c>
      <c r="JF12" s="4">
        <v>0.2</v>
      </c>
      <c r="JG12" s="10">
        <v>4.9919499999999997E-6</v>
      </c>
      <c r="JH12" s="8">
        <v>10.5472</v>
      </c>
      <c r="JI12" s="4">
        <v>6903</v>
      </c>
      <c r="JJ12" s="4">
        <v>0.2</v>
      </c>
      <c r="JK12" s="10">
        <v>5.0902099999999998E-6</v>
      </c>
      <c r="JL12" s="8">
        <v>10.792</v>
      </c>
      <c r="JM12" s="4">
        <v>6903</v>
      </c>
      <c r="JN12" s="4">
        <v>0.2</v>
      </c>
      <c r="JO12" s="10">
        <v>4.4080400000000002E-6</v>
      </c>
      <c r="JP12" s="8">
        <v>10.816800000000001</v>
      </c>
      <c r="JQ12" s="4">
        <v>6903</v>
      </c>
      <c r="JR12" s="4">
        <v>0.2</v>
      </c>
      <c r="JS12" s="10">
        <v>3.9124500000000001E-6</v>
      </c>
      <c r="JT12" s="8">
        <v>10.813599999999999</v>
      </c>
      <c r="JU12" s="4">
        <v>6903</v>
      </c>
      <c r="JV12" s="4">
        <v>0.2</v>
      </c>
      <c r="JW12" s="10">
        <v>5.2625099999999999E-6</v>
      </c>
      <c r="JX12" s="8">
        <v>10.813000000000001</v>
      </c>
      <c r="JY12" s="4">
        <v>6903</v>
      </c>
      <c r="JZ12" s="4">
        <v>0.2</v>
      </c>
      <c r="KA12" s="10">
        <v>4.8484400000000003E-6</v>
      </c>
      <c r="KB12" s="8">
        <v>10.821199999999999</v>
      </c>
      <c r="KC12" s="4">
        <v>6903</v>
      </c>
      <c r="KD12" s="4">
        <v>0.2</v>
      </c>
      <c r="KE12" s="10">
        <v>4.6656699999999997E-6</v>
      </c>
      <c r="KF12" s="8">
        <v>10.804600000000001</v>
      </c>
      <c r="KG12" s="4">
        <v>6903</v>
      </c>
      <c r="KH12" s="4">
        <v>0.2</v>
      </c>
      <c r="KI12" s="10">
        <v>4.5820600000000003E-6</v>
      </c>
      <c r="KJ12" s="8">
        <v>10.8314</v>
      </c>
      <c r="KK12" s="4">
        <v>6903</v>
      </c>
      <c r="KL12" s="4">
        <v>0.2</v>
      </c>
      <c r="KM12" s="10">
        <v>4.8663600000000003E-6</v>
      </c>
      <c r="KN12" s="8">
        <v>10.826000000000001</v>
      </c>
      <c r="KO12" s="4">
        <v>6903</v>
      </c>
      <c r="KP12" s="4">
        <v>0.2</v>
      </c>
      <c r="KQ12" s="10">
        <v>4.2953000000000002E-6</v>
      </c>
      <c r="KR12" s="8">
        <v>10.805999999999999</v>
      </c>
      <c r="KS12" s="4">
        <v>6903</v>
      </c>
      <c r="KT12" s="4">
        <v>0.2</v>
      </c>
      <c r="KU12" s="10">
        <v>5.1631499999999999E-6</v>
      </c>
      <c r="KV12" s="8">
        <v>10.8088</v>
      </c>
      <c r="KW12" s="4">
        <v>6903</v>
      </c>
      <c r="KX12" s="4">
        <v>0.2</v>
      </c>
      <c r="KY12" s="10">
        <v>5.1551900000000004E-6</v>
      </c>
      <c r="KZ12" s="8">
        <v>10.8026</v>
      </c>
      <c r="LA12" s="4">
        <v>6903</v>
      </c>
      <c r="LB12" s="4">
        <v>0.2</v>
      </c>
      <c r="LC12" s="10">
        <v>3.6781200000000001E-6</v>
      </c>
      <c r="LD12" s="8">
        <v>10.8095</v>
      </c>
      <c r="LE12" s="4">
        <v>6903</v>
      </c>
      <c r="LF12" s="4">
        <v>0.2</v>
      </c>
      <c r="LG12" s="10">
        <v>5.0641100000000002E-6</v>
      </c>
      <c r="LH12" s="8">
        <v>10.8285</v>
      </c>
      <c r="LI12" s="4">
        <v>6903</v>
      </c>
      <c r="LJ12" s="4">
        <v>0.2</v>
      </c>
      <c r="LK12" s="10">
        <v>1.2091640000000001E-5</v>
      </c>
      <c r="LL12" s="8">
        <v>14.936500000000001</v>
      </c>
      <c r="LM12" s="4">
        <v>6903</v>
      </c>
      <c r="LN12" s="4">
        <v>0.2</v>
      </c>
      <c r="LO12" s="10">
        <v>4.2570099999999999E-6</v>
      </c>
      <c r="LP12" s="8">
        <v>10.1265</v>
      </c>
      <c r="LQ12" s="8">
        <v>6904</v>
      </c>
      <c r="LR12" s="4">
        <v>0.6</v>
      </c>
      <c r="LS12" s="9">
        <v>4.3249999999999999E-7</v>
      </c>
      <c r="LT12" s="4">
        <v>4.1500000000000004</v>
      </c>
      <c r="LU12" s="8">
        <v>6905</v>
      </c>
      <c r="LV12" s="4">
        <v>0.05</v>
      </c>
      <c r="LW12" s="9">
        <v>3.4900000000000001E-7</v>
      </c>
      <c r="LX12" s="4">
        <v>6.13</v>
      </c>
      <c r="LY12" s="8">
        <v>6905</v>
      </c>
      <c r="LZ12" s="4">
        <v>0.05</v>
      </c>
      <c r="MA12" s="9">
        <v>1.3650000000000001E-7</v>
      </c>
      <c r="MB12" s="4">
        <v>3.96</v>
      </c>
      <c r="MC12" s="4"/>
      <c r="MD12" s="4"/>
      <c r="ME12" s="4"/>
      <c r="MG12" s="8">
        <v>6906</v>
      </c>
      <c r="MH12" s="8">
        <v>0.05</v>
      </c>
      <c r="MI12" s="10">
        <v>1.24E-7</v>
      </c>
      <c r="MJ12" s="8">
        <v>3.26</v>
      </c>
      <c r="MK12" s="8">
        <v>6906</v>
      </c>
      <c r="ML12" s="8">
        <v>0.05</v>
      </c>
      <c r="MM12" s="10">
        <v>2.2670000000000001E-6</v>
      </c>
      <c r="MN12" s="8">
        <v>8.01</v>
      </c>
      <c r="MO12" s="8">
        <v>6906</v>
      </c>
      <c r="MP12" s="8">
        <v>0.05</v>
      </c>
      <c r="MQ12" s="10">
        <v>1.3E-7</v>
      </c>
      <c r="MR12" s="8">
        <v>2.99</v>
      </c>
      <c r="MS12" s="8">
        <v>6907</v>
      </c>
      <c r="MT12" s="4">
        <v>0.4</v>
      </c>
      <c r="MU12" s="9">
        <v>1.9000000000000001E-7</v>
      </c>
      <c r="MV12" s="4">
        <v>3.84</v>
      </c>
      <c r="MW12" s="8">
        <v>6907</v>
      </c>
      <c r="MX12" s="4">
        <v>0.7</v>
      </c>
      <c r="MY12" s="9">
        <v>2.3832999999999999E-7</v>
      </c>
      <c r="MZ12" s="4">
        <v>3.37</v>
      </c>
      <c r="NA12" s="8">
        <v>6908</v>
      </c>
      <c r="NB12" s="4">
        <v>0.05</v>
      </c>
      <c r="NC12" s="10">
        <v>1.96263E-6</v>
      </c>
      <c r="ND12" s="8">
        <v>7.41</v>
      </c>
      <c r="NE12" s="4">
        <v>6908</v>
      </c>
      <c r="NF12" s="4">
        <v>-0.5</v>
      </c>
      <c r="NG12" s="10">
        <v>2.14441E-6</v>
      </c>
      <c r="NH12" s="8">
        <v>6.6</v>
      </c>
      <c r="NI12" s="4">
        <v>6908</v>
      </c>
      <c r="NJ12" s="4">
        <v>-1</v>
      </c>
      <c r="NK12" s="10">
        <v>5.0427999999999996E-7</v>
      </c>
      <c r="NL12" s="8">
        <v>6.3</v>
      </c>
      <c r="NM12" s="8">
        <v>6909</v>
      </c>
      <c r="NN12" s="4">
        <v>0.2</v>
      </c>
      <c r="NO12" s="9">
        <v>1.0672630000000001E-5</v>
      </c>
      <c r="NP12" s="4">
        <v>13.16</v>
      </c>
      <c r="NQ12" s="8">
        <v>6910</v>
      </c>
      <c r="NR12" s="4">
        <v>0.2</v>
      </c>
      <c r="NS12" s="9">
        <v>2.2377579999999999E-5</v>
      </c>
      <c r="NT12" s="4">
        <v>17.64</v>
      </c>
      <c r="NU12" s="8">
        <v>6911</v>
      </c>
      <c r="NV12" s="4">
        <v>0.8</v>
      </c>
      <c r="NW12" s="9">
        <v>3.4350059999999999E-5</v>
      </c>
      <c r="NX12" s="4">
        <v>10.2445</v>
      </c>
      <c r="NY12" s="8">
        <v>6912</v>
      </c>
      <c r="NZ12" s="8">
        <v>0.05</v>
      </c>
      <c r="OA12" s="10">
        <v>2.313712E-5</v>
      </c>
      <c r="OB12" s="8">
        <v>16.657599999999999</v>
      </c>
      <c r="OC12" s="8">
        <v>6912</v>
      </c>
      <c r="OD12" s="8">
        <v>0.05</v>
      </c>
      <c r="OE12" s="10">
        <v>4.2222199999999997E-6</v>
      </c>
      <c r="OF12" s="8">
        <v>10.355499999999999</v>
      </c>
      <c r="OG12" s="8">
        <v>6913</v>
      </c>
      <c r="OH12" s="4">
        <v>0.4</v>
      </c>
      <c r="OI12" s="9">
        <v>8.1802800000000006E-6</v>
      </c>
      <c r="OJ12" s="4">
        <v>8.9754000000000005</v>
      </c>
      <c r="OK12" s="8">
        <v>6914</v>
      </c>
      <c r="OL12" s="4">
        <v>0.8</v>
      </c>
      <c r="OM12" s="9">
        <v>2.1052999999999999E-7</v>
      </c>
      <c r="ON12" s="4">
        <v>3.1286</v>
      </c>
      <c r="OO12" s="8">
        <v>6915</v>
      </c>
      <c r="OP12" s="4">
        <v>0.4</v>
      </c>
      <c r="OQ12" s="9">
        <v>4.1999899999999997E-6</v>
      </c>
      <c r="OR12" s="4">
        <v>8.0404</v>
      </c>
      <c r="OS12" s="8">
        <v>6916</v>
      </c>
      <c r="OT12" s="4">
        <v>0.05</v>
      </c>
      <c r="OU12" s="4">
        <v>7.3751199999999995E-4</v>
      </c>
      <c r="OV12" s="4">
        <v>38.423499999999997</v>
      </c>
      <c r="OW12" s="8">
        <v>6925</v>
      </c>
      <c r="OX12" s="4">
        <v>0.8</v>
      </c>
      <c r="OY12" s="9">
        <v>2.9438999999999998E-7</v>
      </c>
      <c r="OZ12" s="4">
        <v>3.2423000000000002</v>
      </c>
      <c r="PA12" s="4"/>
      <c r="PB12" s="4"/>
      <c r="PI12" s="8">
        <v>6932</v>
      </c>
      <c r="PJ12" s="4">
        <v>0.05</v>
      </c>
      <c r="PK12" s="9">
        <v>1.5167000000000001E-7</v>
      </c>
      <c r="PL12" s="4">
        <v>4.2297000000000002</v>
      </c>
      <c r="PQ12" s="8">
        <v>6937</v>
      </c>
      <c r="PR12" s="4">
        <v>0.8</v>
      </c>
      <c r="PS12" s="9">
        <v>4.4625000000000002E-7</v>
      </c>
      <c r="PT12" s="4">
        <v>3.2271999999999998</v>
      </c>
      <c r="PU12" s="8">
        <v>6938</v>
      </c>
      <c r="PV12" s="4">
        <v>0.4</v>
      </c>
      <c r="PW12" s="9">
        <v>9.4642800000000005E-6</v>
      </c>
      <c r="PX12" s="4">
        <v>9.5534999999999997</v>
      </c>
      <c r="PY12" s="8">
        <v>6939</v>
      </c>
      <c r="PZ12" s="4">
        <v>0.05</v>
      </c>
      <c r="QA12" s="9">
        <v>2.554998E-5</v>
      </c>
      <c r="QB12" s="4">
        <v>17.685400000000001</v>
      </c>
      <c r="QC12" s="8">
        <v>6940</v>
      </c>
      <c r="QD12" s="4">
        <v>0.4</v>
      </c>
      <c r="QE12" s="9">
        <v>1.1999999999999999E-6</v>
      </c>
      <c r="QF12" s="4">
        <v>5.8533999999999997</v>
      </c>
      <c r="QG12" s="8">
        <v>7062</v>
      </c>
      <c r="QH12" s="4">
        <v>0.5</v>
      </c>
      <c r="QI12" s="9">
        <v>1.7342E-7</v>
      </c>
      <c r="QJ12" s="4">
        <v>4.4610000000000003</v>
      </c>
      <c r="QK12" s="8">
        <v>7064</v>
      </c>
      <c r="QL12" s="4">
        <v>0.5</v>
      </c>
      <c r="QM12" s="10">
        <v>1.0911E-7</v>
      </c>
      <c r="QN12" s="8">
        <v>2.3929999999999998</v>
      </c>
      <c r="QO12" s="8">
        <v>7064</v>
      </c>
      <c r="QP12" s="4">
        <v>0</v>
      </c>
      <c r="QQ12" s="10">
        <v>3.0199999999999999E-8</v>
      </c>
      <c r="QR12" s="8">
        <v>1.948</v>
      </c>
      <c r="QS12" s="4">
        <v>7065</v>
      </c>
      <c r="QT12" s="4">
        <v>0.5</v>
      </c>
      <c r="QU12" s="9">
        <v>6.3822000000000001E-8</v>
      </c>
      <c r="QV12" s="4">
        <v>2.8140000000000001</v>
      </c>
      <c r="QW12" s="8">
        <v>7065</v>
      </c>
      <c r="QX12" s="4">
        <v>-1</v>
      </c>
      <c r="QY12" s="9">
        <v>4.1999999999999999E-8</v>
      </c>
      <c r="QZ12" s="4">
        <v>10.388999999999999</v>
      </c>
      <c r="RA12" s="4">
        <v>7065</v>
      </c>
      <c r="RB12" s="4">
        <v>0</v>
      </c>
      <c r="RC12" s="9">
        <v>5.8600000000000002E-8</v>
      </c>
      <c r="RD12" s="4">
        <v>4.3140000000000001</v>
      </c>
      <c r="RE12" s="8">
        <v>7070</v>
      </c>
      <c r="RF12" s="8">
        <v>0.5</v>
      </c>
      <c r="RG12" s="10">
        <v>4.3800000000000002E-8</v>
      </c>
      <c r="RH12" s="8">
        <v>1.9750000000000001</v>
      </c>
      <c r="RI12" s="8">
        <v>7070</v>
      </c>
      <c r="RJ12" s="8">
        <v>0</v>
      </c>
      <c r="RK12" s="10">
        <v>5.2100000000000003E-8</v>
      </c>
      <c r="RL12" s="8">
        <v>3.0790000000000002</v>
      </c>
      <c r="RM12" s="8">
        <v>7070</v>
      </c>
      <c r="RN12" s="8">
        <v>-1</v>
      </c>
      <c r="RO12" s="10">
        <v>7.1E-8</v>
      </c>
      <c r="RP12" s="8">
        <v>5.84</v>
      </c>
      <c r="RQ12" s="8">
        <v>7070</v>
      </c>
      <c r="RR12" s="8">
        <v>-2</v>
      </c>
      <c r="RS12" s="10">
        <v>2.2390000000000001E-8</v>
      </c>
      <c r="RT12" s="8">
        <v>7.843</v>
      </c>
      <c r="RU12" s="8">
        <v>7071</v>
      </c>
      <c r="RV12" s="4">
        <v>0.5</v>
      </c>
      <c r="RW12" s="9">
        <v>7.17E-8</v>
      </c>
      <c r="RX12" s="4">
        <v>2.2210000000000001</v>
      </c>
      <c r="RY12" s="8">
        <v>7071</v>
      </c>
      <c r="RZ12" s="4">
        <v>0.1</v>
      </c>
      <c r="SA12" s="9">
        <v>1.2069999999999999E-7</v>
      </c>
      <c r="SB12" s="4">
        <v>4.0449999999999999</v>
      </c>
      <c r="SC12" s="8">
        <v>7072</v>
      </c>
      <c r="SD12" s="8">
        <v>0.5</v>
      </c>
      <c r="SE12" s="10">
        <v>1.5538000000000001E-7</v>
      </c>
      <c r="SF12" s="8">
        <v>2.008</v>
      </c>
      <c r="SG12" s="8">
        <v>7072</v>
      </c>
      <c r="SH12" s="8">
        <v>-6</v>
      </c>
      <c r="SI12" s="10">
        <v>2.8299999999999998E-7</v>
      </c>
      <c r="SJ12" s="8">
        <v>19.486999999999998</v>
      </c>
      <c r="SK12" s="8">
        <v>7072</v>
      </c>
      <c r="SL12" s="8">
        <v>-4.9000000000000004</v>
      </c>
      <c r="SM12" s="10">
        <v>3.9999999999999998E-7</v>
      </c>
      <c r="SN12" s="8">
        <v>14.449</v>
      </c>
      <c r="SO12" s="8">
        <v>7072</v>
      </c>
      <c r="SP12" s="8">
        <v>-1.4</v>
      </c>
      <c r="SQ12" s="10">
        <v>3.5199999999999998E-8</v>
      </c>
      <c r="SR12" s="8">
        <v>6.2839999999999998</v>
      </c>
      <c r="SS12" s="8">
        <v>7072</v>
      </c>
      <c r="ST12" s="8">
        <v>0</v>
      </c>
      <c r="SU12" s="10">
        <v>3.1699999999999999E-7</v>
      </c>
      <c r="SV12" s="8">
        <v>3.6760000000000002</v>
      </c>
      <c r="SW12" s="8">
        <v>7072</v>
      </c>
      <c r="SX12" s="8">
        <v>0.2</v>
      </c>
      <c r="SY12" s="10">
        <v>9.6800000000000007E-8</v>
      </c>
      <c r="SZ12" s="8">
        <v>2.6840000000000002</v>
      </c>
      <c r="TA12" s="8">
        <v>7084</v>
      </c>
      <c r="TB12" s="8">
        <v>0.5</v>
      </c>
      <c r="TC12" s="10">
        <v>3.4979E-6</v>
      </c>
      <c r="TD12" s="8">
        <v>6.8959999999999999</v>
      </c>
      <c r="TE12" s="8">
        <v>7084</v>
      </c>
      <c r="TF12" s="8">
        <v>-0.5</v>
      </c>
      <c r="TG12" s="10">
        <v>1.45E-5</v>
      </c>
      <c r="TH12" s="8">
        <v>19.641999999999999</v>
      </c>
      <c r="TI12" s="8">
        <v>7084</v>
      </c>
      <c r="TJ12" s="8">
        <v>-0.3</v>
      </c>
      <c r="TK12" s="10">
        <v>1.6099999999999998E-5</v>
      </c>
      <c r="TL12" s="8">
        <v>17.902999999999999</v>
      </c>
      <c r="TM12" s="8">
        <v>7084</v>
      </c>
      <c r="TN12" s="8">
        <v>0.05</v>
      </c>
      <c r="TO12" s="10">
        <v>3.3500000000000001E-5</v>
      </c>
      <c r="TP12" s="8">
        <v>20.417999999999999</v>
      </c>
      <c r="TQ12" s="8">
        <v>7085</v>
      </c>
      <c r="TR12" s="8">
        <v>0.7</v>
      </c>
      <c r="TS12" s="10">
        <v>1.2500000000000001E-6</v>
      </c>
      <c r="TT12" s="8">
        <v>5.4640000000000004</v>
      </c>
      <c r="TU12" s="8">
        <v>7085</v>
      </c>
      <c r="TV12" s="8">
        <v>-1</v>
      </c>
      <c r="TW12" s="10">
        <v>4.88E-5</v>
      </c>
      <c r="TX12" s="8">
        <v>35.487000000000002</v>
      </c>
      <c r="TY12" s="8">
        <v>7085</v>
      </c>
      <c r="TZ12" s="8">
        <v>0</v>
      </c>
      <c r="UA12" s="10">
        <v>6.6699999999999995E-5</v>
      </c>
      <c r="UB12" s="8">
        <v>26.427</v>
      </c>
      <c r="UC12" s="8">
        <v>7085</v>
      </c>
      <c r="UD12" s="8">
        <v>0.33</v>
      </c>
      <c r="UE12" s="8">
        <v>1.4300000000000001E-4</v>
      </c>
      <c r="UF12" s="8">
        <v>24.82</v>
      </c>
      <c r="UG12" s="8">
        <v>7085</v>
      </c>
      <c r="UH12" s="8">
        <v>0.5</v>
      </c>
      <c r="UI12" s="10">
        <v>3.8500000000000001E-5</v>
      </c>
      <c r="UJ12" s="8">
        <v>16.516999999999999</v>
      </c>
      <c r="UK12" s="8">
        <v>7086</v>
      </c>
      <c r="UL12" s="8">
        <v>0.75</v>
      </c>
      <c r="UM12" s="10">
        <v>1.2116999999999999E-5</v>
      </c>
      <c r="UN12" s="8">
        <v>8.5939999999999994</v>
      </c>
      <c r="UO12" s="8">
        <v>7086</v>
      </c>
      <c r="UP12" s="8">
        <v>0.1</v>
      </c>
      <c r="UQ12" s="10">
        <v>1.4399999999999999E-5</v>
      </c>
      <c r="UR12" s="8">
        <v>14.516</v>
      </c>
      <c r="US12" s="8">
        <v>7086</v>
      </c>
      <c r="UT12" s="8">
        <v>0.5</v>
      </c>
      <c r="UU12" s="10">
        <v>7.3799999999999996E-6</v>
      </c>
      <c r="UV12" s="8">
        <v>8.0969999999999995</v>
      </c>
      <c r="UW12" s="8">
        <v>7087</v>
      </c>
      <c r="UX12" s="8">
        <v>0.75</v>
      </c>
      <c r="UY12" s="10">
        <v>1.7578999999999999E-5</v>
      </c>
      <c r="UZ12" s="8">
        <v>8.5</v>
      </c>
      <c r="VA12" s="8">
        <v>7087</v>
      </c>
      <c r="VB12" s="8">
        <v>0.1</v>
      </c>
      <c r="VC12" s="10">
        <v>1.6200000000000001E-5</v>
      </c>
      <c r="VD12" s="8">
        <v>11.224</v>
      </c>
      <c r="VE12" s="8">
        <v>7087</v>
      </c>
      <c r="VF12" s="8">
        <v>0.5</v>
      </c>
      <c r="VG12" s="10">
        <v>1.26E-5</v>
      </c>
      <c r="VH12" s="8">
        <v>8.2309999999999999</v>
      </c>
      <c r="VI12" s="8">
        <v>7088</v>
      </c>
      <c r="VJ12" s="8">
        <v>-1</v>
      </c>
      <c r="VK12" s="10">
        <v>5.0427999999999996E-7</v>
      </c>
      <c r="VL12" s="8">
        <v>12.6</v>
      </c>
      <c r="VM12" s="8">
        <v>7088</v>
      </c>
      <c r="VN12" s="8">
        <v>0.05</v>
      </c>
      <c r="VO12" s="10">
        <v>1.9599999999999999E-6</v>
      </c>
      <c r="VP12" s="8">
        <v>7.41</v>
      </c>
      <c r="VQ12" s="8">
        <v>7088</v>
      </c>
      <c r="VR12" s="8">
        <v>-0.5</v>
      </c>
      <c r="VS12" s="10">
        <v>2.1399999999999998E-6</v>
      </c>
      <c r="VT12" s="8">
        <v>9.9</v>
      </c>
      <c r="VU12" s="8">
        <v>7185</v>
      </c>
      <c r="VV12" s="4">
        <v>0</v>
      </c>
      <c r="VW12" s="9">
        <v>7.7285139999999999E-5</v>
      </c>
      <c r="VX12" s="4">
        <v>23.52</v>
      </c>
      <c r="VY12" s="8">
        <v>7186</v>
      </c>
      <c r="VZ12" s="4">
        <v>0.4</v>
      </c>
      <c r="WA12" s="4">
        <v>1.5760320799999999E-3</v>
      </c>
      <c r="WB12" s="4">
        <v>33.799999999999997</v>
      </c>
      <c r="WC12" s="8">
        <v>7187</v>
      </c>
      <c r="WD12" s="4">
        <v>0.8</v>
      </c>
      <c r="WE12" s="4">
        <v>1.5339999999999999E-4</v>
      </c>
      <c r="WF12" s="4">
        <v>12.69</v>
      </c>
      <c r="WG12" s="8">
        <v>7188</v>
      </c>
      <c r="WH12" s="4">
        <v>0.4</v>
      </c>
      <c r="WI12" s="9">
        <v>2.2999999999999999E-7</v>
      </c>
      <c r="WJ12" s="4">
        <v>3.92</v>
      </c>
      <c r="WK12" s="8">
        <v>7189</v>
      </c>
      <c r="WL12" s="4">
        <v>-1</v>
      </c>
      <c r="WM12" s="4">
        <v>9.4399999999999996E-4</v>
      </c>
      <c r="WN12" s="4">
        <v>37.64</v>
      </c>
      <c r="WO12" s="8">
        <v>7190</v>
      </c>
      <c r="WP12" s="4">
        <v>0.8</v>
      </c>
      <c r="WQ12" s="9">
        <v>6.2350200000000001E-6</v>
      </c>
      <c r="WR12" s="4">
        <v>7.29</v>
      </c>
      <c r="WS12" s="8">
        <v>7191</v>
      </c>
      <c r="WT12" s="4">
        <v>0</v>
      </c>
      <c r="WU12" s="9">
        <v>1.7167E-7</v>
      </c>
      <c r="WV12" s="4">
        <v>5.0199999999999996</v>
      </c>
      <c r="WW12" s="8">
        <v>7192</v>
      </c>
      <c r="WX12" s="4">
        <v>-1</v>
      </c>
      <c r="WY12" s="4">
        <v>1.895341E-4</v>
      </c>
      <c r="WZ12" s="4">
        <v>28.16</v>
      </c>
      <c r="XA12" s="4">
        <v>7193</v>
      </c>
      <c r="XB12" s="4">
        <v>0</v>
      </c>
      <c r="XC12" s="8">
        <v>1.3420000000000001E-3</v>
      </c>
      <c r="XD12" s="8">
        <v>43.78</v>
      </c>
      <c r="XE12" s="4">
        <v>7193</v>
      </c>
      <c r="XF12" s="8">
        <v>0.8</v>
      </c>
      <c r="XG12" s="10">
        <v>2.508033E-5</v>
      </c>
      <c r="XH12" s="8">
        <v>8.58</v>
      </c>
      <c r="XI12" s="8">
        <v>7194</v>
      </c>
      <c r="XJ12" s="4">
        <v>0.4</v>
      </c>
      <c r="XK12" s="9">
        <v>5.4249999999999997E-5</v>
      </c>
      <c r="XL12" s="4">
        <v>15.24</v>
      </c>
      <c r="XM12" s="8">
        <v>7195</v>
      </c>
      <c r="XN12" s="4">
        <v>0.33</v>
      </c>
      <c r="XO12" s="9">
        <v>1.6272099999999999E-6</v>
      </c>
      <c r="XP12" s="4">
        <v>7</v>
      </c>
      <c r="XQ12" s="8">
        <v>7196</v>
      </c>
      <c r="XR12" s="4">
        <v>0.1</v>
      </c>
      <c r="XS12" s="9">
        <v>8.2642090000000006E-5</v>
      </c>
      <c r="XT12" s="4">
        <v>22.12</v>
      </c>
      <c r="XU12" s="8">
        <v>7197</v>
      </c>
      <c r="XV12" s="4">
        <v>0.1</v>
      </c>
      <c r="XW12" s="9">
        <v>5.9716190000000002E-5</v>
      </c>
      <c r="XX12" s="4">
        <v>20.32</v>
      </c>
      <c r="XY12" s="8">
        <v>7198</v>
      </c>
      <c r="XZ12" s="4">
        <v>0.1</v>
      </c>
      <c r="YA12" s="9">
        <v>5.9762510000000003E-5</v>
      </c>
      <c r="YB12" s="4">
        <v>20.34</v>
      </c>
      <c r="YC12" s="8">
        <v>7200</v>
      </c>
      <c r="YD12" s="4">
        <v>0.01</v>
      </c>
      <c r="YE12" s="10">
        <v>4.6806200000000003E-6</v>
      </c>
      <c r="YF12" s="8">
        <v>9.89</v>
      </c>
      <c r="YG12" s="8">
        <v>7200</v>
      </c>
      <c r="YH12" s="8">
        <v>0.1</v>
      </c>
      <c r="YI12" s="10">
        <v>6.5993599999999996E-6</v>
      </c>
      <c r="YJ12" s="8">
        <v>9.19</v>
      </c>
      <c r="YK12" s="8">
        <v>7200</v>
      </c>
      <c r="YL12" s="8">
        <v>0.3</v>
      </c>
      <c r="YM12" s="10">
        <v>2.7178399999999999E-6</v>
      </c>
      <c r="YN12" s="8">
        <v>7.48</v>
      </c>
      <c r="YO12" s="8">
        <v>7200</v>
      </c>
      <c r="YP12" s="8">
        <v>0.5</v>
      </c>
      <c r="YQ12" s="10">
        <v>2.6375499999999998E-6</v>
      </c>
      <c r="YR12" s="8">
        <v>6.69</v>
      </c>
      <c r="YS12" s="8">
        <v>7200</v>
      </c>
      <c r="YT12" s="8">
        <v>0.6</v>
      </c>
      <c r="YU12" s="10">
        <v>3.7829400000000001E-6</v>
      </c>
      <c r="YV12" s="8">
        <v>6.89</v>
      </c>
      <c r="YW12" s="8">
        <v>7201</v>
      </c>
      <c r="YX12" s="8">
        <v>0.01</v>
      </c>
      <c r="YY12" s="10">
        <v>5.5073800000000003E-6</v>
      </c>
      <c r="YZ12" s="8">
        <v>9.2200000000000006</v>
      </c>
      <c r="ZA12" s="8">
        <v>7201</v>
      </c>
      <c r="ZB12" s="8">
        <v>0.1</v>
      </c>
      <c r="ZC12" s="10">
        <v>3.8959500000000004E-6</v>
      </c>
      <c r="ZD12" s="8">
        <v>7.57</v>
      </c>
      <c r="ZE12" s="8">
        <v>7201</v>
      </c>
      <c r="ZF12" s="8">
        <v>0.3</v>
      </c>
      <c r="ZG12" s="10">
        <v>2.3737400000000001E-6</v>
      </c>
      <c r="ZH12" s="8">
        <v>7.1</v>
      </c>
      <c r="ZI12" s="8">
        <v>7201</v>
      </c>
      <c r="ZJ12" s="8">
        <v>0.3</v>
      </c>
      <c r="ZK12" s="10">
        <v>2.1619939999999999E-5</v>
      </c>
      <c r="ZL12" s="8">
        <v>12.49</v>
      </c>
      <c r="ZM12" s="8">
        <v>7201</v>
      </c>
      <c r="ZN12" s="8">
        <v>0.5</v>
      </c>
      <c r="ZO12" s="10">
        <v>2.1815900000000001E-6</v>
      </c>
      <c r="ZP12" s="8">
        <v>5.9</v>
      </c>
      <c r="ZQ12" s="8">
        <v>7201</v>
      </c>
      <c r="ZR12" s="8">
        <v>0.6</v>
      </c>
      <c r="ZS12" s="10">
        <v>5.2046799999999998E-6</v>
      </c>
      <c r="ZT12" s="8">
        <v>7.34</v>
      </c>
      <c r="ZU12" s="8">
        <v>7902</v>
      </c>
      <c r="ZV12" s="8">
        <v>0.01</v>
      </c>
      <c r="ZW12" s="10">
        <v>2.9861199999999998E-6</v>
      </c>
      <c r="ZX12" s="8">
        <v>7.72</v>
      </c>
      <c r="ZY12" s="8">
        <v>7902</v>
      </c>
      <c r="ZZ12" s="8">
        <v>0.1</v>
      </c>
      <c r="AAA12" s="10">
        <v>4.5676899999999996E-6</v>
      </c>
      <c r="AAB12" s="8">
        <v>8.0500000000000007</v>
      </c>
      <c r="AAC12" s="8">
        <v>7902</v>
      </c>
      <c r="AAD12" s="8">
        <v>0.3</v>
      </c>
      <c r="AAE12" s="10">
        <v>2.7087E-6</v>
      </c>
      <c r="AAF12" s="8">
        <v>6.56</v>
      </c>
      <c r="AAG12" s="8">
        <v>7902</v>
      </c>
      <c r="AAH12" s="8">
        <v>0.5</v>
      </c>
      <c r="AAI12" s="10">
        <v>2.28228E-6</v>
      </c>
      <c r="AAJ12" s="8">
        <v>5.88</v>
      </c>
      <c r="AAK12" s="8">
        <v>7902</v>
      </c>
      <c r="AAL12" s="8">
        <v>0.6</v>
      </c>
      <c r="AAM12" s="10">
        <v>4.6867999999999997E-6</v>
      </c>
      <c r="AAN12" s="8">
        <v>7.02</v>
      </c>
      <c r="AAO12" s="8">
        <v>7203</v>
      </c>
      <c r="AAP12" s="8">
        <v>0.01</v>
      </c>
      <c r="AAQ12" s="10">
        <v>3.3874899999999999E-6</v>
      </c>
      <c r="AAR12" s="8">
        <v>8.34</v>
      </c>
      <c r="AAS12" s="8">
        <v>7203</v>
      </c>
      <c r="AAT12" s="8">
        <v>0.1</v>
      </c>
      <c r="AAU12" s="10">
        <v>4.5067999999999998E-6</v>
      </c>
      <c r="AAV12" s="8">
        <v>7.87</v>
      </c>
      <c r="AAW12" s="8">
        <v>7203</v>
      </c>
      <c r="AAX12" s="8">
        <v>0.3</v>
      </c>
      <c r="AAY12" s="10">
        <v>2.957305E-5</v>
      </c>
      <c r="AAZ12" s="8">
        <v>12.89</v>
      </c>
      <c r="ABA12" s="8">
        <v>7203</v>
      </c>
      <c r="ABB12" s="8">
        <v>0.5</v>
      </c>
      <c r="ABC12" s="10">
        <v>1.81293E-6</v>
      </c>
      <c r="ABD12" s="8">
        <v>5.17</v>
      </c>
      <c r="ABE12" s="8">
        <v>7203</v>
      </c>
      <c r="ABF12" s="8">
        <v>0.6</v>
      </c>
      <c r="ABG12" s="10">
        <v>1.3034399999999999E-6</v>
      </c>
      <c r="ABH12" s="8">
        <v>4.62</v>
      </c>
      <c r="ABI12" s="8">
        <v>7204</v>
      </c>
      <c r="ABJ12" s="8">
        <v>0.4</v>
      </c>
      <c r="ABK12" s="8">
        <v>3.583719E-3</v>
      </c>
      <c r="ABL12" s="8">
        <v>45.876600000000003</v>
      </c>
      <c r="ABQ12" s="8">
        <v>7205</v>
      </c>
      <c r="ABR12" s="4">
        <v>0.05</v>
      </c>
      <c r="ABS12" s="4">
        <v>6.1975390000000002E-3</v>
      </c>
      <c r="ABT12" s="4">
        <v>63.260300000000001</v>
      </c>
      <c r="ABU12" s="8">
        <v>7206</v>
      </c>
      <c r="ABV12" s="3">
        <v>0.8</v>
      </c>
      <c r="ABW12" s="11">
        <v>1.4224999999999999E-7</v>
      </c>
      <c r="ABX12" s="3">
        <v>2.5836999999999999</v>
      </c>
      <c r="ABY12" s="8">
        <v>7207</v>
      </c>
      <c r="ABZ12" s="3">
        <v>0.8</v>
      </c>
      <c r="ACA12" s="11">
        <v>9.3797219999999998E-5</v>
      </c>
      <c r="ACB12" s="3">
        <v>12.6553</v>
      </c>
      <c r="ACC12" s="8">
        <v>7208</v>
      </c>
      <c r="ACD12" s="3">
        <v>-1</v>
      </c>
      <c r="ACE12" s="8">
        <v>3.4657E-2</v>
      </c>
      <c r="ACF12" s="8">
        <v>68.215699999999998</v>
      </c>
      <c r="ACK12" s="8">
        <v>7209</v>
      </c>
      <c r="ACL12" s="3">
        <v>0.05</v>
      </c>
      <c r="ACM12" s="11">
        <v>2.1295289999999999E-5</v>
      </c>
      <c r="ACN12" s="3">
        <v>15.23</v>
      </c>
      <c r="ACO12" s="3">
        <v>7210</v>
      </c>
      <c r="ACP12" s="3">
        <v>0.05</v>
      </c>
      <c r="ACQ12" s="3">
        <v>1.2121040000000001E-3</v>
      </c>
      <c r="ACR12" s="3">
        <v>41.072000000000003</v>
      </c>
      <c r="ACS12" s="3"/>
      <c r="ACT12" s="3"/>
      <c r="ACW12" s="8">
        <v>7218</v>
      </c>
      <c r="ACX12" s="3">
        <v>0.05</v>
      </c>
      <c r="ACY12" s="11">
        <v>2.2500000000000001E-6</v>
      </c>
      <c r="ACZ12" s="3">
        <v>6.9660000000000002</v>
      </c>
      <c r="ADA12" s="3"/>
      <c r="ADB12" s="3"/>
      <c r="ADE12" s="3">
        <v>7222</v>
      </c>
      <c r="ADF12" s="3">
        <v>0.8</v>
      </c>
      <c r="ADG12" s="10">
        <v>1.3178000000000001E-7</v>
      </c>
      <c r="ADH12" s="8">
        <v>2.6219000000000001</v>
      </c>
      <c r="ADI12" s="8">
        <v>7223</v>
      </c>
      <c r="ADJ12" s="8">
        <v>0.4</v>
      </c>
      <c r="ADK12" s="10">
        <v>6.8365999999999997E-7</v>
      </c>
      <c r="ADL12" s="8">
        <v>5.8384999999999998</v>
      </c>
      <c r="ADM12" s="8">
        <v>7278</v>
      </c>
      <c r="ADN12" s="8">
        <v>0.1</v>
      </c>
      <c r="ADO12" s="10">
        <v>6.3759999999999997E-8</v>
      </c>
      <c r="ADP12" s="8">
        <v>3.0609999999999999</v>
      </c>
      <c r="ADQ12" s="8">
        <v>7283</v>
      </c>
      <c r="ADR12" s="8">
        <v>0.8</v>
      </c>
      <c r="ADS12" s="10">
        <v>5.5300000000000002E-5</v>
      </c>
      <c r="ADT12" s="8">
        <v>11.56</v>
      </c>
      <c r="ADU12" s="8">
        <v>7283</v>
      </c>
      <c r="ADV12" s="8">
        <v>0.05</v>
      </c>
      <c r="ADW12" s="8">
        <v>9.1100000000000003E-4</v>
      </c>
      <c r="ADX12" s="8">
        <v>39.76</v>
      </c>
      <c r="ADY12" s="8">
        <v>7283</v>
      </c>
      <c r="ADZ12" s="8">
        <v>0.4</v>
      </c>
      <c r="AEA12" s="8">
        <v>2.5100000000000001E-3</v>
      </c>
      <c r="AEB12" s="8">
        <v>42.9</v>
      </c>
      <c r="AEC12" s="8">
        <v>7284</v>
      </c>
      <c r="AED12" s="8">
        <v>0.05</v>
      </c>
      <c r="AEE12" s="10">
        <v>2.3E-6</v>
      </c>
      <c r="AEF12" s="8">
        <v>7.35</v>
      </c>
      <c r="AEG12" s="8">
        <v>7286</v>
      </c>
      <c r="AEH12" s="8">
        <v>0.1</v>
      </c>
      <c r="AEI12" s="10">
        <v>1.1418E-6</v>
      </c>
      <c r="AEJ12" s="8">
        <v>9.0540000000000003</v>
      </c>
      <c r="AEK12" s="8">
        <v>7287</v>
      </c>
      <c r="AEL12" s="8">
        <v>0.1</v>
      </c>
      <c r="AEM12" s="10">
        <v>3.2032000000000001E-6</v>
      </c>
      <c r="AEN12" s="8">
        <v>8.2409999999999997</v>
      </c>
      <c r="AEO12" s="8">
        <v>7288</v>
      </c>
      <c r="AEP12" s="8">
        <v>0.1</v>
      </c>
      <c r="AEQ12" s="10">
        <v>2.2148E-6</v>
      </c>
      <c r="AER12" s="8">
        <v>8.1660000000000004</v>
      </c>
      <c r="AES12" s="8">
        <v>7289</v>
      </c>
      <c r="AET12" s="8">
        <v>0.1</v>
      </c>
      <c r="AEU12" s="10">
        <v>5.4704999999999999E-8</v>
      </c>
      <c r="AEV12" s="8">
        <v>2.8130000000000002</v>
      </c>
      <c r="AEW12" s="8">
        <v>7290</v>
      </c>
      <c r="AEX12" s="8">
        <v>0.1</v>
      </c>
      <c r="AEY12" s="10">
        <v>3.9169999999999999E-6</v>
      </c>
      <c r="AEZ12" s="8">
        <v>8.4939999999999998</v>
      </c>
      <c r="AFA12" s="8">
        <v>7297</v>
      </c>
      <c r="AFB12" s="8">
        <v>0.1</v>
      </c>
      <c r="AFC12" s="10">
        <v>2.6E-7</v>
      </c>
      <c r="AFD12" s="8">
        <v>7.8</v>
      </c>
      <c r="AFE12" s="8">
        <v>7298</v>
      </c>
      <c r="AFF12" s="8">
        <v>0.1</v>
      </c>
      <c r="AFG12" s="10">
        <v>2.2047000000000001E-5</v>
      </c>
      <c r="AFH12" s="8">
        <v>8.9149999999999991</v>
      </c>
      <c r="AFI12" s="8">
        <v>7299</v>
      </c>
      <c r="AFJ12" s="8">
        <v>0.1</v>
      </c>
      <c r="AFK12" s="10">
        <v>9.3694999999999998E-7</v>
      </c>
      <c r="AFL12" s="8">
        <v>7.0250000000000004</v>
      </c>
      <c r="AFM12" s="8">
        <v>7301</v>
      </c>
      <c r="AFN12" s="8">
        <v>0.8</v>
      </c>
      <c r="AFO12" s="10">
        <v>3.1149999999999998E-6</v>
      </c>
      <c r="AFP12" s="8">
        <v>7.37</v>
      </c>
      <c r="AFQ12" s="8">
        <v>7301</v>
      </c>
      <c r="AFR12" s="8">
        <v>0</v>
      </c>
      <c r="AFS12" s="10">
        <v>3.77E-7</v>
      </c>
      <c r="AFT12" s="8">
        <v>10.199999999999999</v>
      </c>
      <c r="AFU12" s="8">
        <v>7302</v>
      </c>
      <c r="AFV12" s="8">
        <v>0</v>
      </c>
      <c r="AFW12" s="8">
        <v>3.3240000000000001E-3</v>
      </c>
      <c r="AFX12" s="8">
        <v>56.65</v>
      </c>
      <c r="AFY12" s="8">
        <v>7332</v>
      </c>
      <c r="AFZ12" s="8">
        <v>-0.5</v>
      </c>
      <c r="AGA12" s="10">
        <v>1.6900000000000001E-5</v>
      </c>
      <c r="AGB12" s="8">
        <v>21.018999999999998</v>
      </c>
      <c r="AGC12" s="8">
        <v>7332</v>
      </c>
      <c r="AGD12" s="8">
        <v>-0.3</v>
      </c>
      <c r="AGE12" s="10">
        <v>1.36E-5</v>
      </c>
      <c r="AGF12" s="8">
        <v>15.739000000000001</v>
      </c>
      <c r="AGG12" s="8">
        <v>7332</v>
      </c>
      <c r="AGH12" s="8">
        <v>0.05</v>
      </c>
      <c r="AGI12" s="10">
        <v>1.4E-5</v>
      </c>
      <c r="AGJ12" s="8">
        <v>13.215999999999999</v>
      </c>
      <c r="AGK12" s="8">
        <v>7332</v>
      </c>
      <c r="AGL12" s="8">
        <v>0.5</v>
      </c>
      <c r="AGM12" s="10">
        <v>8.3621000000000008E-6</v>
      </c>
      <c r="AGN12" s="8">
        <v>8.4909999999999997</v>
      </c>
      <c r="AGO12" s="4">
        <v>20301</v>
      </c>
      <c r="AGP12" s="4">
        <v>0.5</v>
      </c>
      <c r="AGQ12" s="9">
        <v>7.1836999999999997E-8</v>
      </c>
      <c r="AGR12" s="4">
        <v>2.5572300000000001</v>
      </c>
      <c r="AGS12" s="4">
        <v>20301</v>
      </c>
      <c r="AGT12" s="4">
        <v>0.5</v>
      </c>
      <c r="AGU12" s="9">
        <v>1.0477E-7</v>
      </c>
      <c r="AGV12" s="4">
        <v>2.6726100000000002</v>
      </c>
      <c r="AGW12" s="4">
        <v>20319</v>
      </c>
      <c r="AGX12" s="4">
        <v>0.1</v>
      </c>
      <c r="AGY12" s="9">
        <v>2.2880000000000001E-7</v>
      </c>
      <c r="AGZ12" s="4">
        <v>5.3704099999999997</v>
      </c>
      <c r="AHA12" s="4">
        <v>20319</v>
      </c>
      <c r="AHB12" s="4">
        <v>0.1</v>
      </c>
      <c r="AHC12" s="9">
        <v>2.1981000000000001E-7</v>
      </c>
      <c r="AHD12" s="4">
        <v>5.5149499999999998</v>
      </c>
      <c r="AHE12" s="4">
        <v>20319</v>
      </c>
      <c r="AHF12" s="4">
        <v>0.1</v>
      </c>
      <c r="AHG12" s="9">
        <v>1.4021999999999999E-7</v>
      </c>
      <c r="AHH12" s="4">
        <v>4.3774600000000001</v>
      </c>
      <c r="AHI12" s="4">
        <v>20319</v>
      </c>
      <c r="AHJ12" s="4">
        <v>0.1</v>
      </c>
      <c r="AHK12" s="9">
        <v>1.8827999999999999E-7</v>
      </c>
      <c r="AHL12" s="4">
        <v>4.5507</v>
      </c>
      <c r="AHM12" s="4">
        <v>20319</v>
      </c>
      <c r="AHN12" s="4">
        <v>0.1</v>
      </c>
      <c r="AHO12" s="9">
        <v>1.8038999999999999E-7</v>
      </c>
      <c r="AHP12" s="4">
        <v>4.8076800000000004</v>
      </c>
      <c r="AHQ12" s="4">
        <v>20320</v>
      </c>
      <c r="AHR12" s="4">
        <v>0.1</v>
      </c>
      <c r="AHS12" s="9">
        <v>1.5949999999999999E-7</v>
      </c>
      <c r="AHT12" s="4">
        <v>4.2923099999999996</v>
      </c>
      <c r="AHU12" s="4">
        <v>20320</v>
      </c>
      <c r="AHV12" s="4">
        <v>0.1</v>
      </c>
      <c r="AHW12" s="9">
        <v>1.4343999999999999E-7</v>
      </c>
      <c r="AHX12" s="4">
        <v>4.3004600000000002</v>
      </c>
      <c r="AHY12" s="4">
        <v>20320</v>
      </c>
      <c r="AHZ12" s="4">
        <v>0.1</v>
      </c>
      <c r="AIA12" s="9">
        <v>1.1224E-7</v>
      </c>
      <c r="AIB12" s="4">
        <v>3.96075</v>
      </c>
      <c r="AIC12" s="4">
        <v>20320</v>
      </c>
      <c r="AID12" s="4">
        <v>0.1</v>
      </c>
      <c r="AIE12" s="9">
        <v>1.1882E-7</v>
      </c>
      <c r="AIF12" s="4">
        <v>3.9772699999999999</v>
      </c>
      <c r="AIG12" s="4">
        <v>20320</v>
      </c>
      <c r="AIH12" s="4">
        <v>0.1</v>
      </c>
      <c r="AII12" s="9">
        <v>1.1645E-7</v>
      </c>
      <c r="AIJ12" s="4">
        <v>3.8650099999999998</v>
      </c>
      <c r="AIK12" s="4">
        <v>20650</v>
      </c>
      <c r="AIL12" s="4">
        <v>0.3</v>
      </c>
      <c r="AIM12" s="9">
        <v>7.4399999999999999E-6</v>
      </c>
      <c r="AIN12" s="4">
        <v>12.300599999999999</v>
      </c>
      <c r="AIO12" s="4">
        <v>20650</v>
      </c>
      <c r="AIP12" s="4">
        <v>0.06</v>
      </c>
      <c r="AIQ12" s="9">
        <v>7.7999999999999999E-6</v>
      </c>
      <c r="AIR12" s="4">
        <v>17.168099999999999</v>
      </c>
      <c r="AIS12" s="4">
        <v>20650</v>
      </c>
      <c r="AIT12" s="4">
        <v>0.5</v>
      </c>
      <c r="AIU12" s="9">
        <v>6.5400000000000001E-6</v>
      </c>
      <c r="AIV12" s="4">
        <v>9.9755000000000003</v>
      </c>
      <c r="AIW12" s="4">
        <v>20651</v>
      </c>
      <c r="AIX12" s="4">
        <v>0</v>
      </c>
      <c r="AIY12" s="9">
        <v>5.0699999999999997E-6</v>
      </c>
      <c r="AIZ12" s="4">
        <v>10.89</v>
      </c>
      <c r="AJA12" s="4">
        <v>20651</v>
      </c>
      <c r="AJB12" s="4">
        <v>0.33</v>
      </c>
      <c r="AJC12" s="9">
        <v>1.2300000000000001E-5</v>
      </c>
      <c r="AJD12" s="4">
        <v>12.54</v>
      </c>
      <c r="AJE12" s="4">
        <v>20652</v>
      </c>
      <c r="AJF12" s="4">
        <v>0</v>
      </c>
      <c r="AJG12" s="9">
        <v>4.57E-5</v>
      </c>
      <c r="AJH12" s="4">
        <v>22.42</v>
      </c>
      <c r="AJI12" s="4">
        <v>20653</v>
      </c>
      <c r="AJJ12" s="4">
        <v>0</v>
      </c>
      <c r="AJK12" s="9">
        <v>2.5100000000000001E-7</v>
      </c>
      <c r="AJL12" s="4">
        <v>4.1207000000000003</v>
      </c>
      <c r="AJM12" s="4">
        <v>20655</v>
      </c>
      <c r="AJN12" s="4">
        <v>0.4</v>
      </c>
      <c r="AJO12" s="9">
        <v>1.8699999999999999E-7</v>
      </c>
      <c r="AJP12" s="4">
        <v>3.53</v>
      </c>
      <c r="AJQ12" s="4">
        <v>20655</v>
      </c>
      <c r="AJR12" s="4">
        <v>0.7</v>
      </c>
      <c r="AJS12" s="9">
        <v>2.4699999999999998E-7</v>
      </c>
      <c r="AJT12" s="4">
        <v>3.34</v>
      </c>
      <c r="AJU12" s="8">
        <v>20656</v>
      </c>
      <c r="AJV12" s="4">
        <v>0.05</v>
      </c>
      <c r="AJW12" s="9">
        <v>1.2800000000000001E-7</v>
      </c>
      <c r="AJX12" s="4">
        <v>3.2</v>
      </c>
      <c r="AKC12" s="4">
        <v>20656</v>
      </c>
      <c r="AKD12" s="4">
        <v>0.6</v>
      </c>
      <c r="AKE12" s="9">
        <v>4.3300000000000003E-7</v>
      </c>
      <c r="AKF12" s="4">
        <v>4.1500000000000004</v>
      </c>
      <c r="AKG12" s="8">
        <v>20657</v>
      </c>
      <c r="AKH12" s="4">
        <v>0.01</v>
      </c>
      <c r="AKI12" s="9">
        <v>4.3499999999999999E-6</v>
      </c>
      <c r="AKJ12" s="4">
        <v>8.83</v>
      </c>
      <c r="AKK12" s="8">
        <v>20657</v>
      </c>
      <c r="AKL12" s="4">
        <v>0.1</v>
      </c>
      <c r="AKM12" s="9">
        <v>3.8500000000000004E-6</v>
      </c>
      <c r="AKN12" s="4">
        <v>8.31</v>
      </c>
      <c r="AKO12" s="4">
        <v>20657</v>
      </c>
      <c r="AKP12" s="4">
        <v>0.3</v>
      </c>
      <c r="AKQ12" s="9">
        <v>2.3700000000000002E-6</v>
      </c>
      <c r="AKR12" s="4">
        <v>7.1</v>
      </c>
      <c r="AKS12" s="4">
        <v>20657</v>
      </c>
      <c r="AKT12" s="4">
        <v>0.5</v>
      </c>
      <c r="AKU12" s="9">
        <v>2.1799999999999999E-6</v>
      </c>
      <c r="AKV12" s="4">
        <v>5.9</v>
      </c>
      <c r="AKW12" s="8">
        <v>20657</v>
      </c>
      <c r="AKX12" s="4">
        <v>0.6</v>
      </c>
      <c r="AKY12" s="9">
        <v>5.2000000000000002E-6</v>
      </c>
      <c r="AKZ12" s="4">
        <v>7.34</v>
      </c>
      <c r="ALA12" s="8">
        <v>20658</v>
      </c>
      <c r="ALB12" s="4">
        <v>0.01</v>
      </c>
      <c r="ALC12" s="9">
        <v>2.9900000000000002E-6</v>
      </c>
      <c r="ALD12" s="4">
        <v>7.34</v>
      </c>
      <c r="ALE12" s="8">
        <v>20658</v>
      </c>
      <c r="ALF12" s="4">
        <v>0.1</v>
      </c>
      <c r="ALG12" s="9">
        <v>4.5700000000000003E-6</v>
      </c>
      <c r="ALH12" s="4">
        <v>8.0500000000000007</v>
      </c>
      <c r="ALI12" s="8">
        <v>20658</v>
      </c>
      <c r="ALJ12" s="4">
        <v>0.3</v>
      </c>
      <c r="ALK12" s="9">
        <v>2.7099999999999999E-6</v>
      </c>
      <c r="ALL12" s="4">
        <v>6.56</v>
      </c>
      <c r="ALM12" s="8">
        <v>20658</v>
      </c>
      <c r="ALN12" s="4">
        <v>0.5</v>
      </c>
      <c r="ALO12" s="9">
        <v>2.2800000000000002E-6</v>
      </c>
      <c r="ALP12" s="4">
        <v>5.88</v>
      </c>
      <c r="ALQ12" s="8">
        <v>20658</v>
      </c>
      <c r="ALR12" s="4">
        <v>0.6</v>
      </c>
      <c r="ALS12" s="9">
        <v>4.69E-6</v>
      </c>
      <c r="ALT12" s="4">
        <v>7.02</v>
      </c>
      <c r="ALU12" s="8">
        <v>20659</v>
      </c>
      <c r="ALV12" s="4">
        <v>0.01</v>
      </c>
      <c r="ALW12" s="9">
        <v>3.3900000000000002E-6</v>
      </c>
      <c r="ALX12" s="4">
        <v>8.34</v>
      </c>
      <c r="ALY12" s="8">
        <v>20659</v>
      </c>
      <c r="ALZ12" s="4">
        <v>0.1</v>
      </c>
      <c r="AMA12" s="9">
        <v>4.51E-6</v>
      </c>
      <c r="AMB12" s="4">
        <v>7.87</v>
      </c>
      <c r="AMC12" s="8">
        <v>20659</v>
      </c>
      <c r="AMD12" s="4">
        <v>0.3</v>
      </c>
      <c r="AME12" s="9">
        <v>2.6800000000000002E-6</v>
      </c>
      <c r="AMF12" s="4">
        <v>6.5</v>
      </c>
      <c r="AMG12" s="8">
        <v>20659</v>
      </c>
      <c r="AMH12" s="4">
        <v>0.5</v>
      </c>
      <c r="AMI12" s="9">
        <v>1.81E-6</v>
      </c>
      <c r="AMJ12" s="4">
        <v>5.17</v>
      </c>
      <c r="AMK12" s="8">
        <v>20659</v>
      </c>
      <c r="AML12" s="4">
        <v>0.6</v>
      </c>
      <c r="AMM12" s="9">
        <v>1.3E-6</v>
      </c>
      <c r="AMN12" s="4">
        <v>4.62</v>
      </c>
      <c r="AMO12" s="8">
        <v>20660</v>
      </c>
      <c r="AMP12" s="8">
        <v>-1</v>
      </c>
      <c r="AMQ12" s="4">
        <v>9.4399999999999996E-4</v>
      </c>
      <c r="AMR12" s="4">
        <v>75.28</v>
      </c>
      <c r="AMS12" s="8">
        <v>20660</v>
      </c>
      <c r="AMT12" s="4">
        <v>0</v>
      </c>
      <c r="AMU12" s="9">
        <v>1.72E-7</v>
      </c>
      <c r="AMV12" s="4">
        <v>5.0199999999999996</v>
      </c>
      <c r="AMW12" s="8">
        <v>20660</v>
      </c>
      <c r="AMX12" s="4">
        <v>0.4</v>
      </c>
      <c r="AMY12" s="9">
        <v>2.1500000000000001E-7</v>
      </c>
      <c r="AMZ12" s="4">
        <v>3.98</v>
      </c>
      <c r="ANA12" s="8">
        <v>20660</v>
      </c>
      <c r="ANB12" s="4">
        <v>0.8</v>
      </c>
      <c r="ANC12" s="9">
        <v>6.2400000000000004E-6</v>
      </c>
      <c r="AND12" s="4">
        <v>7.29</v>
      </c>
      <c r="ANE12" s="4">
        <v>20661</v>
      </c>
      <c r="ANF12" s="4">
        <v>-1</v>
      </c>
      <c r="ANG12" s="9">
        <v>1.73E-7</v>
      </c>
      <c r="ANH12" s="4">
        <v>7.94</v>
      </c>
      <c r="ANI12" s="4">
        <v>20661</v>
      </c>
      <c r="ANJ12" s="4">
        <v>-0.5</v>
      </c>
      <c r="ANK12" s="9">
        <v>1.1000000000000001E-7</v>
      </c>
      <c r="ANL12" s="4">
        <v>4.74</v>
      </c>
      <c r="ANM12" s="4">
        <v>20661</v>
      </c>
      <c r="ANN12" s="4">
        <v>0.01</v>
      </c>
      <c r="ANO12" s="9">
        <v>2.7500000000000001E-7</v>
      </c>
      <c r="ANP12" s="4">
        <v>4.6100000000000003</v>
      </c>
      <c r="ANQ12" s="4">
        <v>20661</v>
      </c>
      <c r="ANR12" s="4">
        <v>0.4</v>
      </c>
      <c r="ANS12" s="9">
        <v>4.3000000000000001E-7</v>
      </c>
      <c r="ANT12" s="4">
        <v>4.7300000000000004</v>
      </c>
      <c r="ANU12" s="4">
        <v>20661</v>
      </c>
      <c r="ANV12" s="4">
        <v>0.6</v>
      </c>
      <c r="ANW12" s="9">
        <v>1.72E-7</v>
      </c>
      <c r="ANX12" s="4">
        <v>3.55</v>
      </c>
      <c r="ANY12" s="4">
        <v>20661</v>
      </c>
      <c r="ANZ12" s="4">
        <v>0.8</v>
      </c>
      <c r="AOA12" s="9">
        <v>8.8699999999999998E-6</v>
      </c>
      <c r="AOB12" s="4">
        <v>7.47</v>
      </c>
      <c r="AOC12" s="8">
        <v>20662</v>
      </c>
      <c r="AOD12" s="4">
        <v>0.01</v>
      </c>
      <c r="AOE12" s="9">
        <v>4.6800000000000001E-6</v>
      </c>
      <c r="AOF12" s="4">
        <v>9.89</v>
      </c>
      <c r="AOG12" s="8">
        <v>20662</v>
      </c>
      <c r="AOH12" s="4">
        <v>0.1</v>
      </c>
      <c r="AOI12" s="9">
        <v>6.6000000000000003E-6</v>
      </c>
      <c r="AOJ12" s="4">
        <v>9.19</v>
      </c>
      <c r="AOK12" s="8">
        <v>20662</v>
      </c>
      <c r="AOL12" s="4">
        <v>0.3</v>
      </c>
      <c r="AOM12" s="9">
        <v>2.7199999999999998E-6</v>
      </c>
      <c r="AON12" s="4">
        <v>7.48</v>
      </c>
      <c r="AOO12" s="8">
        <v>20662</v>
      </c>
      <c r="AOP12" s="4">
        <v>0.5</v>
      </c>
      <c r="AOQ12" s="9">
        <v>2.6400000000000001E-6</v>
      </c>
      <c r="AOR12" s="4">
        <v>6.69</v>
      </c>
      <c r="AOS12" s="8">
        <v>20662</v>
      </c>
      <c r="AOT12" s="4">
        <v>0.6</v>
      </c>
      <c r="AOU12" s="9">
        <v>3.7799999999999998E-6</v>
      </c>
      <c r="AOV12" s="4">
        <v>6.89</v>
      </c>
      <c r="AOW12" s="8">
        <v>20663</v>
      </c>
      <c r="AOX12" s="4">
        <v>0.33</v>
      </c>
      <c r="AOY12" s="9">
        <v>1.6300000000000001E-6</v>
      </c>
      <c r="AOZ12" s="4">
        <v>7</v>
      </c>
      <c r="APA12" s="4">
        <v>20664</v>
      </c>
      <c r="APB12" s="4">
        <v>0.05</v>
      </c>
      <c r="APC12" s="4">
        <v>1.7100000000000001E-4</v>
      </c>
      <c r="APD12" s="4">
        <v>26.24</v>
      </c>
      <c r="APE12" s="4">
        <v>20664</v>
      </c>
      <c r="APF12" s="4">
        <v>0.8</v>
      </c>
      <c r="APG12" s="9">
        <v>9.5799999999999998E-7</v>
      </c>
      <c r="APH12" s="4">
        <v>4.62</v>
      </c>
      <c r="API12" s="8">
        <v>20665</v>
      </c>
      <c r="APJ12" s="4">
        <v>0.4</v>
      </c>
      <c r="APK12" s="9">
        <v>8.0000000000000007E-5</v>
      </c>
      <c r="APL12" s="4">
        <v>17.02</v>
      </c>
      <c r="APM12" s="8">
        <v>20665</v>
      </c>
      <c r="APN12" s="4">
        <v>0.8</v>
      </c>
      <c r="APO12" s="9">
        <v>5.1599999999999997E-6</v>
      </c>
      <c r="APP12" s="4">
        <v>6.74</v>
      </c>
      <c r="APQ12" s="8">
        <v>20666</v>
      </c>
      <c r="APR12" s="4">
        <v>0.1</v>
      </c>
      <c r="APS12" s="9">
        <v>1.0699999999999999E-5</v>
      </c>
      <c r="APT12" s="4">
        <v>10.65</v>
      </c>
      <c r="APU12" s="4">
        <v>20666</v>
      </c>
      <c r="APV12" s="4">
        <v>0.5</v>
      </c>
      <c r="APW12" s="9">
        <v>3.9600000000000002E-6</v>
      </c>
      <c r="APX12" s="4">
        <v>6.78</v>
      </c>
    </row>
    <row r="13" spans="1:1116" x14ac:dyDescent="0.25">
      <c r="U13" s="8">
        <v>6899</v>
      </c>
      <c r="V13" s="4">
        <v>0.33</v>
      </c>
      <c r="W13" s="4">
        <v>1.0073694E-4</v>
      </c>
      <c r="X13" s="4">
        <v>17.96</v>
      </c>
      <c r="Y13" s="4"/>
      <c r="Z13" s="4"/>
      <c r="AA13" s="4"/>
      <c r="BE13" s="4">
        <v>6903</v>
      </c>
      <c r="BF13" s="4">
        <v>0.2</v>
      </c>
      <c r="BG13" s="10">
        <v>5.5421900000000002E-6</v>
      </c>
      <c r="BH13" s="8">
        <v>11.086600000000001</v>
      </c>
      <c r="BI13" s="4">
        <v>6903</v>
      </c>
      <c r="BJ13" s="4">
        <v>0.2</v>
      </c>
      <c r="BK13" s="10">
        <v>5.5139200000000004E-6</v>
      </c>
      <c r="BL13" s="8">
        <v>11.0974</v>
      </c>
      <c r="BM13" s="4">
        <v>6903</v>
      </c>
      <c r="BN13" s="4">
        <v>0.2</v>
      </c>
      <c r="BO13" s="10">
        <v>6.5257199999999998E-6</v>
      </c>
      <c r="BP13" s="8">
        <v>11.095800000000001</v>
      </c>
      <c r="BQ13" s="4">
        <v>6903</v>
      </c>
      <c r="BR13" s="4">
        <v>0.2</v>
      </c>
      <c r="BS13" s="10">
        <v>3.451117E-5</v>
      </c>
      <c r="BT13" s="8">
        <v>20.7102</v>
      </c>
      <c r="BU13" s="4">
        <v>6903</v>
      </c>
      <c r="BV13" s="4">
        <v>0.2</v>
      </c>
      <c r="BW13" s="10">
        <v>5.6848600000000002E-6</v>
      </c>
      <c r="BX13" s="8">
        <v>11.093</v>
      </c>
      <c r="BY13" s="4">
        <v>6903</v>
      </c>
      <c r="BZ13" s="4">
        <v>0.2</v>
      </c>
      <c r="CA13" s="10">
        <v>5.0613000000000001E-6</v>
      </c>
      <c r="CB13" s="8">
        <v>11.1061</v>
      </c>
      <c r="CC13" s="4">
        <v>6903</v>
      </c>
      <c r="CD13" s="4">
        <v>0.2</v>
      </c>
      <c r="CE13" s="10">
        <v>5.2913599999999996E-6</v>
      </c>
      <c r="CF13" s="8">
        <v>11.115399999999999</v>
      </c>
      <c r="CG13" s="4">
        <v>6903</v>
      </c>
      <c r="CH13" s="4">
        <v>0.2</v>
      </c>
      <c r="CI13" s="10">
        <v>5.2791699999999998E-6</v>
      </c>
      <c r="CJ13" s="8">
        <v>11.1068</v>
      </c>
      <c r="CK13" s="4">
        <v>6903</v>
      </c>
      <c r="CL13" s="4">
        <v>0.2</v>
      </c>
      <c r="CM13" s="10">
        <v>5.6937199999999999E-6</v>
      </c>
      <c r="CN13" s="8">
        <v>10.786899999999999</v>
      </c>
      <c r="CO13" s="4">
        <v>6903</v>
      </c>
      <c r="CP13" s="4">
        <v>0.2</v>
      </c>
      <c r="CQ13" s="10">
        <v>4.4869600000000002E-6</v>
      </c>
      <c r="CR13" s="8">
        <v>11.0905</v>
      </c>
      <c r="CS13" s="4">
        <v>6903</v>
      </c>
      <c r="CT13" s="4">
        <v>0.2</v>
      </c>
      <c r="CU13" s="10">
        <v>4.9608699999999998E-6</v>
      </c>
      <c r="CV13" s="8">
        <v>11.0977</v>
      </c>
      <c r="CW13" s="4">
        <v>6903</v>
      </c>
      <c r="CX13" s="4">
        <v>0.2</v>
      </c>
      <c r="CY13" s="10">
        <v>5.5714800000000002E-6</v>
      </c>
      <c r="CZ13" s="8">
        <v>11.08</v>
      </c>
      <c r="DA13" s="4">
        <v>6903</v>
      </c>
      <c r="DB13" s="4">
        <v>0.2</v>
      </c>
      <c r="DC13" s="10">
        <v>5.7584099999999996E-6</v>
      </c>
      <c r="DD13" s="8">
        <v>11.072100000000001</v>
      </c>
      <c r="DE13" s="4">
        <v>6903</v>
      </c>
      <c r="DF13" s="4">
        <v>0.2</v>
      </c>
      <c r="DG13" s="10">
        <v>5.47363E-6</v>
      </c>
      <c r="DH13" s="8">
        <v>11.627800000000001</v>
      </c>
      <c r="DI13" s="4">
        <v>6903</v>
      </c>
      <c r="DJ13" s="4">
        <v>0.2</v>
      </c>
      <c r="DK13" s="10">
        <v>4.9141299999999997E-6</v>
      </c>
      <c r="DL13" s="8">
        <v>10.554600000000001</v>
      </c>
      <c r="DM13" s="4">
        <v>6903</v>
      </c>
      <c r="DN13" s="4">
        <v>0.2</v>
      </c>
      <c r="DO13" s="10">
        <v>4.4984E-6</v>
      </c>
      <c r="DP13" s="8">
        <v>11.098000000000001</v>
      </c>
      <c r="DQ13" s="4">
        <v>6903</v>
      </c>
      <c r="DR13" s="4">
        <v>0.2</v>
      </c>
      <c r="DS13" s="10">
        <v>4.8895700000000002E-6</v>
      </c>
      <c r="DT13" s="8">
        <v>11.101800000000001</v>
      </c>
      <c r="DU13" s="4">
        <v>6903</v>
      </c>
      <c r="DV13" s="4">
        <v>0.2</v>
      </c>
      <c r="DW13" s="10">
        <v>4.4493599999999999E-6</v>
      </c>
      <c r="DX13" s="8">
        <v>11.3477</v>
      </c>
      <c r="DY13" s="4">
        <v>6903</v>
      </c>
      <c r="DZ13" s="4">
        <v>0.2</v>
      </c>
      <c r="EA13" s="10">
        <v>5.3300800000000003E-6</v>
      </c>
      <c r="EB13" s="8">
        <v>11.387600000000001</v>
      </c>
      <c r="EC13" s="4">
        <v>6903</v>
      </c>
      <c r="ED13" s="4">
        <v>0.2</v>
      </c>
      <c r="EE13" s="10">
        <v>1.0966889999999999E-5</v>
      </c>
      <c r="EF13" s="8">
        <v>15.238899999999999</v>
      </c>
      <c r="EG13" s="4">
        <v>6903</v>
      </c>
      <c r="EH13" s="4">
        <v>0.2</v>
      </c>
      <c r="EI13" s="10">
        <v>5.4311200000000001E-6</v>
      </c>
      <c r="EJ13" s="8">
        <v>11.093500000000001</v>
      </c>
      <c r="EK13" s="4">
        <v>6903</v>
      </c>
      <c r="EL13" s="4">
        <v>0.2</v>
      </c>
      <c r="EM13" s="10">
        <v>4.7506099999999997E-6</v>
      </c>
      <c r="EN13" s="8">
        <v>11.087400000000001</v>
      </c>
      <c r="EO13" s="4">
        <v>6903</v>
      </c>
      <c r="EP13" s="4">
        <v>0.2</v>
      </c>
      <c r="EQ13" s="10">
        <v>5.4702499999999998E-6</v>
      </c>
      <c r="ER13" s="8">
        <v>11.110200000000001</v>
      </c>
      <c r="ES13" s="4">
        <v>6903</v>
      </c>
      <c r="ET13" s="4">
        <v>0.2</v>
      </c>
      <c r="EU13" s="10">
        <v>4.3950500000000004E-6</v>
      </c>
      <c r="EV13" s="8">
        <v>11.1031</v>
      </c>
      <c r="EW13" s="4">
        <v>6903</v>
      </c>
      <c r="EX13" s="4">
        <v>0.2</v>
      </c>
      <c r="EY13" s="10">
        <v>4.67133E-6</v>
      </c>
      <c r="EZ13" s="8">
        <v>10.7942</v>
      </c>
      <c r="FA13" s="4">
        <v>6903</v>
      </c>
      <c r="FB13" s="4">
        <v>0.2</v>
      </c>
      <c r="FC13" s="10">
        <v>4.5324199999999997E-6</v>
      </c>
      <c r="FD13" s="8">
        <v>11.073499999999999</v>
      </c>
      <c r="FE13" s="4">
        <v>6903</v>
      </c>
      <c r="FF13" s="4">
        <v>0.2</v>
      </c>
      <c r="FG13" s="10">
        <v>5.7953399999999996E-6</v>
      </c>
      <c r="FH13" s="8">
        <v>11.1204</v>
      </c>
      <c r="FI13" s="4">
        <v>6903</v>
      </c>
      <c r="FJ13" s="4">
        <v>0.2</v>
      </c>
      <c r="FK13" s="10">
        <v>5.7695100000000003E-6</v>
      </c>
      <c r="FL13" s="8">
        <v>10.5281</v>
      </c>
      <c r="FM13" s="4">
        <v>6903</v>
      </c>
      <c r="FN13" s="4">
        <v>0.2</v>
      </c>
      <c r="FO13" s="10">
        <v>4.7856800000000001E-6</v>
      </c>
      <c r="FP13" s="8">
        <v>11.1113</v>
      </c>
      <c r="FQ13" s="4">
        <v>6903</v>
      </c>
      <c r="FR13" s="4">
        <v>0.2</v>
      </c>
      <c r="FS13" s="10">
        <v>4.7910000000000004E-6</v>
      </c>
      <c r="FT13" s="8">
        <v>11.089700000000001</v>
      </c>
      <c r="FU13" s="4">
        <v>6903</v>
      </c>
      <c r="FV13" s="4">
        <v>0.2</v>
      </c>
      <c r="FW13" s="10">
        <v>5.4246599999999997E-6</v>
      </c>
      <c r="FX13" s="8">
        <v>11.099</v>
      </c>
      <c r="FY13" s="4">
        <v>6903</v>
      </c>
      <c r="FZ13" s="4">
        <v>0.2</v>
      </c>
      <c r="GA13" s="10">
        <v>4.5066500000000003E-6</v>
      </c>
      <c r="GB13" s="8">
        <v>11.087300000000001</v>
      </c>
      <c r="GC13" s="4">
        <v>6903</v>
      </c>
      <c r="GD13" s="4">
        <v>0.2</v>
      </c>
      <c r="GE13" s="10">
        <v>4.8400299999999998E-6</v>
      </c>
      <c r="GF13" s="8">
        <v>11.098000000000001</v>
      </c>
      <c r="GG13" s="4">
        <v>6903</v>
      </c>
      <c r="GH13" s="4">
        <v>0.2</v>
      </c>
      <c r="GI13" s="10">
        <v>4.4408199999999996E-6</v>
      </c>
      <c r="GJ13" s="8">
        <v>11.099500000000001</v>
      </c>
      <c r="GK13" s="4">
        <v>6903</v>
      </c>
      <c r="GL13" s="4">
        <v>0.2</v>
      </c>
      <c r="GM13" s="10">
        <v>4.5577899999999999E-6</v>
      </c>
      <c r="GN13" s="8">
        <v>10.821099999999999</v>
      </c>
      <c r="GO13" s="4">
        <v>6903</v>
      </c>
      <c r="GP13" s="4">
        <v>0.2</v>
      </c>
      <c r="GQ13" s="10">
        <v>4.8721999999999997E-6</v>
      </c>
      <c r="GR13" s="8">
        <v>11.1021</v>
      </c>
      <c r="GS13" s="4">
        <v>6903</v>
      </c>
      <c r="GT13" s="4">
        <v>0.2</v>
      </c>
      <c r="GU13" s="10">
        <v>4.95259E-6</v>
      </c>
      <c r="GV13" s="8">
        <v>11.1097</v>
      </c>
      <c r="GW13" s="4">
        <v>6903</v>
      </c>
      <c r="GX13" s="4">
        <v>0.2</v>
      </c>
      <c r="GY13" s="10">
        <v>5.7660600000000003E-6</v>
      </c>
      <c r="GZ13" s="8">
        <v>11.377700000000001</v>
      </c>
      <c r="HA13" s="4">
        <v>6903</v>
      </c>
      <c r="HB13" s="4">
        <v>0.2</v>
      </c>
      <c r="HC13" s="10">
        <v>4.5719799999999999E-6</v>
      </c>
      <c r="HD13" s="8">
        <v>10.5418</v>
      </c>
      <c r="HE13" s="4">
        <v>6903</v>
      </c>
      <c r="HF13" s="4">
        <v>0.2</v>
      </c>
      <c r="HG13" s="10">
        <v>4.8187199999999998E-6</v>
      </c>
      <c r="HH13" s="8">
        <v>10.2491</v>
      </c>
      <c r="HI13" s="4">
        <v>6903</v>
      </c>
      <c r="HJ13" s="4">
        <v>0.2</v>
      </c>
      <c r="HK13" s="10">
        <v>5.4335900000000001E-6</v>
      </c>
      <c r="HL13" s="8">
        <v>11.1065</v>
      </c>
      <c r="HM13" s="4">
        <v>6903</v>
      </c>
      <c r="HN13" s="4">
        <v>0.2</v>
      </c>
      <c r="HO13" s="10">
        <v>6.3467300000000001E-6</v>
      </c>
      <c r="HP13" s="8">
        <v>11.359299999999999</v>
      </c>
      <c r="HQ13" s="4">
        <v>6903</v>
      </c>
      <c r="HR13" s="4">
        <v>0.2</v>
      </c>
      <c r="HS13" s="10">
        <v>5.2184199999999996E-6</v>
      </c>
      <c r="HT13" s="8">
        <v>11.116</v>
      </c>
      <c r="HU13" s="4">
        <v>6903</v>
      </c>
      <c r="HV13" s="4">
        <v>0.2</v>
      </c>
      <c r="HW13" s="10">
        <v>3.5635799999999999E-6</v>
      </c>
      <c r="HX13" s="8">
        <v>11.101800000000001</v>
      </c>
      <c r="HY13" s="4">
        <v>6903</v>
      </c>
      <c r="HZ13" s="4">
        <v>0.2</v>
      </c>
      <c r="IA13" s="10">
        <v>4.2134000000000002E-6</v>
      </c>
      <c r="IB13" s="8">
        <v>10.5512</v>
      </c>
      <c r="IC13" s="4">
        <v>6903</v>
      </c>
      <c r="ID13" s="4">
        <v>0.2</v>
      </c>
      <c r="IE13" s="10">
        <v>4.3562300000000003E-6</v>
      </c>
      <c r="IF13" s="8">
        <v>10.272399999999999</v>
      </c>
      <c r="IG13" s="4">
        <v>6903</v>
      </c>
      <c r="IH13" s="4">
        <v>0.2</v>
      </c>
      <c r="II13" s="10">
        <v>4.8856299999999998E-6</v>
      </c>
      <c r="IJ13" s="8">
        <v>10.8308</v>
      </c>
      <c r="IK13" s="4">
        <v>6903</v>
      </c>
      <c r="IL13" s="4">
        <v>0.2</v>
      </c>
      <c r="IM13" s="10">
        <v>4.66737E-6</v>
      </c>
      <c r="IN13" s="8">
        <v>11.0947</v>
      </c>
      <c r="IO13" s="4">
        <v>6903</v>
      </c>
      <c r="IP13" s="4">
        <v>0.2</v>
      </c>
      <c r="IQ13" s="10">
        <v>4.8353699999999999E-6</v>
      </c>
      <c r="IR13" s="8">
        <v>11.912599999999999</v>
      </c>
      <c r="IS13" s="4">
        <v>6903</v>
      </c>
      <c r="IT13" s="4">
        <v>0.2</v>
      </c>
      <c r="IU13" s="10">
        <v>4.8085599999999997E-6</v>
      </c>
      <c r="IV13" s="8">
        <v>10.828200000000001</v>
      </c>
      <c r="IW13" s="4">
        <v>6903</v>
      </c>
      <c r="IX13" s="4">
        <v>0.2</v>
      </c>
      <c r="IY13" s="10">
        <v>2.684822E-5</v>
      </c>
      <c r="IZ13" s="8">
        <v>21.325299999999999</v>
      </c>
      <c r="JA13" s="4">
        <v>6903</v>
      </c>
      <c r="JB13" s="4">
        <v>0.2</v>
      </c>
      <c r="JC13" s="10">
        <v>4.7541199999999996E-6</v>
      </c>
      <c r="JD13" s="8">
        <v>11.354100000000001</v>
      </c>
      <c r="JE13" s="4">
        <v>6903</v>
      </c>
      <c r="JF13" s="4">
        <v>0.2</v>
      </c>
      <c r="JG13" s="10">
        <v>5.1593900000000003E-6</v>
      </c>
      <c r="JH13" s="8">
        <v>11.087999999999999</v>
      </c>
      <c r="JI13" s="4">
        <v>6903</v>
      </c>
      <c r="JJ13" s="4">
        <v>0.2</v>
      </c>
      <c r="JK13" s="10">
        <v>5.8170000000000004E-6</v>
      </c>
      <c r="JL13" s="8">
        <v>11.116400000000001</v>
      </c>
      <c r="JM13" s="4">
        <v>6903</v>
      </c>
      <c r="JN13" s="4">
        <v>0.2</v>
      </c>
      <c r="JO13" s="10">
        <v>4.7656700000000004E-6</v>
      </c>
      <c r="JP13" s="8">
        <v>11.0916</v>
      </c>
      <c r="JQ13" s="4">
        <v>6903</v>
      </c>
      <c r="JR13" s="4">
        <v>0.2</v>
      </c>
      <c r="JS13" s="10">
        <v>4.1270700000000003E-6</v>
      </c>
      <c r="JT13" s="8">
        <v>11.103199999999999</v>
      </c>
      <c r="JU13" s="4">
        <v>6903</v>
      </c>
      <c r="JV13" s="4">
        <v>0.2</v>
      </c>
      <c r="JW13" s="10">
        <v>5.6654199999999997E-6</v>
      </c>
      <c r="JX13" s="8">
        <v>11.0907</v>
      </c>
      <c r="JY13" s="4">
        <v>6903</v>
      </c>
      <c r="JZ13" s="4">
        <v>0.2</v>
      </c>
      <c r="KA13" s="10">
        <v>5.0712900000000002E-6</v>
      </c>
      <c r="KB13" s="8">
        <v>11.0878</v>
      </c>
      <c r="KC13" s="4">
        <v>6903</v>
      </c>
      <c r="KD13" s="4">
        <v>0.2</v>
      </c>
      <c r="KE13" s="10">
        <v>5.2935399999999996E-6</v>
      </c>
      <c r="KF13" s="8">
        <v>11.118399999999999</v>
      </c>
      <c r="KG13" s="4">
        <v>6903</v>
      </c>
      <c r="KH13" s="4">
        <v>0.2</v>
      </c>
      <c r="KI13" s="10">
        <v>4.9011299999999999E-6</v>
      </c>
      <c r="KJ13" s="8">
        <v>11.0838</v>
      </c>
      <c r="KK13" s="4">
        <v>6903</v>
      </c>
      <c r="KL13" s="4">
        <v>0.2</v>
      </c>
      <c r="KM13" s="10">
        <v>4.9527299999999996E-6</v>
      </c>
      <c r="KN13" s="8">
        <v>11.920299999999999</v>
      </c>
      <c r="KO13" s="4">
        <v>6903</v>
      </c>
      <c r="KP13" s="4">
        <v>0.2</v>
      </c>
      <c r="KQ13" s="10">
        <v>5.1478899999999996E-6</v>
      </c>
      <c r="KR13" s="8">
        <v>11.1122</v>
      </c>
      <c r="KS13" s="4">
        <v>6903</v>
      </c>
      <c r="KT13" s="4">
        <v>0.2</v>
      </c>
      <c r="KU13" s="10">
        <v>6.0293799999999997E-6</v>
      </c>
      <c r="KV13" s="8">
        <v>11.123100000000001</v>
      </c>
      <c r="KW13" s="4">
        <v>6903</v>
      </c>
      <c r="KX13" s="4">
        <v>0.2</v>
      </c>
      <c r="KY13" s="10">
        <v>5.9164300000000002E-6</v>
      </c>
      <c r="KZ13" s="8">
        <v>12.183999999999999</v>
      </c>
      <c r="LA13" s="4">
        <v>6903</v>
      </c>
      <c r="LB13" s="4">
        <v>0.2</v>
      </c>
      <c r="LC13" s="10">
        <v>4.4431599999999998E-6</v>
      </c>
      <c r="LD13" s="8">
        <v>11.1023</v>
      </c>
      <c r="LE13" s="4">
        <v>6903</v>
      </c>
      <c r="LF13" s="4">
        <v>0.2</v>
      </c>
      <c r="LG13" s="10">
        <v>5.5874500000000002E-6</v>
      </c>
      <c r="LH13" s="8">
        <v>11.083500000000001</v>
      </c>
      <c r="LI13" s="4">
        <v>6903</v>
      </c>
      <c r="LJ13" s="4">
        <v>0.2</v>
      </c>
      <c r="LK13" s="10">
        <v>1.310196E-5</v>
      </c>
      <c r="LL13" s="8">
        <v>15.222799999999999</v>
      </c>
      <c r="LM13" s="4">
        <v>6903</v>
      </c>
      <c r="LN13" s="4">
        <v>0.2</v>
      </c>
      <c r="LO13" s="10">
        <v>4.7638799999999997E-6</v>
      </c>
      <c r="LP13" s="8">
        <v>10.3324</v>
      </c>
      <c r="LQ13" s="8">
        <v>6904</v>
      </c>
      <c r="LR13" s="4">
        <v>0.6</v>
      </c>
      <c r="LS13" s="9">
        <v>5.5899999999999996E-7</v>
      </c>
      <c r="LT13" s="4">
        <v>4.2300000000000004</v>
      </c>
      <c r="LU13" s="8">
        <v>6905</v>
      </c>
      <c r="LV13" s="4">
        <v>0.05</v>
      </c>
      <c r="LW13" s="9">
        <v>4.3000000000000001E-7</v>
      </c>
      <c r="LX13" s="4">
        <v>6.27</v>
      </c>
      <c r="LY13" s="8">
        <v>6905</v>
      </c>
      <c r="LZ13" s="4">
        <v>0.05</v>
      </c>
      <c r="MA13" s="9">
        <v>1.4250000000000001E-7</v>
      </c>
      <c r="MB13" s="4">
        <v>4.01</v>
      </c>
      <c r="MC13" s="4"/>
      <c r="MD13" s="4"/>
      <c r="ME13" s="4"/>
      <c r="MG13" s="8">
        <v>6906</v>
      </c>
      <c r="MH13" s="8">
        <v>0.05</v>
      </c>
      <c r="MI13" s="10">
        <v>1.2800000000000001E-7</v>
      </c>
      <c r="MJ13" s="8">
        <v>3.2</v>
      </c>
      <c r="MK13" s="8">
        <v>6906</v>
      </c>
      <c r="ML13" s="8">
        <v>0.05</v>
      </c>
      <c r="MM13" s="10">
        <v>3.9245000000000003E-6</v>
      </c>
      <c r="MN13" s="8">
        <v>9.56</v>
      </c>
      <c r="MO13" s="8">
        <v>6906</v>
      </c>
      <c r="MP13" s="8">
        <v>0.05</v>
      </c>
      <c r="MQ13" s="10">
        <v>1.3050000000000001E-7</v>
      </c>
      <c r="MR13" s="8">
        <v>3.15</v>
      </c>
      <c r="MS13" s="8">
        <v>6907</v>
      </c>
      <c r="MT13" s="4">
        <v>0.4</v>
      </c>
      <c r="MU13" s="9">
        <v>1.9299999999999999E-7</v>
      </c>
      <c r="MV13" s="4">
        <v>3.34</v>
      </c>
      <c r="MW13" s="8">
        <v>6907</v>
      </c>
      <c r="MX13" s="4">
        <v>0.7</v>
      </c>
      <c r="MY13" s="9">
        <v>2.4333E-7</v>
      </c>
      <c r="MZ13" s="4">
        <v>3.4</v>
      </c>
      <c r="NA13" s="8">
        <v>6908</v>
      </c>
      <c r="NB13" s="4">
        <v>0.05</v>
      </c>
      <c r="NC13" s="10">
        <v>2.4952799999999999E-6</v>
      </c>
      <c r="ND13" s="8">
        <v>7.61</v>
      </c>
      <c r="NE13" s="4">
        <v>6908</v>
      </c>
      <c r="NF13" s="4">
        <v>-0.5</v>
      </c>
      <c r="NG13" s="10">
        <v>2.4997599999999999E-6</v>
      </c>
      <c r="NH13" s="8">
        <v>6.67</v>
      </c>
      <c r="NI13" s="4">
        <v>6908</v>
      </c>
      <c r="NJ13" s="4">
        <v>-1</v>
      </c>
      <c r="NK13" s="10">
        <v>6.0475999999999997E-7</v>
      </c>
      <c r="NL13" s="8">
        <v>6.04</v>
      </c>
      <c r="NM13" s="8">
        <v>6909</v>
      </c>
      <c r="NN13" s="4">
        <v>0.2</v>
      </c>
      <c r="NO13" s="9">
        <v>1.104124E-5</v>
      </c>
      <c r="NP13" s="4">
        <v>13.52</v>
      </c>
      <c r="NQ13" s="8">
        <v>6910</v>
      </c>
      <c r="NR13" s="4">
        <v>0.2</v>
      </c>
      <c r="NS13" s="9">
        <v>2.295505E-5</v>
      </c>
      <c r="NT13" s="4">
        <v>18.57</v>
      </c>
      <c r="NU13" s="8">
        <v>6911</v>
      </c>
      <c r="NV13" s="4">
        <v>0.8</v>
      </c>
      <c r="NW13" s="9">
        <v>3.7350040000000003E-5</v>
      </c>
      <c r="NX13" s="4">
        <v>10.3817</v>
      </c>
      <c r="NY13" s="8">
        <v>6912</v>
      </c>
      <c r="NZ13" s="8">
        <v>0.05</v>
      </c>
      <c r="OA13" s="10">
        <v>2.544924E-5</v>
      </c>
      <c r="OB13" s="8">
        <v>17.221299999999999</v>
      </c>
      <c r="OG13" s="8">
        <v>6913</v>
      </c>
      <c r="OH13" s="4">
        <v>0.4</v>
      </c>
      <c r="OI13" s="9">
        <v>8.2742900000000007E-6</v>
      </c>
      <c r="OJ13" s="4">
        <v>9.1503999999999994</v>
      </c>
      <c r="OK13" s="8">
        <v>6914</v>
      </c>
      <c r="OL13" s="4">
        <v>0.8</v>
      </c>
      <c r="OM13" s="9">
        <v>2.2515E-7</v>
      </c>
      <c r="ON13" s="4">
        <v>3.0646</v>
      </c>
      <c r="OO13" s="8">
        <v>6915</v>
      </c>
      <c r="OP13" s="4">
        <v>0.4</v>
      </c>
      <c r="OQ13" s="9">
        <v>4.8181800000000002E-6</v>
      </c>
      <c r="OR13" s="4">
        <v>9.5076000000000001</v>
      </c>
      <c r="OS13" s="8">
        <v>6916</v>
      </c>
      <c r="OT13" s="4">
        <v>0.05</v>
      </c>
      <c r="OU13" s="4">
        <v>1.271428E-3</v>
      </c>
      <c r="OV13" s="4">
        <v>40.843499999999999</v>
      </c>
      <c r="OW13" s="8">
        <v>6925</v>
      </c>
      <c r="OX13" s="4">
        <v>0.8</v>
      </c>
      <c r="OY13" s="9">
        <v>3.2733000000000001E-7</v>
      </c>
      <c r="OZ13" s="4">
        <v>3.3331</v>
      </c>
      <c r="PA13" s="4"/>
      <c r="PB13" s="4"/>
      <c r="PI13" s="8">
        <v>6932</v>
      </c>
      <c r="PJ13" s="4">
        <v>0.05</v>
      </c>
      <c r="PK13" s="9">
        <v>1.5900000000000001E-7</v>
      </c>
      <c r="PL13" s="4">
        <v>4.3373999999999997</v>
      </c>
      <c r="PQ13" s="8">
        <v>6937</v>
      </c>
      <c r="PR13" s="4">
        <v>0.8</v>
      </c>
      <c r="PS13" s="9">
        <v>4.5179E-7</v>
      </c>
      <c r="PT13" s="4">
        <v>3.1797</v>
      </c>
      <c r="PU13" s="8">
        <v>6938</v>
      </c>
      <c r="PV13" s="4">
        <v>0.4</v>
      </c>
      <c r="PW13" s="9">
        <v>1.1375610000000001E-5</v>
      </c>
      <c r="PX13" s="4">
        <v>10.259600000000001</v>
      </c>
      <c r="PY13" s="8">
        <v>6939</v>
      </c>
      <c r="PZ13" s="4">
        <v>0.05</v>
      </c>
      <c r="QA13" s="9">
        <v>2.7250000000000002E-5</v>
      </c>
      <c r="QB13" s="4">
        <v>17.838999999999999</v>
      </c>
      <c r="QC13" s="8">
        <v>6940</v>
      </c>
      <c r="QD13" s="4">
        <v>0.4</v>
      </c>
      <c r="QE13" s="9">
        <v>1.6176500000000001E-6</v>
      </c>
      <c r="QF13" s="4">
        <v>6.4691999999999998</v>
      </c>
      <c r="QG13" s="8">
        <v>7062</v>
      </c>
      <c r="QH13" s="4">
        <v>0.5</v>
      </c>
      <c r="QI13" s="9">
        <v>1.8026E-7</v>
      </c>
      <c r="QJ13" s="4">
        <v>3.9580000000000002</v>
      </c>
      <c r="QK13" s="8">
        <v>7064</v>
      </c>
      <c r="QL13" s="4">
        <v>0.5</v>
      </c>
      <c r="QM13" s="10">
        <v>1.1459999999999999E-7</v>
      </c>
      <c r="QN13" s="8">
        <v>2.504</v>
      </c>
      <c r="QO13" s="8">
        <v>7064</v>
      </c>
      <c r="QP13" s="4">
        <v>0</v>
      </c>
      <c r="QQ13" s="10">
        <v>2.8900000000000001E-8</v>
      </c>
      <c r="QR13" s="8">
        <v>2.04</v>
      </c>
      <c r="QS13" s="4">
        <v>7065</v>
      </c>
      <c r="QT13" s="4">
        <v>0.5</v>
      </c>
      <c r="QU13" s="9">
        <v>7.0137000000000001E-8</v>
      </c>
      <c r="QV13" s="4">
        <v>2.911</v>
      </c>
      <c r="QW13" s="8">
        <v>7065</v>
      </c>
      <c r="QX13" s="4">
        <v>-1</v>
      </c>
      <c r="QY13" s="9">
        <v>4.8300000000000002E-8</v>
      </c>
      <c r="QZ13" s="4">
        <v>10.029</v>
      </c>
      <c r="RA13" s="4">
        <v>7065</v>
      </c>
      <c r="RB13" s="4">
        <v>0</v>
      </c>
      <c r="RC13" s="9">
        <v>7.9500000000000004E-8</v>
      </c>
      <c r="RD13" s="4">
        <v>4.3579999999999997</v>
      </c>
      <c r="RE13" s="8">
        <v>7070</v>
      </c>
      <c r="RF13" s="8">
        <v>0.5</v>
      </c>
      <c r="RG13" s="10">
        <v>4.6999999999999997E-8</v>
      </c>
      <c r="RH13" s="8">
        <v>1.99</v>
      </c>
      <c r="RI13" s="8">
        <v>7070</v>
      </c>
      <c r="RJ13" s="8">
        <v>0</v>
      </c>
      <c r="RK13" s="10">
        <v>4.9600000000000001E-8</v>
      </c>
      <c r="RL13" s="8">
        <v>3.3530000000000002</v>
      </c>
      <c r="RM13" s="8">
        <v>7070</v>
      </c>
      <c r="RN13" s="8">
        <v>-1</v>
      </c>
      <c r="RO13" s="10">
        <v>6.6300000000000005E-8</v>
      </c>
      <c r="RP13" s="8">
        <v>6.048</v>
      </c>
      <c r="RQ13" s="8">
        <v>7070</v>
      </c>
      <c r="RR13" s="8">
        <v>-2</v>
      </c>
      <c r="RS13" s="10">
        <v>3.4243999999999999E-8</v>
      </c>
      <c r="RT13" s="8">
        <v>8.0589999999999993</v>
      </c>
      <c r="RU13" s="8">
        <v>7071</v>
      </c>
      <c r="RV13" s="4">
        <v>0.5</v>
      </c>
      <c r="RW13" s="9">
        <v>8.2500000000000004E-8</v>
      </c>
      <c r="RX13" s="4">
        <v>2.4369999999999998</v>
      </c>
      <c r="RY13" s="8">
        <v>7071</v>
      </c>
      <c r="RZ13" s="4">
        <v>0.1</v>
      </c>
      <c r="SA13" s="9">
        <v>1.2464999999999999E-7</v>
      </c>
      <c r="SB13" s="4">
        <v>3.504</v>
      </c>
      <c r="SC13" s="8">
        <v>7072</v>
      </c>
      <c r="SD13" s="8">
        <v>0.5</v>
      </c>
      <c r="SE13" s="10">
        <v>2.7586999999999999E-7</v>
      </c>
      <c r="SF13" s="8">
        <v>2.3319999999999999</v>
      </c>
      <c r="SG13" s="8">
        <v>7072</v>
      </c>
      <c r="SH13" s="8">
        <v>-6</v>
      </c>
      <c r="SI13" s="10">
        <v>3.5199999999999998E-7</v>
      </c>
      <c r="SJ13" s="8">
        <v>22.591999999999999</v>
      </c>
      <c r="SK13" s="8">
        <v>7072</v>
      </c>
      <c r="SL13" s="8">
        <v>-4.9000000000000004</v>
      </c>
      <c r="SM13" s="10">
        <v>8.6799999999999999E-7</v>
      </c>
      <c r="SN13" s="8">
        <v>16.376999999999999</v>
      </c>
      <c r="SO13" s="8">
        <v>7072</v>
      </c>
      <c r="SP13" s="8">
        <v>-1.4</v>
      </c>
      <c r="SQ13" s="10">
        <v>6.5200000000000001E-8</v>
      </c>
      <c r="SR13" s="8">
        <v>6.9989999999999997</v>
      </c>
      <c r="SS13" s="8">
        <v>7072</v>
      </c>
      <c r="ST13" s="8">
        <v>0</v>
      </c>
      <c r="SU13" s="10">
        <v>4.5499999999999998E-7</v>
      </c>
      <c r="SV13" s="8">
        <v>4.1680000000000001</v>
      </c>
      <c r="SW13" s="8">
        <v>7072</v>
      </c>
      <c r="SX13" s="8">
        <v>0.2</v>
      </c>
      <c r="SY13" s="10">
        <v>1.36E-7</v>
      </c>
      <c r="SZ13" s="8">
        <v>2.7469999999999999</v>
      </c>
      <c r="TA13" s="8">
        <v>7084</v>
      </c>
      <c r="TB13" s="8">
        <v>0.5</v>
      </c>
      <c r="TC13" s="10">
        <v>3.9893000000000001E-6</v>
      </c>
      <c r="TD13" s="8">
        <v>7.4749999999999996</v>
      </c>
      <c r="TE13" s="8">
        <v>7084</v>
      </c>
      <c r="TF13" s="8">
        <v>-0.5</v>
      </c>
      <c r="TG13" s="10">
        <v>1.5800000000000001E-5</v>
      </c>
      <c r="TH13" s="8">
        <v>20.521000000000001</v>
      </c>
      <c r="TI13" s="8">
        <v>7084</v>
      </c>
      <c r="TJ13" s="8">
        <v>-0.3</v>
      </c>
      <c r="TK13" s="10">
        <v>1.8300000000000001E-5</v>
      </c>
      <c r="TL13" s="8">
        <v>18.716999999999999</v>
      </c>
      <c r="TM13" s="8">
        <v>7084</v>
      </c>
      <c r="TN13" s="8">
        <v>0.05</v>
      </c>
      <c r="TO13" s="10">
        <v>7.9900000000000004E-5</v>
      </c>
      <c r="TP13" s="8">
        <v>21.231999999999999</v>
      </c>
      <c r="TQ13" s="8">
        <v>7085</v>
      </c>
      <c r="TR13" s="8">
        <v>0.7</v>
      </c>
      <c r="TS13" s="10">
        <v>1.4286E-6</v>
      </c>
      <c r="TT13" s="8">
        <v>4.8940000000000001</v>
      </c>
      <c r="TU13" s="8">
        <v>7085</v>
      </c>
      <c r="TV13" s="8">
        <v>-1</v>
      </c>
      <c r="TW13" s="10">
        <v>8.3300000000000005E-5</v>
      </c>
      <c r="TX13" s="8">
        <v>42.031999999999996</v>
      </c>
      <c r="TY13" s="8">
        <v>7085</v>
      </c>
      <c r="TZ13" s="8">
        <v>0</v>
      </c>
      <c r="UA13" s="8">
        <v>1.25E-4</v>
      </c>
      <c r="UB13" s="8">
        <v>28.789000000000001</v>
      </c>
      <c r="UC13" s="8">
        <v>7085</v>
      </c>
      <c r="UD13" s="8">
        <v>0.33</v>
      </c>
      <c r="UE13" s="8">
        <v>1.6699999999999999E-4</v>
      </c>
      <c r="UF13" s="8">
        <v>26.321999999999999</v>
      </c>
      <c r="UG13" s="8">
        <v>7085</v>
      </c>
      <c r="UH13" s="8">
        <v>0.5</v>
      </c>
      <c r="UI13" s="10">
        <v>5.5600000000000003E-5</v>
      </c>
      <c r="UJ13" s="8">
        <v>17.992999999999999</v>
      </c>
      <c r="UK13" s="8">
        <v>7086</v>
      </c>
      <c r="UL13" s="8">
        <v>0.75</v>
      </c>
      <c r="UM13" s="10">
        <v>1.4025E-5</v>
      </c>
      <c r="UN13" s="8">
        <v>8.9469999999999992</v>
      </c>
      <c r="UO13" s="8">
        <v>7086</v>
      </c>
      <c r="UP13" s="8">
        <v>0.1</v>
      </c>
      <c r="UQ13" s="10">
        <v>1.31E-5</v>
      </c>
      <c r="UR13" s="8">
        <v>14.849</v>
      </c>
      <c r="US13" s="8">
        <v>7086</v>
      </c>
      <c r="UT13" s="8">
        <v>0.5</v>
      </c>
      <c r="UU13" s="10">
        <v>9.02E-6</v>
      </c>
      <c r="UV13" s="8">
        <v>8.7959999999999994</v>
      </c>
      <c r="UW13" s="8">
        <v>7087</v>
      </c>
      <c r="UX13" s="8">
        <v>0.75</v>
      </c>
      <c r="UY13" s="10">
        <v>2.6361999999999999E-5</v>
      </c>
      <c r="UZ13" s="8">
        <v>9.0060000000000002</v>
      </c>
      <c r="VA13" s="8">
        <v>7087</v>
      </c>
      <c r="VB13" s="8">
        <v>0.1</v>
      </c>
      <c r="VC13" s="10">
        <v>1.6099999999999998E-5</v>
      </c>
      <c r="VD13" s="8">
        <v>11.907</v>
      </c>
      <c r="VE13" s="8">
        <v>7087</v>
      </c>
      <c r="VF13" s="8">
        <v>0.5</v>
      </c>
      <c r="VG13" s="10">
        <v>1.4100000000000001E-5</v>
      </c>
      <c r="VH13" s="8">
        <v>8.6999999999999993</v>
      </c>
      <c r="VI13" s="8">
        <v>7088</v>
      </c>
      <c r="VJ13" s="8">
        <v>-1</v>
      </c>
      <c r="VK13" s="10">
        <v>6.0475999999999997E-7</v>
      </c>
      <c r="VL13" s="8">
        <v>12.08</v>
      </c>
      <c r="VM13" s="8">
        <v>7088</v>
      </c>
      <c r="VN13" s="8">
        <v>0.05</v>
      </c>
      <c r="VO13" s="10">
        <v>2.5000000000000002E-6</v>
      </c>
      <c r="VP13" s="8">
        <v>7.61</v>
      </c>
      <c r="VQ13" s="8">
        <v>7088</v>
      </c>
      <c r="VR13" s="8">
        <v>-0.5</v>
      </c>
      <c r="VS13" s="10">
        <v>2.5000000000000002E-6</v>
      </c>
      <c r="VT13" s="8">
        <v>10.005000000000001</v>
      </c>
      <c r="VU13" s="8">
        <v>7185</v>
      </c>
      <c r="VV13" s="4">
        <v>0</v>
      </c>
      <c r="VW13" s="9">
        <v>9.1821909999999996E-5</v>
      </c>
      <c r="VX13" s="4">
        <v>24.94</v>
      </c>
      <c r="WC13" s="8">
        <v>7187</v>
      </c>
      <c r="WD13" s="4">
        <v>0.8</v>
      </c>
      <c r="WE13" s="4">
        <v>2.2100000000000001E-4</v>
      </c>
      <c r="WF13" s="4">
        <v>13.4</v>
      </c>
      <c r="WG13" s="8">
        <v>7188</v>
      </c>
      <c r="WH13" s="4">
        <v>0.4</v>
      </c>
      <c r="WI13" s="9">
        <v>2.35E-7</v>
      </c>
      <c r="WJ13" s="4">
        <v>3.82</v>
      </c>
      <c r="WK13" s="8">
        <v>7189</v>
      </c>
      <c r="WL13" s="4">
        <v>-1</v>
      </c>
      <c r="WM13" s="4">
        <v>1.01132136E-3</v>
      </c>
      <c r="WN13" s="4">
        <v>38.29</v>
      </c>
      <c r="WO13" s="8">
        <v>7190</v>
      </c>
      <c r="WP13" s="4">
        <v>0.8</v>
      </c>
      <c r="WQ13" s="9">
        <v>7.2592800000000004E-6</v>
      </c>
      <c r="WR13" s="4">
        <v>7.53</v>
      </c>
      <c r="WS13" s="8">
        <v>7191</v>
      </c>
      <c r="WT13" s="4">
        <v>0</v>
      </c>
      <c r="WU13" s="9">
        <v>1.7249999999999999E-7</v>
      </c>
      <c r="WV13" s="4">
        <v>5.1100000000000003</v>
      </c>
      <c r="WW13" s="8">
        <v>7192</v>
      </c>
      <c r="WX13" s="4">
        <v>-1</v>
      </c>
      <c r="WY13" s="4">
        <v>2.0218472E-4</v>
      </c>
      <c r="WZ13" s="4">
        <v>27.98</v>
      </c>
      <c r="XA13" s="4">
        <v>7193</v>
      </c>
      <c r="XB13" s="4">
        <v>0</v>
      </c>
      <c r="XC13" s="8">
        <v>1.7050912E-3</v>
      </c>
      <c r="XD13" s="8">
        <v>46.61</v>
      </c>
      <c r="XE13" s="4">
        <v>7193</v>
      </c>
      <c r="XF13" s="8">
        <v>0.8</v>
      </c>
      <c r="XG13" s="10">
        <v>3.8653199999999998E-5</v>
      </c>
      <c r="XH13" s="8">
        <v>9.49</v>
      </c>
      <c r="XI13" s="8">
        <v>7194</v>
      </c>
      <c r="XJ13" s="4">
        <v>0.4</v>
      </c>
      <c r="XK13" s="9">
        <v>6.8499999999999998E-5</v>
      </c>
      <c r="XL13" s="4">
        <v>16.010000000000002</v>
      </c>
      <c r="XM13" s="8">
        <v>7195</v>
      </c>
      <c r="XN13" s="4">
        <v>0.33</v>
      </c>
      <c r="XO13" s="9">
        <v>1.9867399999999998E-6</v>
      </c>
      <c r="XP13" s="4">
        <v>7.19</v>
      </c>
      <c r="XQ13" s="8">
        <v>7196</v>
      </c>
      <c r="XR13" s="4">
        <v>0.1</v>
      </c>
      <c r="XS13" s="4">
        <v>1.2241439000000001E-4</v>
      </c>
      <c r="XT13" s="4">
        <v>23.51</v>
      </c>
      <c r="XU13" s="8">
        <v>7197</v>
      </c>
      <c r="XV13" s="4">
        <v>0.1</v>
      </c>
      <c r="XW13" s="9">
        <v>6.2544030000000005E-5</v>
      </c>
      <c r="XX13" s="4">
        <v>20.98</v>
      </c>
      <c r="XY13" s="8">
        <v>7198</v>
      </c>
      <c r="XZ13" s="4">
        <v>0.1</v>
      </c>
      <c r="YA13" s="9">
        <v>7.3115029999999996E-5</v>
      </c>
      <c r="YB13" s="4">
        <v>21.25</v>
      </c>
      <c r="YC13" s="8">
        <v>7200</v>
      </c>
      <c r="YD13" s="4">
        <v>0.01</v>
      </c>
      <c r="YE13" s="10">
        <v>4.8907200000000002E-6</v>
      </c>
      <c r="YF13" s="8">
        <v>9.17</v>
      </c>
      <c r="YG13" s="8">
        <v>7200</v>
      </c>
      <c r="YH13" s="8">
        <v>0.1</v>
      </c>
      <c r="YI13" s="10">
        <v>7.0803699999999996E-6</v>
      </c>
      <c r="YJ13" s="8">
        <v>9.4600000000000009</v>
      </c>
      <c r="YK13" s="8">
        <v>7200</v>
      </c>
      <c r="YL13" s="8">
        <v>0.3</v>
      </c>
      <c r="YM13" s="10">
        <v>2.8449500000000002E-6</v>
      </c>
      <c r="YN13" s="8">
        <v>6.79</v>
      </c>
      <c r="YO13" s="8">
        <v>7200</v>
      </c>
      <c r="YP13" s="8">
        <v>0.5</v>
      </c>
      <c r="YQ13" s="10">
        <v>2.7189100000000002E-6</v>
      </c>
      <c r="YR13" s="8">
        <v>6.33</v>
      </c>
      <c r="YS13" s="8">
        <v>7200</v>
      </c>
      <c r="YT13" s="8">
        <v>0.6</v>
      </c>
      <c r="YU13" s="10">
        <v>3.8904699999999999E-6</v>
      </c>
      <c r="YV13" s="8">
        <v>6.77</v>
      </c>
      <c r="YW13" s="8">
        <v>7201</v>
      </c>
      <c r="YX13" s="8">
        <v>0.01</v>
      </c>
      <c r="YY13" s="10">
        <v>5.7695899999999999E-6</v>
      </c>
      <c r="YZ13" s="8">
        <v>9.3000000000000007</v>
      </c>
      <c r="ZA13" s="8">
        <v>7201</v>
      </c>
      <c r="ZB13" s="8">
        <v>0.1</v>
      </c>
      <c r="ZC13" s="10">
        <v>3.94732E-6</v>
      </c>
      <c r="ZD13" s="8">
        <v>8.43</v>
      </c>
      <c r="ZE13" s="8">
        <v>7201</v>
      </c>
      <c r="ZF13" s="8">
        <v>0.3</v>
      </c>
      <c r="ZG13" s="10">
        <v>2.4563300000000001E-6</v>
      </c>
      <c r="ZH13" s="8">
        <v>7.21</v>
      </c>
      <c r="ZI13" s="8">
        <v>7201</v>
      </c>
      <c r="ZJ13" s="8">
        <v>0.3</v>
      </c>
      <c r="ZK13" s="10">
        <v>2.2402419999999999E-5</v>
      </c>
      <c r="ZL13" s="8">
        <v>11.69</v>
      </c>
      <c r="ZM13" s="8">
        <v>7201</v>
      </c>
      <c r="ZN13" s="8">
        <v>0.5</v>
      </c>
      <c r="ZO13" s="10">
        <v>2.3284500000000001E-6</v>
      </c>
      <c r="ZP13" s="8">
        <v>6.21</v>
      </c>
      <c r="ZQ13" s="8">
        <v>7201</v>
      </c>
      <c r="ZR13" s="8">
        <v>0.6</v>
      </c>
      <c r="ZS13" s="10">
        <v>5.2599700000000001E-6</v>
      </c>
      <c r="ZT13" s="8">
        <v>7.67</v>
      </c>
      <c r="ZU13" s="8">
        <v>7902</v>
      </c>
      <c r="ZV13" s="8">
        <v>0.01</v>
      </c>
      <c r="ZW13" s="10">
        <v>2.9892399999999999E-6</v>
      </c>
      <c r="ZX13" s="8">
        <v>7.34</v>
      </c>
      <c r="ZY13" s="8">
        <v>7902</v>
      </c>
      <c r="ZZ13" s="8">
        <v>0.1</v>
      </c>
      <c r="AAA13" s="10">
        <v>4.8253500000000003E-6</v>
      </c>
      <c r="AAB13" s="8">
        <v>8.43</v>
      </c>
      <c r="AAC13" s="8">
        <v>7902</v>
      </c>
      <c r="AAD13" s="8">
        <v>0.3</v>
      </c>
      <c r="AAE13" s="10">
        <v>2.7502200000000001E-6</v>
      </c>
      <c r="AAF13" s="8">
        <v>6.46</v>
      </c>
      <c r="AAG13" s="8">
        <v>7902</v>
      </c>
      <c r="AAH13" s="8">
        <v>0.5</v>
      </c>
      <c r="AAI13" s="10">
        <v>2.3835499999999998E-6</v>
      </c>
      <c r="AAJ13" s="8">
        <v>6.14</v>
      </c>
      <c r="AAK13" s="8">
        <v>7902</v>
      </c>
      <c r="AAL13" s="8">
        <v>0.6</v>
      </c>
      <c r="AAM13" s="10">
        <v>4.81423E-6</v>
      </c>
      <c r="AAN13" s="8">
        <v>7.06</v>
      </c>
      <c r="AAO13" s="8">
        <v>7203</v>
      </c>
      <c r="AAP13" s="8">
        <v>0.01</v>
      </c>
      <c r="AAQ13" s="10">
        <v>3.7093100000000001E-6</v>
      </c>
      <c r="AAR13" s="8">
        <v>8.5299999999999994</v>
      </c>
      <c r="AAS13" s="8">
        <v>7203</v>
      </c>
      <c r="AAT13" s="8">
        <v>0.1</v>
      </c>
      <c r="AAU13" s="10">
        <v>4.9057500000000004E-6</v>
      </c>
      <c r="AAV13" s="8">
        <v>8</v>
      </c>
      <c r="AAW13" s="8">
        <v>7203</v>
      </c>
      <c r="AAX13" s="8">
        <v>0.3</v>
      </c>
      <c r="AAY13" s="10">
        <v>3.1342849999999998E-5</v>
      </c>
      <c r="AAZ13" s="8">
        <v>13.56</v>
      </c>
      <c r="ABA13" s="8">
        <v>7203</v>
      </c>
      <c r="ABB13" s="8">
        <v>0.5</v>
      </c>
      <c r="ABC13" s="10">
        <v>1.9146100000000001E-6</v>
      </c>
      <c r="ABD13" s="8">
        <v>5.23</v>
      </c>
      <c r="ABE13" s="8">
        <v>7203</v>
      </c>
      <c r="ABF13" s="8">
        <v>0.6</v>
      </c>
      <c r="ABG13" s="10">
        <v>1.33692E-6</v>
      </c>
      <c r="ABH13" s="8">
        <v>4.99</v>
      </c>
      <c r="ABI13" s="8">
        <v>7204</v>
      </c>
      <c r="ABJ13" s="8">
        <v>0.4</v>
      </c>
      <c r="ABK13" s="8">
        <v>4.578131E-3</v>
      </c>
      <c r="ABL13" s="8">
        <v>47.494300000000003</v>
      </c>
      <c r="ABQ13" s="8">
        <v>7205</v>
      </c>
      <c r="ABR13" s="4">
        <v>0.05</v>
      </c>
      <c r="ABS13" s="4">
        <v>6.872413E-3</v>
      </c>
      <c r="ABT13" s="4">
        <v>64.588300000000004</v>
      </c>
      <c r="ABU13" s="8">
        <v>7206</v>
      </c>
      <c r="ABV13" s="3">
        <v>0.8</v>
      </c>
      <c r="ABW13" s="11">
        <v>1.4809E-7</v>
      </c>
      <c r="ABX13" s="3">
        <v>2.7938000000000001</v>
      </c>
      <c r="ABY13" s="8">
        <v>7207</v>
      </c>
      <c r="ABZ13" s="3">
        <v>0.8</v>
      </c>
      <c r="ACA13" s="3">
        <v>1.414787E-4</v>
      </c>
      <c r="ACB13" s="3">
        <v>13.600300000000001</v>
      </c>
      <c r="ACC13" s="8">
        <v>7208</v>
      </c>
      <c r="ACD13" s="3">
        <v>-1</v>
      </c>
      <c r="ACE13" s="8">
        <v>4.2156140000000002E-2</v>
      </c>
      <c r="ACF13" s="8">
        <v>70.673500000000004</v>
      </c>
      <c r="ACK13" s="8">
        <v>7209</v>
      </c>
      <c r="ACL13" s="3">
        <v>0.05</v>
      </c>
      <c r="ACM13" s="11">
        <v>2.4647479999999999E-5</v>
      </c>
      <c r="ACN13" s="3">
        <v>16.069199999999999</v>
      </c>
      <c r="ACO13" s="3">
        <v>7210</v>
      </c>
      <c r="ACP13" s="3">
        <v>0.05</v>
      </c>
      <c r="ACQ13" s="3">
        <v>1.5310740000000001E-3</v>
      </c>
      <c r="ACR13" s="3">
        <v>43.091299999999997</v>
      </c>
      <c r="ACS13" s="3"/>
      <c r="ACT13" s="3"/>
      <c r="ACW13" s="8">
        <v>7218</v>
      </c>
      <c r="ACX13" s="3">
        <v>0.05</v>
      </c>
      <c r="ACY13" s="11">
        <v>3.1175900000000002E-6</v>
      </c>
      <c r="ACZ13" s="3">
        <v>7.6847000000000003</v>
      </c>
      <c r="ADA13" s="3"/>
      <c r="ADB13" s="3"/>
      <c r="ADE13" s="3">
        <v>7222</v>
      </c>
      <c r="ADF13" s="3">
        <v>0.8</v>
      </c>
      <c r="ADG13" s="10">
        <v>1.3867000000000001E-7</v>
      </c>
      <c r="ADH13" s="8">
        <v>2.6911999999999998</v>
      </c>
      <c r="ADI13" s="8">
        <v>7223</v>
      </c>
      <c r="ADJ13" s="8">
        <v>0.4</v>
      </c>
      <c r="ADK13" s="10">
        <v>1.0054200000000001E-6</v>
      </c>
      <c r="ADL13" s="8">
        <v>6.0060000000000002</v>
      </c>
      <c r="ADM13" s="8">
        <v>7278</v>
      </c>
      <c r="ADN13" s="8">
        <v>0.1</v>
      </c>
      <c r="ADO13" s="10">
        <v>7.8883000000000006E-8</v>
      </c>
      <c r="ADP13" s="8">
        <v>3.0569999999999999</v>
      </c>
      <c r="ADQ13" s="8">
        <v>7283</v>
      </c>
      <c r="ADR13" s="8">
        <v>0.8</v>
      </c>
      <c r="ADS13" s="10">
        <v>6.6799999999999997E-5</v>
      </c>
      <c r="ADT13" s="8">
        <v>12.09</v>
      </c>
      <c r="ADU13" s="8">
        <v>7283</v>
      </c>
      <c r="ADV13" s="8">
        <v>0.05</v>
      </c>
      <c r="ADW13" s="8">
        <v>1.4E-3</v>
      </c>
      <c r="ADX13" s="8">
        <v>45.07</v>
      </c>
      <c r="ADY13" s="8">
        <v>7283</v>
      </c>
      <c r="ADZ13" s="8">
        <v>0.4</v>
      </c>
      <c r="AEA13" s="8">
        <v>3.0799999999999998E-3</v>
      </c>
      <c r="AEB13" s="8">
        <v>44.43</v>
      </c>
      <c r="AEC13" s="8">
        <v>7284</v>
      </c>
      <c r="AED13" s="8">
        <v>0.05</v>
      </c>
      <c r="AEE13" s="10">
        <v>2.5500000000000001E-6</v>
      </c>
      <c r="AEF13" s="8">
        <v>6.9720000000000004</v>
      </c>
      <c r="AEG13" s="8">
        <v>7286</v>
      </c>
      <c r="AEH13" s="8">
        <v>0.1</v>
      </c>
      <c r="AEI13" s="10">
        <v>1.2560999999999999E-6</v>
      </c>
      <c r="AEJ13" s="8">
        <v>7.4850000000000003</v>
      </c>
      <c r="AEK13" s="8">
        <v>7287</v>
      </c>
      <c r="AEL13" s="8">
        <v>0.1</v>
      </c>
      <c r="AEM13" s="10">
        <v>3.9709999999999998E-6</v>
      </c>
      <c r="AEN13" s="8">
        <v>8.5009999999999994</v>
      </c>
      <c r="AEO13" s="8">
        <v>7288</v>
      </c>
      <c r="AEP13" s="8">
        <v>0.1</v>
      </c>
      <c r="AEQ13" s="10">
        <v>2.2179E-6</v>
      </c>
      <c r="AER13" s="8">
        <v>8.577</v>
      </c>
      <c r="AES13" s="8">
        <v>7289</v>
      </c>
      <c r="AET13" s="8">
        <v>0.1</v>
      </c>
      <c r="AEU13" s="10">
        <v>6.6325999999999995E-8</v>
      </c>
      <c r="AEV13" s="8">
        <v>3.16</v>
      </c>
      <c r="AEW13" s="8">
        <v>7290</v>
      </c>
      <c r="AEX13" s="8">
        <v>0.1</v>
      </c>
      <c r="AEY13" s="10">
        <v>4.3590000000000001E-6</v>
      </c>
      <c r="AEZ13" s="8">
        <v>7.5979999999999999</v>
      </c>
      <c r="AFA13" s="8">
        <v>7297</v>
      </c>
      <c r="AFB13" s="8">
        <v>0.1</v>
      </c>
      <c r="AFC13" s="10">
        <v>3.9999999999999998E-7</v>
      </c>
      <c r="AFD13" s="8">
        <v>8</v>
      </c>
      <c r="AFE13" s="8">
        <v>7298</v>
      </c>
      <c r="AFF13" s="8">
        <v>0.1</v>
      </c>
      <c r="AFG13" s="10">
        <v>2.4658E-5</v>
      </c>
      <c r="AFH13" s="8">
        <v>8.8179999999999996</v>
      </c>
      <c r="AFI13" s="8">
        <v>7299</v>
      </c>
      <c r="AFJ13" s="8">
        <v>0.1</v>
      </c>
      <c r="AFK13" s="10">
        <v>1.207E-6</v>
      </c>
      <c r="AFL13" s="8">
        <v>7.0060000000000002</v>
      </c>
      <c r="AFM13" s="8">
        <v>7301</v>
      </c>
      <c r="AFN13" s="8">
        <v>0.8</v>
      </c>
      <c r="AFO13" s="10">
        <v>3.4806000000000002E-6</v>
      </c>
      <c r="AFP13" s="8">
        <v>7.68</v>
      </c>
      <c r="AFQ13" s="8">
        <v>7301</v>
      </c>
      <c r="AFR13" s="8">
        <v>0</v>
      </c>
      <c r="AFS13" s="10">
        <v>4.0499999999999999E-7</v>
      </c>
      <c r="AFT13" s="8">
        <v>10.28</v>
      </c>
      <c r="AFU13" s="8">
        <v>7302</v>
      </c>
      <c r="AFV13" s="8">
        <v>0</v>
      </c>
      <c r="AFW13" s="8">
        <v>4.365E-3</v>
      </c>
      <c r="AFX13" s="8">
        <v>60.32</v>
      </c>
      <c r="AFY13" s="8">
        <v>7332</v>
      </c>
      <c r="AFZ13" s="8">
        <v>-0.5</v>
      </c>
      <c r="AGA13" s="10">
        <v>1.7200000000000001E-5</v>
      </c>
      <c r="AGB13" s="8">
        <v>22.001000000000001</v>
      </c>
      <c r="AGC13" s="8">
        <v>7332</v>
      </c>
      <c r="AGD13" s="8">
        <v>-0.3</v>
      </c>
      <c r="AGE13" s="10">
        <v>1.5099999999999999E-5</v>
      </c>
      <c r="AGF13" s="8">
        <v>16.463999999999999</v>
      </c>
      <c r="AGG13" s="8">
        <v>7332</v>
      </c>
      <c r="AGH13" s="8">
        <v>0.05</v>
      </c>
      <c r="AGI13" s="10">
        <v>1.5099999999999999E-5</v>
      </c>
      <c r="AGJ13" s="8">
        <v>13.798</v>
      </c>
      <c r="AGK13" s="8">
        <v>7332</v>
      </c>
      <c r="AGL13" s="8">
        <v>0.5</v>
      </c>
      <c r="AGM13" s="10">
        <v>8.7415999999999994E-6</v>
      </c>
      <c r="AGN13" s="8">
        <v>8.9350000000000005</v>
      </c>
      <c r="AGO13" s="4">
        <v>20301</v>
      </c>
      <c r="AGP13" s="4">
        <v>0.5</v>
      </c>
      <c r="AGQ13" s="9">
        <v>8.9291000000000002E-8</v>
      </c>
      <c r="AGR13" s="4">
        <v>2.5925199999999999</v>
      </c>
      <c r="AGS13" s="4">
        <v>20301</v>
      </c>
      <c r="AGT13" s="4">
        <v>0.5</v>
      </c>
      <c r="AGU13" s="9">
        <v>1.0653E-7</v>
      </c>
      <c r="AGV13" s="4">
        <v>2.7083699999999999</v>
      </c>
      <c r="AGW13" s="4">
        <v>20319</v>
      </c>
      <c r="AGX13" s="4">
        <v>0.1</v>
      </c>
      <c r="AGY13" s="9">
        <v>2.3510000000000001E-7</v>
      </c>
      <c r="AGZ13" s="4">
        <v>5.4768400000000002</v>
      </c>
      <c r="AHA13" s="4">
        <v>20319</v>
      </c>
      <c r="AHB13" s="4">
        <v>0.1</v>
      </c>
      <c r="AHC13" s="9">
        <v>2.2959000000000001E-7</v>
      </c>
      <c r="AHD13" s="4">
        <v>5.6166</v>
      </c>
      <c r="AHE13" s="4">
        <v>20319</v>
      </c>
      <c r="AHF13" s="4">
        <v>0.1</v>
      </c>
      <c r="AHG13" s="9">
        <v>1.2291000000000001E-7</v>
      </c>
      <c r="AHH13" s="4">
        <v>4.28634</v>
      </c>
      <c r="AHI13" s="4">
        <v>20319</v>
      </c>
      <c r="AHJ13" s="4">
        <v>0.1</v>
      </c>
      <c r="AHK13" s="9">
        <v>1.7466E-7</v>
      </c>
      <c r="AHL13" s="4">
        <v>4.47553</v>
      </c>
      <c r="AHM13" s="4">
        <v>20319</v>
      </c>
      <c r="AHN13" s="4">
        <v>0.1</v>
      </c>
      <c r="AHO13" s="9">
        <v>1.8059999999999999E-7</v>
      </c>
      <c r="AHP13" s="4">
        <v>4.9066999999999998</v>
      </c>
      <c r="AHQ13" s="4">
        <v>20320</v>
      </c>
      <c r="AHR13" s="4">
        <v>0.1</v>
      </c>
      <c r="AHS13" s="9">
        <v>1.7449E-7</v>
      </c>
      <c r="AHT13" s="4">
        <v>4.3490000000000002</v>
      </c>
      <c r="AHU13" s="4">
        <v>20320</v>
      </c>
      <c r="AHV13" s="4">
        <v>0.1</v>
      </c>
      <c r="AHW13" s="9">
        <v>1.4436999999999999E-7</v>
      </c>
      <c r="AHX13" s="4">
        <v>4.3583699999999999</v>
      </c>
      <c r="AHY13" s="4">
        <v>20320</v>
      </c>
      <c r="AHZ13" s="4">
        <v>0.1</v>
      </c>
      <c r="AIA13" s="9">
        <v>1.0138E-7</v>
      </c>
      <c r="AIB13" s="4">
        <v>3.8424999999999998</v>
      </c>
      <c r="AIC13" s="4">
        <v>20320</v>
      </c>
      <c r="AID13" s="4">
        <v>0.1</v>
      </c>
      <c r="AIE13" s="9">
        <v>1.0782E-7</v>
      </c>
      <c r="AIF13" s="4">
        <v>3.85921</v>
      </c>
      <c r="AIG13" s="4">
        <v>20320</v>
      </c>
      <c r="AIH13" s="4">
        <v>0.1</v>
      </c>
      <c r="AII13" s="9">
        <v>1.2325E-7</v>
      </c>
      <c r="AIJ13" s="4">
        <v>3.7494399999999999</v>
      </c>
      <c r="AIK13" s="4">
        <v>20650</v>
      </c>
      <c r="AIL13" s="4">
        <v>0.3</v>
      </c>
      <c r="AIM13" s="9">
        <v>8.67E-6</v>
      </c>
      <c r="AIN13" s="4">
        <v>12.575900000000001</v>
      </c>
      <c r="AIO13" s="4">
        <v>20650</v>
      </c>
      <c r="AIP13" s="4">
        <v>0.06</v>
      </c>
      <c r="AIQ13" s="9">
        <v>6.9099999999999999E-6</v>
      </c>
      <c r="AIR13" s="4">
        <v>17.524799999999999</v>
      </c>
      <c r="AIS13" s="4">
        <v>20650</v>
      </c>
      <c r="AIT13" s="4">
        <v>0.5</v>
      </c>
      <c r="AIU13" s="9">
        <v>7.0299999999999996E-6</v>
      </c>
      <c r="AIV13" s="4">
        <v>10.142799999999999</v>
      </c>
      <c r="AIW13" s="4">
        <v>20651</v>
      </c>
      <c r="AIX13" s="4">
        <v>0</v>
      </c>
      <c r="AIY13" s="9">
        <v>5.66E-6</v>
      </c>
      <c r="AIZ13" s="4">
        <v>11.37</v>
      </c>
      <c r="AJA13" s="4">
        <v>20651</v>
      </c>
      <c r="AJB13" s="4">
        <v>0.33</v>
      </c>
      <c r="AJC13" s="9">
        <v>1.5099999999999999E-5</v>
      </c>
      <c r="AJD13" s="4">
        <v>13.91</v>
      </c>
      <c r="AJE13" s="4">
        <v>20652</v>
      </c>
      <c r="AJF13" s="4">
        <v>0</v>
      </c>
      <c r="AJG13" s="9">
        <v>5.9899999999999999E-5</v>
      </c>
      <c r="AJH13" s="4">
        <v>23.62</v>
      </c>
      <c r="AJI13" s="4">
        <v>20653</v>
      </c>
      <c r="AJJ13" s="4">
        <v>0</v>
      </c>
      <c r="AJK13" s="9">
        <v>2.6600000000000003E-7</v>
      </c>
      <c r="AJL13" s="4">
        <v>4.2323000000000004</v>
      </c>
      <c r="AJM13" s="4">
        <v>20655</v>
      </c>
      <c r="AJN13" s="4">
        <v>0.4</v>
      </c>
      <c r="AJO13" s="9">
        <v>1.9500000000000001E-7</v>
      </c>
      <c r="AJP13" s="4">
        <v>3.57</v>
      </c>
      <c r="AJQ13" s="4">
        <v>20655</v>
      </c>
      <c r="AJR13" s="4">
        <v>0.7</v>
      </c>
      <c r="AJS13" s="9">
        <v>2.3799999999999999E-7</v>
      </c>
      <c r="AJT13" s="4">
        <v>3.37</v>
      </c>
      <c r="AJU13" s="8">
        <v>20656</v>
      </c>
      <c r="AJV13" s="4">
        <v>0.05</v>
      </c>
      <c r="AJW13" s="9">
        <v>1.24E-7</v>
      </c>
      <c r="AJX13" s="4">
        <v>3.26</v>
      </c>
      <c r="AKC13" s="4">
        <v>20656</v>
      </c>
      <c r="AKD13" s="4">
        <v>0.6</v>
      </c>
      <c r="AKE13" s="9">
        <v>5.5899999999999996E-7</v>
      </c>
      <c r="AKF13" s="4">
        <v>4.2300000000000004</v>
      </c>
      <c r="AKG13" s="8">
        <v>20657</v>
      </c>
      <c r="AKH13" s="4">
        <v>0.01</v>
      </c>
      <c r="AKI13" s="9">
        <v>4.4499999999999997E-6</v>
      </c>
      <c r="AKJ13" s="4">
        <v>8.42</v>
      </c>
      <c r="AKK13" s="8">
        <v>20657</v>
      </c>
      <c r="AKL13" s="4">
        <v>0.1</v>
      </c>
      <c r="AKM13" s="9">
        <v>3.9500000000000003E-6</v>
      </c>
      <c r="AKN13" s="4">
        <v>8.43</v>
      </c>
      <c r="AKO13" s="4">
        <v>20657</v>
      </c>
      <c r="AKP13" s="4">
        <v>0.3</v>
      </c>
      <c r="AKQ13" s="9">
        <v>2.4600000000000002E-6</v>
      </c>
      <c r="AKR13" s="4">
        <v>7.21</v>
      </c>
      <c r="AKS13" s="4">
        <v>20657</v>
      </c>
      <c r="AKT13" s="4">
        <v>0.5</v>
      </c>
      <c r="AKU13" s="9">
        <v>2.3499999999999999E-6</v>
      </c>
      <c r="AKV13" s="4">
        <v>6.02</v>
      </c>
      <c r="AKW13" s="8">
        <v>20657</v>
      </c>
      <c r="AKX13" s="4">
        <v>0.6</v>
      </c>
      <c r="AKY13" s="9">
        <v>5.2599999999999996E-6</v>
      </c>
      <c r="AKZ13" s="4">
        <v>7.67</v>
      </c>
      <c r="ALA13" s="8">
        <v>20658</v>
      </c>
      <c r="ALB13" s="4">
        <v>0.01</v>
      </c>
      <c r="ALC13" s="9">
        <v>2.9900000000000002E-6</v>
      </c>
      <c r="ALD13" s="4">
        <v>7.72</v>
      </c>
      <c r="ALE13" s="8">
        <v>20658</v>
      </c>
      <c r="ALF13" s="4">
        <v>0.1</v>
      </c>
      <c r="ALG13" s="9">
        <v>4.8300000000000003E-6</v>
      </c>
      <c r="ALH13" s="4">
        <v>8.43</v>
      </c>
      <c r="ALI13" s="8">
        <v>20658</v>
      </c>
      <c r="ALJ13" s="4">
        <v>0.3</v>
      </c>
      <c r="ALK13" s="9">
        <v>2.7499999999999999E-6</v>
      </c>
      <c r="ALL13" s="4">
        <v>6.46</v>
      </c>
      <c r="ALM13" s="8">
        <v>20658</v>
      </c>
      <c r="ALN13" s="4">
        <v>0.5</v>
      </c>
      <c r="ALO13" s="9">
        <v>2.3800000000000001E-6</v>
      </c>
      <c r="ALP13" s="4">
        <v>6.14</v>
      </c>
      <c r="ALQ13" s="8">
        <v>20658</v>
      </c>
      <c r="ALR13" s="4">
        <v>0.6</v>
      </c>
      <c r="ALS13" s="9">
        <v>4.8099999999999997E-6</v>
      </c>
      <c r="ALT13" s="4">
        <v>7.06</v>
      </c>
      <c r="ALU13" s="8">
        <v>20659</v>
      </c>
      <c r="ALV13" s="4">
        <v>0.01</v>
      </c>
      <c r="ALW13" s="9">
        <v>3.7100000000000001E-6</v>
      </c>
      <c r="ALX13" s="4">
        <v>8.5299999999999994</v>
      </c>
      <c r="ALY13" s="8">
        <v>20659</v>
      </c>
      <c r="ALZ13" s="4">
        <v>0.1</v>
      </c>
      <c r="AMA13" s="9">
        <v>4.9100000000000004E-6</v>
      </c>
      <c r="AMB13" s="4">
        <v>8</v>
      </c>
      <c r="AMC13" s="8">
        <v>20659</v>
      </c>
      <c r="AMD13" s="4">
        <v>0.3</v>
      </c>
      <c r="AME13" s="9">
        <v>2.7300000000000001E-6</v>
      </c>
      <c r="AMF13" s="4">
        <v>6.31</v>
      </c>
      <c r="AMG13" s="8">
        <v>20659</v>
      </c>
      <c r="AMH13" s="4">
        <v>0.5</v>
      </c>
      <c r="AMI13" s="9">
        <v>1.9099999999999999E-6</v>
      </c>
      <c r="AMJ13" s="4">
        <v>5.23</v>
      </c>
      <c r="AMK13" s="8">
        <v>20659</v>
      </c>
      <c r="AML13" s="4">
        <v>0.6</v>
      </c>
      <c r="AMM13" s="9">
        <v>1.3400000000000001E-6</v>
      </c>
      <c r="AMN13" s="4">
        <v>4.99</v>
      </c>
      <c r="AMO13" s="8">
        <v>20660</v>
      </c>
      <c r="AMP13" s="8">
        <v>-1</v>
      </c>
      <c r="AMQ13" s="4">
        <v>1.01E-3</v>
      </c>
      <c r="AMR13" s="4">
        <v>76.58</v>
      </c>
      <c r="AMS13" s="8">
        <v>20660</v>
      </c>
      <c r="AMT13" s="4">
        <v>0</v>
      </c>
      <c r="AMU13" s="9">
        <v>1.73E-7</v>
      </c>
      <c r="AMV13" s="4">
        <v>5.1100000000000003</v>
      </c>
      <c r="AMW13" s="8">
        <v>20660</v>
      </c>
      <c r="AMX13" s="4">
        <v>0.4</v>
      </c>
      <c r="AMY13" s="9">
        <v>2.1400000000000001E-7</v>
      </c>
      <c r="AMZ13" s="4">
        <v>4.04</v>
      </c>
      <c r="ANA13" s="8">
        <v>20660</v>
      </c>
      <c r="ANB13" s="4">
        <v>0.8</v>
      </c>
      <c r="ANC13" s="9">
        <v>7.2599999999999999E-6</v>
      </c>
      <c r="AND13" s="4">
        <v>7.53</v>
      </c>
      <c r="ANE13" s="4">
        <v>20661</v>
      </c>
      <c r="ANF13" s="4">
        <v>-1</v>
      </c>
      <c r="ANG13" s="9">
        <v>1.7800000000000001E-7</v>
      </c>
      <c r="ANH13" s="4">
        <v>8.1</v>
      </c>
      <c r="ANI13" s="4">
        <v>20661</v>
      </c>
      <c r="ANJ13" s="4">
        <v>-0.5</v>
      </c>
      <c r="ANK13" s="9">
        <v>1.1300000000000001E-7</v>
      </c>
      <c r="ANL13" s="4">
        <v>4.8150000000000004</v>
      </c>
      <c r="ANM13" s="4">
        <v>20661</v>
      </c>
      <c r="ANN13" s="4">
        <v>0.01</v>
      </c>
      <c r="ANO13" s="9">
        <v>2.7300000000000002E-7</v>
      </c>
      <c r="ANP13" s="4">
        <v>4.66</v>
      </c>
      <c r="ANQ13" s="4">
        <v>20661</v>
      </c>
      <c r="ANR13" s="4">
        <v>0.4</v>
      </c>
      <c r="ANS13" s="9">
        <v>5.5000000000000003E-7</v>
      </c>
      <c r="ANT13" s="4">
        <v>4.82</v>
      </c>
      <c r="ANU13" s="4">
        <v>20661</v>
      </c>
      <c r="ANV13" s="4">
        <v>0.6</v>
      </c>
      <c r="ANW13" s="9">
        <v>1.8E-7</v>
      </c>
      <c r="ANX13" s="4">
        <v>3.58</v>
      </c>
      <c r="ANY13" s="4">
        <v>20661</v>
      </c>
      <c r="ANZ13" s="4">
        <v>0.8</v>
      </c>
      <c r="AOA13" s="9">
        <v>9.0499999999999997E-6</v>
      </c>
      <c r="AOB13" s="4">
        <v>7.57</v>
      </c>
      <c r="AOC13" s="8">
        <v>20662</v>
      </c>
      <c r="AOD13" s="4">
        <v>0.01</v>
      </c>
      <c r="AOE13" s="9">
        <v>4.8899999999999998E-6</v>
      </c>
      <c r="AOF13" s="4">
        <v>9.17</v>
      </c>
      <c r="AOG13" s="8">
        <v>20662</v>
      </c>
      <c r="AOH13" s="4">
        <v>0.1</v>
      </c>
      <c r="AOI13" s="9">
        <v>7.08E-6</v>
      </c>
      <c r="AOJ13" s="4">
        <v>9.4600000000000009</v>
      </c>
      <c r="AOK13" s="8">
        <v>20662</v>
      </c>
      <c r="AOL13" s="4">
        <v>0.3</v>
      </c>
      <c r="AOM13" s="9">
        <v>2.8399999999999999E-6</v>
      </c>
      <c r="AON13" s="4">
        <v>6.79</v>
      </c>
      <c r="AOO13" s="8">
        <v>20662</v>
      </c>
      <c r="AOP13" s="4">
        <v>0.5</v>
      </c>
      <c r="AOQ13" s="9">
        <v>2.7199999999999998E-6</v>
      </c>
      <c r="AOR13" s="4">
        <v>6.33</v>
      </c>
      <c r="AOS13" s="8">
        <v>20662</v>
      </c>
      <c r="AOT13" s="4">
        <v>0.6</v>
      </c>
      <c r="AOU13" s="9">
        <v>3.89E-6</v>
      </c>
      <c r="AOV13" s="4">
        <v>6.77</v>
      </c>
      <c r="AOW13" s="8">
        <v>20663</v>
      </c>
      <c r="AOX13" s="4">
        <v>0.33</v>
      </c>
      <c r="AOY13" s="9">
        <v>1.99E-6</v>
      </c>
      <c r="AOZ13" s="4">
        <v>7.19</v>
      </c>
      <c r="APA13" s="4">
        <v>20664</v>
      </c>
      <c r="APB13" s="4">
        <v>0.05</v>
      </c>
      <c r="APC13" s="4">
        <v>3.6699999999999998E-4</v>
      </c>
      <c r="APD13" s="4">
        <v>31.79</v>
      </c>
      <c r="APE13" s="4">
        <v>20664</v>
      </c>
      <c r="APF13" s="4">
        <v>0.8</v>
      </c>
      <c r="APG13" s="9">
        <v>2.5299999999999999E-6</v>
      </c>
      <c r="APH13" s="4">
        <v>5.38</v>
      </c>
      <c r="API13" s="8">
        <v>20665</v>
      </c>
      <c r="APJ13" s="4">
        <v>0.4</v>
      </c>
      <c r="APK13" s="4">
        <v>1.54E-4</v>
      </c>
      <c r="APL13" s="4">
        <v>19.96</v>
      </c>
      <c r="APM13" s="8">
        <v>20665</v>
      </c>
      <c r="APN13" s="4">
        <v>0.8</v>
      </c>
      <c r="APO13" s="9">
        <v>9.7100000000000002E-6</v>
      </c>
      <c r="APP13" s="4">
        <v>7.65</v>
      </c>
      <c r="APQ13" s="8">
        <v>20666</v>
      </c>
      <c r="APR13" s="4">
        <v>0.1</v>
      </c>
      <c r="APS13" s="9">
        <v>1.11E-5</v>
      </c>
      <c r="APT13" s="4">
        <v>10.72</v>
      </c>
      <c r="APU13" s="4">
        <v>20666</v>
      </c>
      <c r="APV13" s="4">
        <v>0.5</v>
      </c>
      <c r="APW13" s="9">
        <v>4.4299999999999999E-6</v>
      </c>
      <c r="APX13" s="4">
        <v>6.87</v>
      </c>
    </row>
    <row r="14" spans="1:1116" x14ac:dyDescent="0.25">
      <c r="U14" s="8">
        <v>6899</v>
      </c>
      <c r="V14" s="4">
        <v>0.33</v>
      </c>
      <c r="W14" s="4">
        <v>1.0636379E-4</v>
      </c>
      <c r="X14" s="4">
        <v>19.059999999999999</v>
      </c>
      <c r="Y14" s="4"/>
      <c r="Z14" s="4"/>
      <c r="AA14" s="4"/>
      <c r="BE14" s="4">
        <v>6903</v>
      </c>
      <c r="BF14" s="4">
        <v>0.2</v>
      </c>
      <c r="BG14" s="10">
        <v>5.6663500000000004E-6</v>
      </c>
      <c r="BH14" s="8">
        <v>11.3813</v>
      </c>
      <c r="BI14" s="4">
        <v>6903</v>
      </c>
      <c r="BJ14" s="4">
        <v>0.2</v>
      </c>
      <c r="BK14" s="10">
        <v>5.5404299999999999E-6</v>
      </c>
      <c r="BL14" s="8">
        <v>11.3627</v>
      </c>
      <c r="BM14" s="4">
        <v>6903</v>
      </c>
      <c r="BN14" s="4">
        <v>0.2</v>
      </c>
      <c r="BO14" s="10">
        <v>6.7339E-6</v>
      </c>
      <c r="BP14" s="8">
        <v>11.9122</v>
      </c>
      <c r="BQ14" s="4">
        <v>6903</v>
      </c>
      <c r="BR14" s="4">
        <v>0.2</v>
      </c>
      <c r="BS14" s="10">
        <v>3.8804979999999997E-5</v>
      </c>
      <c r="BT14" s="8">
        <v>21.3126</v>
      </c>
      <c r="BU14" s="4">
        <v>6903</v>
      </c>
      <c r="BV14" s="4">
        <v>0.2</v>
      </c>
      <c r="BW14" s="10">
        <v>6.0687199999999997E-6</v>
      </c>
      <c r="BX14" s="8">
        <v>11.3665</v>
      </c>
      <c r="BY14" s="4">
        <v>6903</v>
      </c>
      <c r="BZ14" s="4">
        <v>0.2</v>
      </c>
      <c r="CA14" s="10">
        <v>5.2530700000000002E-6</v>
      </c>
      <c r="CB14" s="8">
        <v>11.3574</v>
      </c>
      <c r="CC14" s="4">
        <v>6903</v>
      </c>
      <c r="CD14" s="4">
        <v>0.2</v>
      </c>
      <c r="CE14" s="10">
        <v>5.6404999999999996E-6</v>
      </c>
      <c r="CF14" s="8">
        <v>11.3466</v>
      </c>
      <c r="CG14" s="4">
        <v>6903</v>
      </c>
      <c r="CH14" s="4">
        <v>0.2</v>
      </c>
      <c r="CI14" s="10">
        <v>5.5014000000000004E-6</v>
      </c>
      <c r="CJ14" s="8">
        <v>11.3515</v>
      </c>
      <c r="CK14" s="4">
        <v>6903</v>
      </c>
      <c r="CL14" s="4">
        <v>0.2</v>
      </c>
      <c r="CM14" s="10">
        <v>5.7026100000000001E-6</v>
      </c>
      <c r="CN14" s="8">
        <v>11.6319</v>
      </c>
      <c r="CO14" s="4">
        <v>6903</v>
      </c>
      <c r="CP14" s="4">
        <v>0.2</v>
      </c>
      <c r="CQ14" s="10">
        <v>4.8535600000000002E-6</v>
      </c>
      <c r="CR14" s="8">
        <v>11.3666</v>
      </c>
      <c r="CS14" s="4">
        <v>6903</v>
      </c>
      <c r="CT14" s="4">
        <v>0.2</v>
      </c>
      <c r="CU14" s="10">
        <v>5.3711400000000004E-6</v>
      </c>
      <c r="CV14" s="8">
        <v>11.359299999999999</v>
      </c>
      <c r="CW14" s="4">
        <v>6903</v>
      </c>
      <c r="CX14" s="4">
        <v>0.2</v>
      </c>
      <c r="CY14" s="10">
        <v>6.2299700000000001E-6</v>
      </c>
      <c r="CZ14" s="8">
        <v>11.3689</v>
      </c>
      <c r="DA14" s="4">
        <v>6903</v>
      </c>
      <c r="DB14" s="4">
        <v>0.2</v>
      </c>
      <c r="DC14" s="10">
        <v>5.97457E-6</v>
      </c>
      <c r="DD14" s="8">
        <v>11.6402</v>
      </c>
      <c r="DE14" s="4">
        <v>6903</v>
      </c>
      <c r="DF14" s="4">
        <v>0.2</v>
      </c>
      <c r="DG14" s="10">
        <v>5.53577E-6</v>
      </c>
      <c r="DH14" s="8">
        <v>10.804399999999999</v>
      </c>
      <c r="DI14" s="4">
        <v>6903</v>
      </c>
      <c r="DJ14" s="4">
        <v>0.2</v>
      </c>
      <c r="DK14" s="10">
        <v>6.0052700000000004E-6</v>
      </c>
      <c r="DL14" s="8">
        <v>11.398199999999999</v>
      </c>
      <c r="DM14" s="4">
        <v>6903</v>
      </c>
      <c r="DN14" s="4">
        <v>0.2</v>
      </c>
      <c r="DO14" s="10">
        <v>4.5737199999999996E-6</v>
      </c>
      <c r="DP14" s="8">
        <v>11.3537</v>
      </c>
      <c r="DQ14" s="4">
        <v>6903</v>
      </c>
      <c r="DR14" s="4">
        <v>0.2</v>
      </c>
      <c r="DS14" s="10">
        <v>5.6542400000000003E-6</v>
      </c>
      <c r="DT14" s="8">
        <v>11.372199999999999</v>
      </c>
      <c r="DU14" s="4">
        <v>6903</v>
      </c>
      <c r="DV14" s="4">
        <v>0.2</v>
      </c>
      <c r="DW14" s="10">
        <v>4.4820200000000002E-6</v>
      </c>
      <c r="DX14" s="8">
        <v>11.1342</v>
      </c>
      <c r="DY14" s="4">
        <v>6903</v>
      </c>
      <c r="DZ14" s="4">
        <v>0.2</v>
      </c>
      <c r="EA14" s="10">
        <v>5.3844700000000003E-6</v>
      </c>
      <c r="EB14" s="8">
        <v>11.0785</v>
      </c>
      <c r="EC14" s="4">
        <v>6903</v>
      </c>
      <c r="ED14" s="4">
        <v>0.2</v>
      </c>
      <c r="EE14" s="10">
        <v>1.099528E-5</v>
      </c>
      <c r="EF14" s="8">
        <v>15.5181</v>
      </c>
      <c r="EG14" s="4">
        <v>6903</v>
      </c>
      <c r="EH14" s="4">
        <v>0.2</v>
      </c>
      <c r="EI14" s="10">
        <v>5.76821E-6</v>
      </c>
      <c r="EJ14" s="8">
        <v>11.3642</v>
      </c>
      <c r="EK14" s="4">
        <v>6903</v>
      </c>
      <c r="EL14" s="4">
        <v>0.2</v>
      </c>
      <c r="EM14" s="10">
        <v>5.2578699999999997E-6</v>
      </c>
      <c r="EN14" s="8">
        <v>11.3596</v>
      </c>
      <c r="EO14" s="4">
        <v>6903</v>
      </c>
      <c r="EP14" s="4">
        <v>0.2</v>
      </c>
      <c r="EQ14" s="10">
        <v>6.4515599999999999E-6</v>
      </c>
      <c r="ER14" s="8">
        <v>11.367800000000001</v>
      </c>
      <c r="ES14" s="4">
        <v>6903</v>
      </c>
      <c r="ET14" s="4">
        <v>0.2</v>
      </c>
      <c r="EU14" s="10">
        <v>5.0498100000000002E-6</v>
      </c>
      <c r="EV14" s="8">
        <v>11.3659</v>
      </c>
      <c r="EW14" s="4">
        <v>6903</v>
      </c>
      <c r="EX14" s="4">
        <v>0.2</v>
      </c>
      <c r="EY14" s="10">
        <v>5.3952100000000003E-6</v>
      </c>
      <c r="EZ14" s="8">
        <v>11.387600000000001</v>
      </c>
      <c r="FA14" s="4">
        <v>6903</v>
      </c>
      <c r="FB14" s="4">
        <v>0.2</v>
      </c>
      <c r="FC14" s="10">
        <v>5.5186099999999998E-6</v>
      </c>
      <c r="FD14" s="8">
        <v>11.3978</v>
      </c>
      <c r="FE14" s="4">
        <v>6903</v>
      </c>
      <c r="FF14" s="4">
        <v>0.2</v>
      </c>
      <c r="FG14" s="10">
        <v>7.0056499999999996E-6</v>
      </c>
      <c r="FH14" s="8">
        <v>12.451700000000001</v>
      </c>
      <c r="FI14" s="4">
        <v>6903</v>
      </c>
      <c r="FJ14" s="4">
        <v>0.2</v>
      </c>
      <c r="FK14" s="10">
        <v>5.7744199999999998E-6</v>
      </c>
      <c r="FL14" s="8">
        <v>10.8246</v>
      </c>
      <c r="FM14" s="4">
        <v>6903</v>
      </c>
      <c r="FN14" s="4">
        <v>0.2</v>
      </c>
      <c r="FO14" s="10">
        <v>5.1281699999999999E-6</v>
      </c>
      <c r="FP14" s="8">
        <v>11.3611</v>
      </c>
      <c r="FQ14" s="4">
        <v>6903</v>
      </c>
      <c r="FR14" s="4">
        <v>0.2</v>
      </c>
      <c r="FS14" s="10">
        <v>5.2672400000000004E-6</v>
      </c>
      <c r="FT14" s="8">
        <v>11.3773</v>
      </c>
      <c r="FU14" s="4">
        <v>6903</v>
      </c>
      <c r="FV14" s="4">
        <v>0.2</v>
      </c>
      <c r="FW14" s="10">
        <v>6.5849799999999999E-6</v>
      </c>
      <c r="FX14" s="8">
        <v>11.381600000000001</v>
      </c>
      <c r="FY14" s="4">
        <v>6903</v>
      </c>
      <c r="FZ14" s="4">
        <v>0.2</v>
      </c>
      <c r="GA14" s="10">
        <v>5.7513399999999997E-6</v>
      </c>
      <c r="GB14" s="8">
        <v>11.388199999999999</v>
      </c>
      <c r="GC14" s="4">
        <v>6903</v>
      </c>
      <c r="GD14" s="4">
        <v>0.2</v>
      </c>
      <c r="GE14" s="10">
        <v>5.1327E-6</v>
      </c>
      <c r="GF14" s="8">
        <v>11.366300000000001</v>
      </c>
      <c r="GG14" s="4">
        <v>6903</v>
      </c>
      <c r="GH14" s="4">
        <v>0.2</v>
      </c>
      <c r="GI14" s="10">
        <v>5.7693400000000002E-6</v>
      </c>
      <c r="GJ14" s="8">
        <v>11.3896</v>
      </c>
      <c r="GK14" s="4">
        <v>6903</v>
      </c>
      <c r="GL14" s="4">
        <v>0.2</v>
      </c>
      <c r="GM14" s="10">
        <v>5.01077E-6</v>
      </c>
      <c r="GN14" s="8">
        <v>11.090199999999999</v>
      </c>
      <c r="GO14" s="4">
        <v>6903</v>
      </c>
      <c r="GP14" s="4">
        <v>0.2</v>
      </c>
      <c r="GQ14" s="10">
        <v>5.5296299999999999E-6</v>
      </c>
      <c r="GR14" s="8">
        <v>11.376899999999999</v>
      </c>
      <c r="GS14" s="4">
        <v>6903</v>
      </c>
      <c r="GT14" s="4">
        <v>0.2</v>
      </c>
      <c r="GU14" s="10">
        <v>5.0052E-6</v>
      </c>
      <c r="GV14" s="8">
        <v>11.335900000000001</v>
      </c>
      <c r="GW14" s="4">
        <v>6903</v>
      </c>
      <c r="GX14" s="4">
        <v>0.2</v>
      </c>
      <c r="GY14" s="10">
        <v>5.8353699999999997E-6</v>
      </c>
      <c r="GZ14" s="8">
        <v>11.9292</v>
      </c>
      <c r="HA14" s="4">
        <v>6903</v>
      </c>
      <c r="HB14" s="4">
        <v>0.2</v>
      </c>
      <c r="HC14" s="10">
        <v>5.1533999999999997E-6</v>
      </c>
      <c r="HD14" s="8">
        <v>11.3942</v>
      </c>
      <c r="HE14" s="4">
        <v>6903</v>
      </c>
      <c r="HF14" s="4">
        <v>0.2</v>
      </c>
      <c r="HG14" s="10">
        <v>4.8869599999999997E-6</v>
      </c>
      <c r="HH14" s="8">
        <v>10.8126</v>
      </c>
      <c r="HI14" s="4">
        <v>6903</v>
      </c>
      <c r="HJ14" s="4">
        <v>0.2</v>
      </c>
      <c r="HK14" s="10">
        <v>5.4566399999999998E-6</v>
      </c>
      <c r="HL14" s="8">
        <v>10.8056</v>
      </c>
      <c r="HM14" s="4">
        <v>6903</v>
      </c>
      <c r="HN14" s="4">
        <v>0.2</v>
      </c>
      <c r="HO14" s="10">
        <v>6.3526699999999998E-6</v>
      </c>
      <c r="HP14" s="8">
        <v>11.100099999999999</v>
      </c>
      <c r="HQ14" s="4">
        <v>6903</v>
      </c>
      <c r="HR14" s="4">
        <v>0.2</v>
      </c>
      <c r="HS14" s="10">
        <v>5.3135900000000004E-6</v>
      </c>
      <c r="HT14" s="8">
        <v>11.338800000000001</v>
      </c>
      <c r="HU14" s="4">
        <v>6903</v>
      </c>
      <c r="HV14" s="4">
        <v>0.2</v>
      </c>
      <c r="HW14" s="10">
        <v>4.0426199999999998E-6</v>
      </c>
      <c r="HX14" s="8">
        <v>11.371700000000001</v>
      </c>
      <c r="HY14" s="4">
        <v>6903</v>
      </c>
      <c r="HZ14" s="4">
        <v>0.2</v>
      </c>
      <c r="IA14" s="10">
        <v>4.54785E-6</v>
      </c>
      <c r="IB14" s="8">
        <v>11.349299999999999</v>
      </c>
      <c r="IC14" s="4">
        <v>6903</v>
      </c>
      <c r="ID14" s="4">
        <v>0.2</v>
      </c>
      <c r="IE14" s="10">
        <v>4.4361800000000003E-6</v>
      </c>
      <c r="IF14" s="8">
        <v>11.3957</v>
      </c>
      <c r="IG14" s="4">
        <v>6903</v>
      </c>
      <c r="IH14" s="4">
        <v>0.2</v>
      </c>
      <c r="II14" s="10">
        <v>4.9192399999999997E-6</v>
      </c>
      <c r="IJ14" s="8">
        <v>11.902699999999999</v>
      </c>
      <c r="IK14" s="4">
        <v>6903</v>
      </c>
      <c r="IL14" s="4">
        <v>0.2</v>
      </c>
      <c r="IM14" s="10">
        <v>4.7874799999999998E-6</v>
      </c>
      <c r="IN14" s="8">
        <v>11.6395</v>
      </c>
      <c r="IO14" s="4">
        <v>6903</v>
      </c>
      <c r="IP14" s="4">
        <v>0.2</v>
      </c>
      <c r="IQ14" s="10">
        <v>5.1845899999999996E-6</v>
      </c>
      <c r="IR14" s="8">
        <v>10.8248</v>
      </c>
      <c r="IS14" s="4">
        <v>6903</v>
      </c>
      <c r="IT14" s="4">
        <v>0.2</v>
      </c>
      <c r="IU14" s="10">
        <v>4.9211299999999998E-6</v>
      </c>
      <c r="IV14" s="8">
        <v>11.6632</v>
      </c>
      <c r="IW14" s="4">
        <v>6903</v>
      </c>
      <c r="IX14" s="4">
        <v>0.2</v>
      </c>
      <c r="IY14" s="10">
        <v>2.701295E-5</v>
      </c>
      <c r="IZ14" s="8">
        <v>20.3249</v>
      </c>
      <c r="JA14" s="4">
        <v>6903</v>
      </c>
      <c r="JB14" s="4">
        <v>0.2</v>
      </c>
      <c r="JC14" s="10">
        <v>4.7911200000000003E-6</v>
      </c>
      <c r="JD14" s="8">
        <v>11.107699999999999</v>
      </c>
      <c r="JE14" s="4">
        <v>6903</v>
      </c>
      <c r="JF14" s="4">
        <v>0.2</v>
      </c>
      <c r="JG14" s="10">
        <v>5.8296500000000002E-6</v>
      </c>
      <c r="JH14" s="8">
        <v>11.377000000000001</v>
      </c>
      <c r="JI14" s="4">
        <v>6903</v>
      </c>
      <c r="JJ14" s="4">
        <v>0.2</v>
      </c>
      <c r="JK14" s="10">
        <v>6.0532199999999996E-6</v>
      </c>
      <c r="JL14" s="8">
        <v>11.3574</v>
      </c>
      <c r="JM14" s="4">
        <v>6903</v>
      </c>
      <c r="JN14" s="4">
        <v>0.2</v>
      </c>
      <c r="JO14" s="10">
        <v>5.1623900000000001E-6</v>
      </c>
      <c r="JP14" s="8">
        <v>11.3773</v>
      </c>
      <c r="JQ14" s="4">
        <v>6903</v>
      </c>
      <c r="JR14" s="4">
        <v>0.2</v>
      </c>
      <c r="JS14" s="10">
        <v>4.5481999999999999E-6</v>
      </c>
      <c r="JT14" s="8">
        <v>11.3512</v>
      </c>
      <c r="JU14" s="4">
        <v>6903</v>
      </c>
      <c r="JV14" s="4">
        <v>0.2</v>
      </c>
      <c r="JW14" s="10">
        <v>5.7885800000000002E-6</v>
      </c>
      <c r="JX14" s="8">
        <v>11.3726</v>
      </c>
      <c r="JY14" s="4">
        <v>6903</v>
      </c>
      <c r="JZ14" s="4">
        <v>0.2</v>
      </c>
      <c r="KA14" s="10">
        <v>5.4775100000000003E-6</v>
      </c>
      <c r="KB14" s="8">
        <v>11.367699999999999</v>
      </c>
      <c r="KC14" s="4">
        <v>6903</v>
      </c>
      <c r="KD14" s="4">
        <v>0.2</v>
      </c>
      <c r="KE14" s="10">
        <v>5.7395200000000004E-6</v>
      </c>
      <c r="KF14" s="8">
        <v>11.351800000000001</v>
      </c>
      <c r="KG14" s="4">
        <v>6903</v>
      </c>
      <c r="KH14" s="4">
        <v>0.2</v>
      </c>
      <c r="KI14" s="10">
        <v>5.1534200000000002E-6</v>
      </c>
      <c r="KJ14" s="8">
        <v>11.3675</v>
      </c>
      <c r="KK14" s="4">
        <v>6903</v>
      </c>
      <c r="KL14" s="4">
        <v>0.2</v>
      </c>
      <c r="KM14" s="10">
        <v>5.0694600000000001E-6</v>
      </c>
      <c r="KN14" s="8">
        <v>11.6347</v>
      </c>
      <c r="KO14" s="4">
        <v>6903</v>
      </c>
      <c r="KP14" s="4">
        <v>0.2</v>
      </c>
      <c r="KQ14" s="10">
        <v>5.7354500000000003E-6</v>
      </c>
      <c r="KR14" s="8">
        <v>11.373900000000001</v>
      </c>
      <c r="KS14" s="4">
        <v>6903</v>
      </c>
      <c r="KT14" s="4">
        <v>0.2</v>
      </c>
      <c r="KU14" s="10">
        <v>6.3315500000000004E-6</v>
      </c>
      <c r="KV14" s="8">
        <v>11.347300000000001</v>
      </c>
      <c r="KW14" s="4">
        <v>6903</v>
      </c>
      <c r="KX14" s="4">
        <v>0.2</v>
      </c>
      <c r="KY14" s="10">
        <v>5.9388900000000002E-6</v>
      </c>
      <c r="KZ14" s="8">
        <v>11.912100000000001</v>
      </c>
      <c r="LA14" s="4">
        <v>6903</v>
      </c>
      <c r="LB14" s="4">
        <v>0.2</v>
      </c>
      <c r="LC14" s="10">
        <v>5.6918500000000004E-6</v>
      </c>
      <c r="LD14" s="8">
        <v>11.393800000000001</v>
      </c>
      <c r="LE14" s="4">
        <v>6903</v>
      </c>
      <c r="LF14" s="4">
        <v>0.2</v>
      </c>
      <c r="LG14" s="10">
        <v>5.9396599999999998E-6</v>
      </c>
      <c r="LH14" s="8">
        <v>11.3833</v>
      </c>
      <c r="LI14" s="4">
        <v>6903</v>
      </c>
      <c r="LJ14" s="4">
        <v>0.2</v>
      </c>
      <c r="LK14" s="10">
        <v>1.379508E-5</v>
      </c>
      <c r="LL14" s="8">
        <v>15.5387</v>
      </c>
      <c r="LM14" s="4">
        <v>6903</v>
      </c>
      <c r="LN14" s="4">
        <v>0.2</v>
      </c>
      <c r="LO14" s="10">
        <v>5.3109000000000003E-6</v>
      </c>
      <c r="LP14" s="8">
        <v>10.553900000000001</v>
      </c>
      <c r="LQ14" s="8">
        <v>6904</v>
      </c>
      <c r="LR14" s="4">
        <v>0.6</v>
      </c>
      <c r="LS14" s="9">
        <v>6.0399999999999996E-7</v>
      </c>
      <c r="LT14" s="4">
        <v>4.46</v>
      </c>
      <c r="LU14" s="8">
        <v>6905</v>
      </c>
      <c r="LV14" s="4">
        <v>0.05</v>
      </c>
      <c r="LW14" s="9">
        <v>5.8049999999999999E-7</v>
      </c>
      <c r="LX14" s="4">
        <v>6.43</v>
      </c>
      <c r="LY14" s="8">
        <v>6905</v>
      </c>
      <c r="LZ14" s="4">
        <v>0.05</v>
      </c>
      <c r="MA14" s="9">
        <v>1.43E-7</v>
      </c>
      <c r="MB14" s="4">
        <v>4.12</v>
      </c>
      <c r="MC14" s="4"/>
      <c r="MD14" s="4"/>
      <c r="ME14" s="4"/>
      <c r="MG14" s="8">
        <v>6906</v>
      </c>
      <c r="MH14" s="8">
        <v>0.05</v>
      </c>
      <c r="MI14" s="10">
        <v>1.29E-7</v>
      </c>
      <c r="MJ14" s="8">
        <v>3.32</v>
      </c>
      <c r="MO14" s="8">
        <v>6906</v>
      </c>
      <c r="MP14" s="8">
        <v>0.05</v>
      </c>
      <c r="MQ14" s="10">
        <v>1.3300000000000001E-7</v>
      </c>
      <c r="MR14" s="8">
        <v>3.05</v>
      </c>
      <c r="MS14" s="8">
        <v>6907</v>
      </c>
      <c r="MT14" s="4">
        <v>0.4</v>
      </c>
      <c r="MU14" s="9">
        <v>1.9500000000000001E-7</v>
      </c>
      <c r="MV14" s="4">
        <v>3.57</v>
      </c>
      <c r="MW14" s="8">
        <v>6907</v>
      </c>
      <c r="MX14" s="4">
        <v>0.7</v>
      </c>
      <c r="MY14" s="9">
        <v>2.4667000000000002E-7</v>
      </c>
      <c r="MZ14" s="4">
        <v>3.34</v>
      </c>
      <c r="NA14" s="8">
        <v>6908</v>
      </c>
      <c r="NB14" s="4">
        <v>0.05</v>
      </c>
      <c r="NC14" s="10">
        <v>3.1266899999999998E-6</v>
      </c>
      <c r="ND14" s="8">
        <v>7.96</v>
      </c>
      <c r="NE14" s="4">
        <v>6908</v>
      </c>
      <c r="NF14" s="4">
        <v>-0.5</v>
      </c>
      <c r="NG14" s="10">
        <v>3.2232599999999999E-6</v>
      </c>
      <c r="NH14" s="8">
        <v>6.88</v>
      </c>
      <c r="NI14" s="4">
        <v>6908</v>
      </c>
      <c r="NJ14" s="4">
        <v>-1</v>
      </c>
      <c r="NK14" s="10">
        <v>6.3539000000000003E-7</v>
      </c>
      <c r="NL14" s="8">
        <v>6.56</v>
      </c>
      <c r="NM14" s="8">
        <v>6909</v>
      </c>
      <c r="NN14" s="4">
        <v>0.2</v>
      </c>
      <c r="NO14" s="9">
        <v>1.149342E-5</v>
      </c>
      <c r="NP14" s="4">
        <v>13.84</v>
      </c>
      <c r="NQ14" s="8">
        <v>6910</v>
      </c>
      <c r="NR14" s="4">
        <v>0.2</v>
      </c>
      <c r="NS14" s="9">
        <v>2.313682E-5</v>
      </c>
      <c r="NT14" s="4">
        <v>18.43</v>
      </c>
      <c r="NU14" s="8">
        <v>6911</v>
      </c>
      <c r="NV14" s="4">
        <v>0.8</v>
      </c>
      <c r="NW14" s="9">
        <v>4.2049979999999997E-5</v>
      </c>
      <c r="NX14" s="4">
        <v>10.538600000000001</v>
      </c>
      <c r="NY14" s="8">
        <v>6912</v>
      </c>
      <c r="NZ14" s="8">
        <v>0.05</v>
      </c>
      <c r="OA14" s="10">
        <v>2.7440549999999999E-5</v>
      </c>
      <c r="OB14" s="8">
        <v>17.630099999999999</v>
      </c>
      <c r="OG14" s="8">
        <v>6913</v>
      </c>
      <c r="OH14" s="4">
        <v>0.4</v>
      </c>
      <c r="OI14" s="9">
        <v>8.6342400000000005E-6</v>
      </c>
      <c r="OJ14" s="4">
        <v>9.2835999999999999</v>
      </c>
      <c r="OK14" s="8">
        <v>6914</v>
      </c>
      <c r="OL14" s="4">
        <v>0.8</v>
      </c>
      <c r="OM14" s="9">
        <v>2.4182999999999999E-7</v>
      </c>
      <c r="ON14" s="4">
        <v>3.1345999999999998</v>
      </c>
      <c r="OO14" s="8">
        <v>6915</v>
      </c>
      <c r="OP14" s="4">
        <v>0.4</v>
      </c>
      <c r="OQ14" s="9">
        <v>1.3200000000000001E-5</v>
      </c>
      <c r="OR14" s="4">
        <v>10.7736</v>
      </c>
      <c r="OS14" s="8">
        <v>6916</v>
      </c>
      <c r="OT14" s="4">
        <v>0.05</v>
      </c>
      <c r="OU14" s="4">
        <v>1.942357E-3</v>
      </c>
      <c r="OV14" s="4">
        <v>45.039299999999997</v>
      </c>
      <c r="OW14" s="8">
        <v>6925</v>
      </c>
      <c r="OX14" s="4">
        <v>0.8</v>
      </c>
      <c r="OY14" s="9">
        <v>3.5333E-7</v>
      </c>
      <c r="OZ14" s="4">
        <v>3.4321000000000002</v>
      </c>
      <c r="PA14" s="4"/>
      <c r="PB14" s="4"/>
      <c r="PI14" s="8">
        <v>6932</v>
      </c>
      <c r="PJ14" s="4">
        <v>0.05</v>
      </c>
      <c r="PK14" s="9">
        <v>1.6833E-7</v>
      </c>
      <c r="PL14" s="4">
        <v>4.4497999999999998</v>
      </c>
      <c r="PQ14" s="8">
        <v>6937</v>
      </c>
      <c r="PR14" s="4">
        <v>0.8</v>
      </c>
      <c r="PS14" s="9">
        <v>4.6624999999999998E-7</v>
      </c>
      <c r="PT14" s="4">
        <v>3.2869000000000002</v>
      </c>
      <c r="PU14" s="8">
        <v>6938</v>
      </c>
      <c r="PV14" s="4">
        <v>0.4</v>
      </c>
      <c r="PW14" s="9">
        <v>1.2220789999999999E-5</v>
      </c>
      <c r="PX14" s="4">
        <v>10.533300000000001</v>
      </c>
      <c r="PY14" s="8">
        <v>6939</v>
      </c>
      <c r="PZ14" s="4">
        <v>0.05</v>
      </c>
      <c r="QA14" s="9">
        <v>2.739997E-5</v>
      </c>
      <c r="QB14" s="4">
        <v>17.999300000000002</v>
      </c>
      <c r="QC14" s="8">
        <v>6940</v>
      </c>
      <c r="QD14" s="4">
        <v>0.4</v>
      </c>
      <c r="QE14" s="9">
        <v>3.3125E-6</v>
      </c>
      <c r="QF14" s="4">
        <v>7.5632999999999999</v>
      </c>
      <c r="QG14" s="8">
        <v>7062</v>
      </c>
      <c r="QH14" s="4">
        <v>0.5</v>
      </c>
      <c r="QI14" s="9">
        <v>1.8255E-7</v>
      </c>
      <c r="QJ14" s="4">
        <v>4.12</v>
      </c>
      <c r="QK14" s="8">
        <v>7064</v>
      </c>
      <c r="QL14" s="4">
        <v>0.5</v>
      </c>
      <c r="QM14" s="10">
        <v>1.2319000000000001E-7</v>
      </c>
      <c r="QN14" s="8">
        <v>2.59</v>
      </c>
      <c r="QO14" s="8">
        <v>7064</v>
      </c>
      <c r="QP14" s="4">
        <v>0</v>
      </c>
      <c r="QQ14" s="10">
        <v>3.2600000000000001E-8</v>
      </c>
      <c r="QR14" s="8">
        <v>2.1339999999999999</v>
      </c>
      <c r="QS14" s="4">
        <v>7065</v>
      </c>
      <c r="QT14" s="4">
        <v>0.5</v>
      </c>
      <c r="QU14" s="9">
        <v>8.4603000000000007E-8</v>
      </c>
      <c r="QV14" s="4">
        <v>2.9430000000000001</v>
      </c>
      <c r="QW14" s="8">
        <v>7065</v>
      </c>
      <c r="QX14" s="4">
        <v>-1</v>
      </c>
      <c r="QY14" s="9">
        <v>5.9599999999999998E-8</v>
      </c>
      <c r="QZ14" s="4">
        <v>9.9030000000000005</v>
      </c>
      <c r="RA14" s="4">
        <v>7065</v>
      </c>
      <c r="RB14" s="4">
        <v>0</v>
      </c>
      <c r="RC14" s="9">
        <v>9.5900000000000005E-8</v>
      </c>
      <c r="RD14" s="4">
        <v>4.4039999999999999</v>
      </c>
      <c r="RE14" s="8">
        <v>7070</v>
      </c>
      <c r="RF14" s="8">
        <v>0.5</v>
      </c>
      <c r="RG14" s="10">
        <v>5.0400000000000001E-8</v>
      </c>
      <c r="RH14" s="8">
        <v>2.004</v>
      </c>
      <c r="RI14" s="8">
        <v>7070</v>
      </c>
      <c r="RJ14" s="8">
        <v>0</v>
      </c>
      <c r="RK14" s="10">
        <v>5.1399999999999997E-8</v>
      </c>
      <c r="RL14" s="8">
        <v>3.3239999999999998</v>
      </c>
      <c r="RM14" s="8">
        <v>7070</v>
      </c>
      <c r="RN14" s="8">
        <v>-1</v>
      </c>
      <c r="RO14" s="10">
        <v>7.7700000000000001E-8</v>
      </c>
      <c r="RP14" s="8">
        <v>6.032</v>
      </c>
      <c r="RQ14" s="8">
        <v>7070</v>
      </c>
      <c r="RR14" s="8">
        <v>-2</v>
      </c>
      <c r="RS14" s="10">
        <v>3.6827000000000003E-8</v>
      </c>
      <c r="RT14" s="8">
        <v>8.327</v>
      </c>
      <c r="RU14" s="8">
        <v>7071</v>
      </c>
      <c r="RV14" s="4">
        <v>0.5</v>
      </c>
      <c r="RW14" s="9">
        <v>8.9999999999999999E-8</v>
      </c>
      <c r="RX14" s="4">
        <v>2.3559999999999999</v>
      </c>
      <c r="RY14" s="8">
        <v>7071</v>
      </c>
      <c r="RZ14" s="4">
        <v>0.1</v>
      </c>
      <c r="SA14" s="9">
        <v>1.2475999999999999E-7</v>
      </c>
      <c r="SB14" s="4">
        <v>3.6549999999999998</v>
      </c>
      <c r="SC14" s="8">
        <v>7072</v>
      </c>
      <c r="SD14" s="8">
        <v>0.5</v>
      </c>
      <c r="SE14" s="10">
        <v>4.0371000000000001E-7</v>
      </c>
      <c r="SF14" s="8">
        <v>2.36</v>
      </c>
      <c r="SG14" s="8">
        <v>7072</v>
      </c>
      <c r="SH14" s="8">
        <v>-6</v>
      </c>
      <c r="SI14" s="10">
        <v>4.8100000000000003E-7</v>
      </c>
      <c r="SJ14" s="8">
        <v>22.225000000000001</v>
      </c>
      <c r="SK14" s="8">
        <v>7072</v>
      </c>
      <c r="SL14" s="8">
        <v>-4.9000000000000004</v>
      </c>
      <c r="SM14" s="10">
        <v>9.1900000000000001E-7</v>
      </c>
      <c r="SN14" s="8">
        <v>18.466000000000001</v>
      </c>
      <c r="SO14" s="8">
        <v>7072</v>
      </c>
      <c r="SP14" s="8">
        <v>-1.4</v>
      </c>
      <c r="SQ14" s="10">
        <v>1.31E-7</v>
      </c>
      <c r="SR14" s="8">
        <v>7.1779999999999999</v>
      </c>
      <c r="SS14" s="8">
        <v>7072</v>
      </c>
      <c r="ST14" s="8">
        <v>0</v>
      </c>
      <c r="SU14" s="10">
        <v>7.4300000000000002E-7</v>
      </c>
      <c r="SV14" s="8">
        <v>4.3920000000000003</v>
      </c>
      <c r="SW14" s="8">
        <v>7072</v>
      </c>
      <c r="SX14" s="8">
        <v>0.2</v>
      </c>
      <c r="SY14" s="10">
        <v>3.1399999999999998E-7</v>
      </c>
      <c r="SZ14" s="8">
        <v>3.0139999999999998</v>
      </c>
      <c r="TA14" s="8">
        <v>7084</v>
      </c>
      <c r="TB14" s="8">
        <v>0.5</v>
      </c>
      <c r="TC14" s="10">
        <v>4.5429000000000002E-6</v>
      </c>
      <c r="TD14" s="8">
        <v>7.7530000000000001</v>
      </c>
      <c r="TE14" s="8">
        <v>7084</v>
      </c>
      <c r="TF14" s="8">
        <v>-0.5</v>
      </c>
      <c r="TG14" s="10">
        <v>1.47E-5</v>
      </c>
      <c r="TH14" s="8">
        <v>21.497</v>
      </c>
      <c r="TI14" s="8">
        <v>7084</v>
      </c>
      <c r="TJ14" s="8">
        <v>-0.3</v>
      </c>
      <c r="TK14" s="10">
        <v>1.5699999999999999E-5</v>
      </c>
      <c r="TL14" s="8">
        <v>19.552</v>
      </c>
      <c r="TM14" s="8">
        <v>7084</v>
      </c>
      <c r="TN14" s="8">
        <v>0.05</v>
      </c>
      <c r="TO14" s="10">
        <v>5.8E-5</v>
      </c>
      <c r="TP14" s="8">
        <v>22.282</v>
      </c>
      <c r="TQ14" s="8">
        <v>7085</v>
      </c>
      <c r="TR14" s="8">
        <v>0.7</v>
      </c>
      <c r="TS14" s="10">
        <v>1.6667000000000001E-6</v>
      </c>
      <c r="TT14" s="8">
        <v>5.6260000000000003</v>
      </c>
      <c r="TU14" s="8">
        <v>7085</v>
      </c>
      <c r="TV14" s="8">
        <v>-1</v>
      </c>
      <c r="TW14" s="8">
        <v>1.25E-4</v>
      </c>
      <c r="TX14" s="8">
        <v>47.725999999999999</v>
      </c>
      <c r="TY14" s="8">
        <v>7085</v>
      </c>
      <c r="TZ14" s="8">
        <v>0</v>
      </c>
      <c r="UA14" s="8">
        <v>1.4300000000000001E-4</v>
      </c>
      <c r="UB14" s="8">
        <v>30.998999999999999</v>
      </c>
      <c r="UC14" s="8">
        <v>7085</v>
      </c>
      <c r="UD14" s="8">
        <v>0.33</v>
      </c>
      <c r="UE14" s="10">
        <v>4.8799999999999999E-6</v>
      </c>
      <c r="UF14" s="8">
        <v>8.6530000000000005</v>
      </c>
      <c r="UG14" s="8">
        <v>7085</v>
      </c>
      <c r="UH14" s="8">
        <v>0.5</v>
      </c>
      <c r="UI14" s="10">
        <v>9.09E-5</v>
      </c>
      <c r="UJ14" s="8">
        <v>20.683</v>
      </c>
      <c r="UK14" s="8">
        <v>7086</v>
      </c>
      <c r="UL14" s="8">
        <v>0.75</v>
      </c>
      <c r="UM14" s="10">
        <v>1.7473E-5</v>
      </c>
      <c r="UN14" s="8">
        <v>9.3070000000000004</v>
      </c>
      <c r="UO14" s="8">
        <v>7086</v>
      </c>
      <c r="UP14" s="8">
        <v>0.1</v>
      </c>
      <c r="UQ14" s="10">
        <v>1.5699999999999999E-5</v>
      </c>
      <c r="UR14" s="8">
        <v>15.66</v>
      </c>
      <c r="US14" s="8">
        <v>7086</v>
      </c>
      <c r="UT14" s="8">
        <v>0.5</v>
      </c>
      <c r="UU14" s="10">
        <v>9.1800000000000002E-6</v>
      </c>
      <c r="UV14" s="8">
        <v>9.3650000000000002</v>
      </c>
      <c r="UW14" s="8">
        <v>7087</v>
      </c>
      <c r="UX14" s="8">
        <v>0.75</v>
      </c>
      <c r="UY14" s="10">
        <v>3.5397E-5</v>
      </c>
      <c r="UZ14" s="8">
        <v>9.3840000000000003</v>
      </c>
      <c r="VA14" s="8">
        <v>7087</v>
      </c>
      <c r="VB14" s="8">
        <v>0.1</v>
      </c>
      <c r="VC14" s="10">
        <v>1.8E-5</v>
      </c>
      <c r="VD14" s="8">
        <v>12.375999999999999</v>
      </c>
      <c r="VE14" s="8">
        <v>7087</v>
      </c>
      <c r="VF14" s="8">
        <v>0.5</v>
      </c>
      <c r="VG14" s="10">
        <v>1.63E-5</v>
      </c>
      <c r="VH14" s="8">
        <v>9.2880000000000003</v>
      </c>
      <c r="VI14" s="8">
        <v>7088</v>
      </c>
      <c r="VJ14" s="8">
        <v>-1</v>
      </c>
      <c r="VK14" s="10">
        <v>6.3539000000000003E-7</v>
      </c>
      <c r="VL14" s="8">
        <v>13.12</v>
      </c>
      <c r="VM14" s="8">
        <v>7088</v>
      </c>
      <c r="VN14" s="8">
        <v>0.05</v>
      </c>
      <c r="VO14" s="10">
        <v>3.1300000000000001E-6</v>
      </c>
      <c r="VP14" s="8">
        <v>7.96</v>
      </c>
      <c r="VQ14" s="8">
        <v>7088</v>
      </c>
      <c r="VR14" s="8">
        <v>-0.5</v>
      </c>
      <c r="VS14" s="10">
        <v>3.2200000000000001E-6</v>
      </c>
      <c r="VT14" s="8">
        <v>10.32</v>
      </c>
      <c r="WC14" s="8">
        <v>7187</v>
      </c>
      <c r="WD14" s="4">
        <v>0.8</v>
      </c>
      <c r="WE14" s="4">
        <v>3.0957959000000001E-4</v>
      </c>
      <c r="WF14" s="4">
        <v>14.4</v>
      </c>
      <c r="WG14" s="8">
        <v>7188</v>
      </c>
      <c r="WH14" s="4">
        <v>0.4</v>
      </c>
      <c r="WI14" s="9">
        <v>2.35E-7</v>
      </c>
      <c r="WJ14" s="4">
        <v>3.89</v>
      </c>
      <c r="WS14" s="8">
        <v>7191</v>
      </c>
      <c r="WT14" s="4">
        <v>0</v>
      </c>
      <c r="WU14" s="9">
        <v>1.8666999999999999E-7</v>
      </c>
      <c r="WV14" s="4">
        <v>5.19</v>
      </c>
      <c r="WW14" s="8">
        <v>7192</v>
      </c>
      <c r="WX14" s="4">
        <v>-1</v>
      </c>
      <c r="WY14" s="4">
        <v>2.063728E-4</v>
      </c>
      <c r="WZ14" s="4">
        <v>26.01</v>
      </c>
      <c r="XA14" s="4">
        <v>7193</v>
      </c>
      <c r="XB14" s="4">
        <v>0</v>
      </c>
      <c r="XC14" s="8">
        <v>2.3300799600000002E-3</v>
      </c>
      <c r="XD14" s="8">
        <v>50.21</v>
      </c>
      <c r="XE14" s="4">
        <v>7193</v>
      </c>
      <c r="XF14" s="8">
        <v>0.8</v>
      </c>
      <c r="XG14" s="10">
        <v>5.5092559999999999E-5</v>
      </c>
      <c r="XH14" s="8">
        <v>9.9600000000000009</v>
      </c>
      <c r="XI14" s="8">
        <v>7194</v>
      </c>
      <c r="XJ14" s="4">
        <v>0.4</v>
      </c>
      <c r="XK14" s="9">
        <v>9.2499999999999999E-5</v>
      </c>
      <c r="XL14" s="4">
        <v>16.97</v>
      </c>
      <c r="XM14" s="8">
        <v>7195</v>
      </c>
      <c r="XN14" s="4">
        <v>0.33</v>
      </c>
      <c r="XO14" s="9">
        <v>2.28963E-6</v>
      </c>
      <c r="XP14" s="4">
        <v>7.41</v>
      </c>
      <c r="XQ14" s="8">
        <v>7196</v>
      </c>
      <c r="XR14" s="4">
        <v>0.1</v>
      </c>
      <c r="XS14" s="4">
        <v>2.0478023999999999E-4</v>
      </c>
      <c r="XT14" s="4">
        <v>24.93</v>
      </c>
      <c r="XU14" s="8">
        <v>7197</v>
      </c>
      <c r="XV14" s="4">
        <v>0.1</v>
      </c>
      <c r="XW14" s="9">
        <v>8.1263989999999999E-5</v>
      </c>
      <c r="XX14" s="4">
        <v>22.02</v>
      </c>
      <c r="XY14" s="8">
        <v>7198</v>
      </c>
      <c r="XZ14" s="4">
        <v>0.1</v>
      </c>
      <c r="YA14" s="4">
        <v>1.0276307E-4</v>
      </c>
      <c r="YB14" s="4">
        <v>22.56</v>
      </c>
      <c r="YC14" s="8">
        <v>7200</v>
      </c>
      <c r="YD14" s="4">
        <v>0.01</v>
      </c>
      <c r="YE14" s="10">
        <v>4.9594999999999997E-6</v>
      </c>
      <c r="YF14" s="8">
        <v>9.98</v>
      </c>
      <c r="YG14" s="8">
        <v>7200</v>
      </c>
      <c r="YH14" s="8">
        <v>0.1</v>
      </c>
      <c r="YI14" s="10">
        <v>7.7320899999999994E-6</v>
      </c>
      <c r="YJ14" s="8">
        <v>9.9600000000000009</v>
      </c>
      <c r="YK14" s="8">
        <v>7200</v>
      </c>
      <c r="YL14" s="8">
        <v>0.3</v>
      </c>
      <c r="YM14" s="10">
        <v>2.9263400000000001E-6</v>
      </c>
      <c r="YN14" s="8">
        <v>7.18</v>
      </c>
      <c r="YO14" s="8">
        <v>7200</v>
      </c>
      <c r="YP14" s="8">
        <v>0.5</v>
      </c>
      <c r="YQ14" s="10">
        <v>2.87767E-6</v>
      </c>
      <c r="YR14" s="8">
        <v>6.84</v>
      </c>
      <c r="YS14" s="8">
        <v>7200</v>
      </c>
      <c r="YT14" s="8">
        <v>0.6</v>
      </c>
      <c r="YU14" s="10">
        <v>4.0246499999999997E-6</v>
      </c>
      <c r="YV14" s="8">
        <v>6.89</v>
      </c>
      <c r="YW14" s="8">
        <v>7201</v>
      </c>
      <c r="YX14" s="8">
        <v>0.01</v>
      </c>
      <c r="YY14" s="10">
        <v>6.0026199999999996E-6</v>
      </c>
      <c r="YZ14" s="8">
        <v>9.76</v>
      </c>
      <c r="ZA14" s="8">
        <v>7201</v>
      </c>
      <c r="ZB14" s="8">
        <v>0.1</v>
      </c>
      <c r="ZC14" s="10">
        <v>4.0630099999999997E-6</v>
      </c>
      <c r="ZD14" s="8">
        <v>8.59</v>
      </c>
      <c r="ZE14" s="8">
        <v>7201</v>
      </c>
      <c r="ZF14" s="8">
        <v>0.3</v>
      </c>
      <c r="ZG14" s="10">
        <v>2.5749999999999999E-6</v>
      </c>
      <c r="ZH14" s="8">
        <v>6.19</v>
      </c>
      <c r="ZI14" s="8">
        <v>7201</v>
      </c>
      <c r="ZJ14" s="8">
        <v>0.3</v>
      </c>
      <c r="ZK14" s="10">
        <v>2.246457E-5</v>
      </c>
      <c r="ZL14" s="8">
        <v>12.67</v>
      </c>
      <c r="ZM14" s="8">
        <v>7201</v>
      </c>
      <c r="ZN14" s="8">
        <v>0.5</v>
      </c>
      <c r="ZO14" s="10">
        <v>2.3449799999999999E-6</v>
      </c>
      <c r="ZP14" s="8">
        <v>6.02</v>
      </c>
      <c r="ZQ14" s="8">
        <v>7201</v>
      </c>
      <c r="ZR14" s="8">
        <v>0.6</v>
      </c>
      <c r="ZS14" s="10">
        <v>5.6595800000000003E-6</v>
      </c>
      <c r="ZT14" s="8">
        <v>7.52</v>
      </c>
      <c r="ZU14" s="8">
        <v>7902</v>
      </c>
      <c r="ZV14" s="8">
        <v>0.01</v>
      </c>
      <c r="ZW14" s="10">
        <v>3.1640999999999999E-6</v>
      </c>
      <c r="ZX14" s="8">
        <v>7.67</v>
      </c>
      <c r="ZY14" s="8">
        <v>7902</v>
      </c>
      <c r="ZZ14" s="8">
        <v>0.1</v>
      </c>
      <c r="AAA14" s="10">
        <v>4.9710700000000002E-6</v>
      </c>
      <c r="AAB14" s="8">
        <v>8.16</v>
      </c>
      <c r="AAC14" s="8">
        <v>7902</v>
      </c>
      <c r="AAD14" s="8">
        <v>0.3</v>
      </c>
      <c r="AAE14" s="10">
        <v>2.9631200000000002E-6</v>
      </c>
      <c r="AAF14" s="8">
        <v>6.51</v>
      </c>
      <c r="AAG14" s="8">
        <v>7902</v>
      </c>
      <c r="AAH14" s="8">
        <v>0.5</v>
      </c>
      <c r="AAI14" s="10">
        <v>2.5618199999999999E-6</v>
      </c>
      <c r="AAJ14" s="8">
        <v>6</v>
      </c>
      <c r="AAK14" s="8">
        <v>7902</v>
      </c>
      <c r="AAL14" s="8">
        <v>0.6</v>
      </c>
      <c r="AAM14" s="10">
        <v>5.0223299999999997E-6</v>
      </c>
      <c r="AAN14" s="8">
        <v>7.1</v>
      </c>
      <c r="AAO14" s="8">
        <v>7203</v>
      </c>
      <c r="AAP14" s="8">
        <v>0.01</v>
      </c>
      <c r="AAQ14" s="10">
        <v>3.9338899999999999E-6</v>
      </c>
      <c r="AAR14" s="8">
        <v>8.68</v>
      </c>
      <c r="AAS14" s="8">
        <v>7203</v>
      </c>
      <c r="AAT14" s="8">
        <v>0.1</v>
      </c>
      <c r="AAU14" s="10">
        <v>5.2369200000000003E-6</v>
      </c>
      <c r="AAV14" s="8">
        <v>8.2200000000000006</v>
      </c>
      <c r="AAW14" s="8">
        <v>7203</v>
      </c>
      <c r="AAX14" s="8">
        <v>0.3</v>
      </c>
      <c r="AAY14" s="10">
        <v>3.6368639999999999E-5</v>
      </c>
      <c r="AAZ14" s="8">
        <v>12.86</v>
      </c>
      <c r="ABA14" s="8">
        <v>7203</v>
      </c>
      <c r="ABB14" s="8">
        <v>0.5</v>
      </c>
      <c r="ABC14" s="10">
        <v>1.9196300000000002E-6</v>
      </c>
      <c r="ABD14" s="8">
        <v>5.51</v>
      </c>
      <c r="ABE14" s="8">
        <v>7203</v>
      </c>
      <c r="ABF14" s="8">
        <v>0.6</v>
      </c>
      <c r="ABG14" s="10">
        <v>1.3897800000000001E-6</v>
      </c>
      <c r="ABH14" s="8">
        <v>4.6500000000000004</v>
      </c>
      <c r="ABI14" s="8">
        <v>7204</v>
      </c>
      <c r="ABJ14" s="8">
        <v>0.4</v>
      </c>
      <c r="ABK14" s="8">
        <v>5.8224920000000003E-3</v>
      </c>
      <c r="ABL14" s="8">
        <v>48.903100000000002</v>
      </c>
      <c r="ABQ14" s="8">
        <v>7205</v>
      </c>
      <c r="ABR14" s="4">
        <v>0.05</v>
      </c>
      <c r="ABS14" s="4">
        <v>7.5549980000000003E-3</v>
      </c>
      <c r="ABT14" s="4">
        <v>66.064300000000003</v>
      </c>
      <c r="ABU14" s="8">
        <v>7206</v>
      </c>
      <c r="ABV14" s="3">
        <v>0.8</v>
      </c>
      <c r="ABW14" s="11">
        <v>1.4850000000000001E-7</v>
      </c>
      <c r="ABX14" s="3">
        <v>2.6829000000000001</v>
      </c>
      <c r="ABY14" s="8">
        <v>7207</v>
      </c>
      <c r="ABZ14" s="3">
        <v>0.8</v>
      </c>
      <c r="ACA14" s="3">
        <v>1.8280060000000001E-4</v>
      </c>
      <c r="ACB14" s="3">
        <v>14.395799999999999</v>
      </c>
      <c r="ACC14" s="8">
        <v>7208</v>
      </c>
      <c r="ACD14" s="3">
        <v>-1</v>
      </c>
      <c r="ACE14" s="8">
        <v>4.8447200000000003E-2</v>
      </c>
      <c r="ACF14" s="8">
        <v>72.694299999999998</v>
      </c>
      <c r="ACK14" s="8">
        <v>7209</v>
      </c>
      <c r="ACL14" s="3">
        <v>0.05</v>
      </c>
      <c r="ACM14" s="11">
        <v>2.899249E-5</v>
      </c>
      <c r="ACN14" s="3">
        <v>16.8172</v>
      </c>
      <c r="ACO14" s="3">
        <v>7210</v>
      </c>
      <c r="ACP14" s="3">
        <v>0.05</v>
      </c>
      <c r="ACQ14" s="3">
        <v>1.9119849999999999E-3</v>
      </c>
      <c r="ACR14" s="3">
        <v>45.239800000000002</v>
      </c>
      <c r="ACS14" s="3"/>
      <c r="ACT14" s="3"/>
      <c r="ACW14" s="8">
        <v>7218</v>
      </c>
      <c r="ACX14" s="3">
        <v>0.05</v>
      </c>
      <c r="ACY14" s="11">
        <v>3.17374E-6</v>
      </c>
      <c r="ACZ14" s="3">
        <v>7.9695</v>
      </c>
      <c r="ADA14" s="3"/>
      <c r="ADB14" s="3"/>
      <c r="ADE14" s="3">
        <v>7222</v>
      </c>
      <c r="ADF14" s="3">
        <v>0.8</v>
      </c>
      <c r="ADG14" s="10">
        <v>1.4497999999999999E-7</v>
      </c>
      <c r="ADH14" s="8">
        <v>2.7631999999999999</v>
      </c>
      <c r="ADI14" s="8">
        <v>7223</v>
      </c>
      <c r="ADJ14" s="8">
        <v>0.4</v>
      </c>
      <c r="ADK14" s="10">
        <v>1.39764E-6</v>
      </c>
      <c r="ADL14" s="8">
        <v>6.2816000000000001</v>
      </c>
      <c r="ADM14" s="8">
        <v>7278</v>
      </c>
      <c r="ADN14" s="8">
        <v>0.1</v>
      </c>
      <c r="ADO14" s="10">
        <v>8.6424999999999995E-8</v>
      </c>
      <c r="ADP14" s="8">
        <v>3.38</v>
      </c>
      <c r="ADQ14" s="8">
        <v>7283</v>
      </c>
      <c r="ADR14" s="8">
        <v>0.8</v>
      </c>
      <c r="ADS14" s="10">
        <v>8.4499999999999994E-5</v>
      </c>
      <c r="ADT14" s="8">
        <v>12.74</v>
      </c>
      <c r="ADU14" s="8">
        <v>7283</v>
      </c>
      <c r="ADV14" s="8">
        <v>0.05</v>
      </c>
      <c r="ADW14" s="8">
        <v>1.98E-3</v>
      </c>
      <c r="ADX14" s="8">
        <v>50.16</v>
      </c>
      <c r="ADY14" s="8">
        <v>7283</v>
      </c>
      <c r="ADZ14" s="8">
        <v>0.4</v>
      </c>
      <c r="AEA14" s="8">
        <v>3.7200000000000002E-3</v>
      </c>
      <c r="AEB14" s="8">
        <v>45.86</v>
      </c>
      <c r="AEC14" s="8">
        <v>7284</v>
      </c>
      <c r="AED14" s="8">
        <v>0.05</v>
      </c>
      <c r="AEE14" s="10">
        <v>3.7100000000000001E-6</v>
      </c>
      <c r="AEF14" s="8">
        <v>8.34</v>
      </c>
      <c r="AEG14" s="8">
        <v>7286</v>
      </c>
      <c r="AEH14" s="8">
        <v>0.1</v>
      </c>
      <c r="AEI14" s="10">
        <v>1.2702999999999999E-6</v>
      </c>
      <c r="AEJ14" s="8">
        <v>8.1880000000000006</v>
      </c>
      <c r="AEK14" s="8">
        <v>7287</v>
      </c>
      <c r="AEL14" s="8">
        <v>0.1</v>
      </c>
      <c r="AEM14" s="10">
        <v>4.3216000000000003E-6</v>
      </c>
      <c r="AEN14" s="8">
        <v>7.6470000000000002</v>
      </c>
      <c r="AEO14" s="8">
        <v>7288</v>
      </c>
      <c r="AEP14" s="8">
        <v>0.1</v>
      </c>
      <c r="AEQ14" s="10">
        <v>2.5117999999999998E-6</v>
      </c>
      <c r="AER14" s="8">
        <v>9.15</v>
      </c>
      <c r="AES14" s="8">
        <v>7289</v>
      </c>
      <c r="AET14" s="8">
        <v>0.1</v>
      </c>
      <c r="AEU14" s="10">
        <v>8.1908999999999996E-8</v>
      </c>
      <c r="AEV14" s="8">
        <v>3.1379999999999999</v>
      </c>
      <c r="AEW14" s="8">
        <v>7290</v>
      </c>
      <c r="AEX14" s="8">
        <v>0.1</v>
      </c>
      <c r="AEY14" s="10">
        <v>4.7370999999999999E-6</v>
      </c>
      <c r="AEZ14" s="8">
        <v>8.7159999999999993</v>
      </c>
      <c r="AFA14" s="8">
        <v>7297</v>
      </c>
      <c r="AFB14" s="8">
        <v>0.1</v>
      </c>
      <c r="AFC14" s="10">
        <v>8.0999999999999997E-7</v>
      </c>
      <c r="AFD14" s="8">
        <v>8.1999999999999993</v>
      </c>
      <c r="AFE14" s="8">
        <v>7298</v>
      </c>
      <c r="AFF14" s="8">
        <v>0.1</v>
      </c>
      <c r="AFG14" s="10">
        <v>2.9349E-5</v>
      </c>
      <c r="AFH14" s="8">
        <v>9.2829999999999995</v>
      </c>
      <c r="AFI14" s="8">
        <v>7299</v>
      </c>
      <c r="AFJ14" s="8">
        <v>0.1</v>
      </c>
      <c r="AFK14" s="10">
        <v>1.494E-6</v>
      </c>
      <c r="AFL14" s="8">
        <v>7.2359999999999998</v>
      </c>
      <c r="AFM14" s="8">
        <v>7301</v>
      </c>
      <c r="AFN14" s="8">
        <v>0.8</v>
      </c>
      <c r="AFO14" s="10">
        <v>3.8498E-6</v>
      </c>
      <c r="AFP14" s="8">
        <v>8.01</v>
      </c>
      <c r="AFQ14" s="8">
        <v>7301</v>
      </c>
      <c r="AFR14" s="8">
        <v>0</v>
      </c>
      <c r="AFS14" s="10">
        <v>3.65E-7</v>
      </c>
      <c r="AFT14" s="8">
        <v>10.36</v>
      </c>
      <c r="AFU14" s="8" t="s">
        <v>60</v>
      </c>
      <c r="AFY14" s="8">
        <v>7332</v>
      </c>
      <c r="AFZ14" s="8">
        <v>-0.5</v>
      </c>
      <c r="AGA14" s="10">
        <v>1.77E-5</v>
      </c>
      <c r="AGB14" s="8">
        <v>23.062999999999999</v>
      </c>
      <c r="AGC14" s="8">
        <v>7332</v>
      </c>
      <c r="AGD14" s="8">
        <v>-0.3</v>
      </c>
      <c r="AGE14" s="10">
        <v>1.5500000000000001E-5</v>
      </c>
      <c r="AGF14" s="8">
        <v>17.221</v>
      </c>
      <c r="AGG14" s="8">
        <v>7332</v>
      </c>
      <c r="AGH14" s="8">
        <v>0.05</v>
      </c>
      <c r="AGI14" s="10">
        <v>1.7E-5</v>
      </c>
      <c r="AGJ14" s="8">
        <v>14.417</v>
      </c>
      <c r="AGK14" s="8">
        <v>7332</v>
      </c>
      <c r="AGL14" s="8">
        <v>0.5</v>
      </c>
      <c r="AGM14" s="10">
        <v>9.6139999999999998E-6</v>
      </c>
      <c r="AGN14" s="8">
        <v>9.3819999999999997</v>
      </c>
      <c r="AGO14" s="4">
        <v>20301</v>
      </c>
      <c r="AGP14" s="4">
        <v>0.5</v>
      </c>
      <c r="AGQ14" s="9">
        <v>1.0018E-7</v>
      </c>
      <c r="AGR14" s="4">
        <v>2.6259700000000001</v>
      </c>
      <c r="AGS14" s="4">
        <v>20301</v>
      </c>
      <c r="AGT14" s="4">
        <v>0.5</v>
      </c>
      <c r="AGU14" s="9">
        <v>1.1194E-7</v>
      </c>
      <c r="AGV14" s="4">
        <v>2.74329</v>
      </c>
      <c r="AGW14" s="4">
        <v>20319</v>
      </c>
      <c r="AGX14" s="4">
        <v>0.1</v>
      </c>
      <c r="AGY14" s="9">
        <v>2.5157999999999998E-7</v>
      </c>
      <c r="AGZ14" s="4">
        <v>5.5794300000000003</v>
      </c>
      <c r="AHA14" s="4">
        <v>20319</v>
      </c>
      <c r="AHB14" s="4">
        <v>0.1</v>
      </c>
      <c r="AHC14" s="9">
        <v>2.3482000000000001E-7</v>
      </c>
      <c r="AHD14" s="4">
        <v>5.71929</v>
      </c>
      <c r="AHE14" s="4">
        <v>20319</v>
      </c>
      <c r="AHF14" s="4">
        <v>0.1</v>
      </c>
      <c r="AHG14" s="9">
        <v>1.1978E-7</v>
      </c>
      <c r="AHH14" s="4">
        <v>4.2032400000000001</v>
      </c>
      <c r="AHI14" s="4">
        <v>20319</v>
      </c>
      <c r="AHJ14" s="4">
        <v>0.1</v>
      </c>
      <c r="AHK14" s="9">
        <v>1.4649000000000001E-7</v>
      </c>
      <c r="AHL14" s="4">
        <v>4.3898700000000002</v>
      </c>
      <c r="AHM14" s="4">
        <v>20319</v>
      </c>
      <c r="AHN14" s="4">
        <v>0.1</v>
      </c>
      <c r="AHO14" s="9">
        <v>1.8267999999999999E-7</v>
      </c>
      <c r="AHP14" s="4">
        <v>5.0063300000000002</v>
      </c>
      <c r="AHQ14" s="4">
        <v>20320</v>
      </c>
      <c r="AHR14" s="4">
        <v>0.1</v>
      </c>
      <c r="AHS14" s="9">
        <v>1.6885000000000001E-7</v>
      </c>
      <c r="AHT14" s="4">
        <v>4.4066799999999997</v>
      </c>
      <c r="AHU14" s="4">
        <v>20320</v>
      </c>
      <c r="AHV14" s="4">
        <v>0.1</v>
      </c>
      <c r="AHW14" s="9">
        <v>1.4793E-7</v>
      </c>
      <c r="AHX14" s="4">
        <v>4.4177900000000001</v>
      </c>
      <c r="AHY14" s="4">
        <v>20320</v>
      </c>
      <c r="AHZ14" s="4">
        <v>0.1</v>
      </c>
      <c r="AIA14" s="9">
        <v>8.9730999999999998E-8</v>
      </c>
      <c r="AIB14" s="4">
        <v>3.7318600000000002</v>
      </c>
      <c r="AIC14" s="4">
        <v>20320</v>
      </c>
      <c r="AID14" s="4">
        <v>0.1</v>
      </c>
      <c r="AIE14" s="9">
        <v>9.4787E-8</v>
      </c>
      <c r="AIF14" s="4">
        <v>3.7494700000000001</v>
      </c>
      <c r="AIG14" s="4">
        <v>20320</v>
      </c>
      <c r="AIH14" s="4">
        <v>0.1</v>
      </c>
      <c r="AII14" s="9">
        <v>1.0435E-7</v>
      </c>
      <c r="AIJ14" s="4">
        <v>3.6422500000000002</v>
      </c>
      <c r="AIK14" s="4">
        <v>20650</v>
      </c>
      <c r="AIL14" s="4">
        <v>0.3</v>
      </c>
      <c r="AIM14" s="9">
        <v>9.8500000000000006E-6</v>
      </c>
      <c r="AIN14" s="4">
        <v>12.978400000000001</v>
      </c>
      <c r="AIO14" s="4">
        <v>20650</v>
      </c>
      <c r="AIP14" s="4">
        <v>0.06</v>
      </c>
      <c r="AIQ14" s="9">
        <v>7.9899999999999997E-6</v>
      </c>
      <c r="AIR14" s="4">
        <v>17.9221</v>
      </c>
      <c r="AIS14" s="4">
        <v>20650</v>
      </c>
      <c r="AIT14" s="4">
        <v>0.5</v>
      </c>
      <c r="AIU14" s="9">
        <v>8.7199999999999995E-6</v>
      </c>
      <c r="AIV14" s="4">
        <v>10.3309</v>
      </c>
      <c r="AIW14" s="4">
        <v>20651</v>
      </c>
      <c r="AIX14" s="4">
        <v>0</v>
      </c>
      <c r="AIY14" s="9">
        <v>6.5699999999999998E-6</v>
      </c>
      <c r="AIZ14" s="4">
        <v>12.12</v>
      </c>
      <c r="AJA14" s="4">
        <v>20651</v>
      </c>
      <c r="AJB14" s="4">
        <v>0.33</v>
      </c>
      <c r="AJC14" s="9">
        <v>1.8099999999999999E-5</v>
      </c>
      <c r="AJD14" s="4">
        <v>15</v>
      </c>
      <c r="AJE14" s="4">
        <v>20652</v>
      </c>
      <c r="AJF14" s="4">
        <v>0</v>
      </c>
      <c r="AJG14" s="9">
        <v>8.0900000000000001E-5</v>
      </c>
      <c r="AJH14" s="4">
        <v>25.3</v>
      </c>
      <c r="AJI14" s="4">
        <v>20653</v>
      </c>
      <c r="AJJ14" s="4">
        <v>0</v>
      </c>
      <c r="AJK14" s="9">
        <v>2.7599999999999998E-7</v>
      </c>
      <c r="AJL14" s="4">
        <v>4.3419999999999996</v>
      </c>
      <c r="AJM14" s="4">
        <v>20655</v>
      </c>
      <c r="AJN14" s="4">
        <v>0.4</v>
      </c>
      <c r="AJO14" s="9">
        <v>2.0100000000000001E-7</v>
      </c>
      <c r="AJP14" s="4">
        <v>3.61</v>
      </c>
      <c r="AJQ14" s="4">
        <v>20655</v>
      </c>
      <c r="AJR14" s="4">
        <v>0.7</v>
      </c>
      <c r="AJS14" s="9">
        <v>2.4299999999999999E-7</v>
      </c>
      <c r="AJT14" s="4">
        <v>3.4</v>
      </c>
      <c r="AJU14" s="8">
        <v>20656</v>
      </c>
      <c r="AJV14" s="4">
        <v>0.05</v>
      </c>
      <c r="AJW14" s="9">
        <v>1.29E-7</v>
      </c>
      <c r="AJX14" s="4">
        <v>3.32</v>
      </c>
      <c r="AKC14" s="4">
        <v>20656</v>
      </c>
      <c r="AKD14" s="4">
        <v>0.6</v>
      </c>
      <c r="AKE14" s="9">
        <v>6.2500000000000005E-7</v>
      </c>
      <c r="AKF14" s="4">
        <v>4.34</v>
      </c>
      <c r="AKG14" s="8">
        <v>20657</v>
      </c>
      <c r="AKH14" s="4">
        <v>0.01</v>
      </c>
      <c r="AKI14" s="9">
        <v>4.6E-6</v>
      </c>
      <c r="AKJ14" s="4">
        <v>8.07</v>
      </c>
      <c r="AKK14" s="8">
        <v>20657</v>
      </c>
      <c r="AKL14" s="4">
        <v>0.1</v>
      </c>
      <c r="AKM14" s="9">
        <v>4.0600000000000001E-6</v>
      </c>
      <c r="AKN14" s="4">
        <v>8.59</v>
      </c>
      <c r="AKO14" s="4">
        <v>20657</v>
      </c>
      <c r="AKP14" s="4">
        <v>0.3</v>
      </c>
      <c r="AKQ14" s="9">
        <v>2.5799999999999999E-6</v>
      </c>
      <c r="AKR14" s="4">
        <v>6.19</v>
      </c>
      <c r="AKS14" s="4">
        <v>20657</v>
      </c>
      <c r="AKT14" s="4">
        <v>0.5</v>
      </c>
      <c r="AKU14" s="9">
        <v>2.3300000000000001E-6</v>
      </c>
      <c r="AKV14" s="4">
        <v>6.21</v>
      </c>
      <c r="AKW14" s="8">
        <v>20657</v>
      </c>
      <c r="AKX14" s="4">
        <v>0.6</v>
      </c>
      <c r="AKY14" s="9">
        <v>5.66E-6</v>
      </c>
      <c r="AKZ14" s="4">
        <v>7.52</v>
      </c>
      <c r="ALA14" s="8">
        <v>20658</v>
      </c>
      <c r="ALB14" s="4">
        <v>0.01</v>
      </c>
      <c r="ALC14" s="9">
        <v>3.1599999999999998E-6</v>
      </c>
      <c r="ALD14" s="4">
        <v>7.67</v>
      </c>
      <c r="ALE14" s="8">
        <v>20658</v>
      </c>
      <c r="ALF14" s="4">
        <v>0.1</v>
      </c>
      <c r="ALG14" s="9">
        <v>4.9699999999999998E-6</v>
      </c>
      <c r="ALH14" s="4">
        <v>8.16</v>
      </c>
      <c r="ALI14" s="8">
        <v>20658</v>
      </c>
      <c r="ALJ14" s="4">
        <v>0.3</v>
      </c>
      <c r="ALK14" s="9">
        <v>2.96E-6</v>
      </c>
      <c r="ALL14" s="4">
        <v>6.51</v>
      </c>
      <c r="ALM14" s="8">
        <v>20658</v>
      </c>
      <c r="ALN14" s="4">
        <v>0.5</v>
      </c>
      <c r="ALO14" s="9">
        <v>2.5600000000000001E-6</v>
      </c>
      <c r="ALP14" s="4">
        <v>6</v>
      </c>
      <c r="ALQ14" s="8">
        <v>20658</v>
      </c>
      <c r="ALR14" s="4">
        <v>0.6</v>
      </c>
      <c r="ALS14" s="9">
        <v>5.0200000000000002E-6</v>
      </c>
      <c r="ALT14" s="4">
        <v>7.1</v>
      </c>
      <c r="ALU14" s="8">
        <v>20659</v>
      </c>
      <c r="ALV14" s="4">
        <v>0.01</v>
      </c>
      <c r="ALW14" s="9">
        <v>3.9299999999999996E-6</v>
      </c>
      <c r="ALX14" s="4">
        <v>8.68</v>
      </c>
      <c r="ALY14" s="8">
        <v>20659</v>
      </c>
      <c r="ALZ14" s="4">
        <v>0.1</v>
      </c>
      <c r="AMA14" s="9">
        <v>5.2399999999999998E-6</v>
      </c>
      <c r="AMB14" s="4">
        <v>8.2200000000000006</v>
      </c>
      <c r="AMC14" s="8">
        <v>20659</v>
      </c>
      <c r="AMD14" s="4">
        <v>0.3</v>
      </c>
      <c r="AME14" s="9">
        <v>2.8499999999999998E-6</v>
      </c>
      <c r="AMF14" s="4">
        <v>6.58</v>
      </c>
      <c r="AMG14" s="8">
        <v>20659</v>
      </c>
      <c r="AMH14" s="4">
        <v>0.5</v>
      </c>
      <c r="AMI14" s="9">
        <v>1.9199999999999998E-6</v>
      </c>
      <c r="AMJ14" s="4">
        <v>5.51</v>
      </c>
      <c r="AMK14" s="8">
        <v>20659</v>
      </c>
      <c r="AML14" s="4">
        <v>0.6</v>
      </c>
      <c r="AMM14" s="9">
        <v>1.39E-6</v>
      </c>
      <c r="AMN14" s="4">
        <v>4.6500000000000004</v>
      </c>
      <c r="AMS14" s="8">
        <v>20660</v>
      </c>
      <c r="AMT14" s="4">
        <v>0</v>
      </c>
      <c r="AMU14" s="9">
        <v>1.8699999999999999E-7</v>
      </c>
      <c r="AMV14" s="4">
        <v>5.19</v>
      </c>
      <c r="AMW14" s="8">
        <v>20660</v>
      </c>
      <c r="AMX14" s="4">
        <v>0.4</v>
      </c>
      <c r="AMY14" s="9">
        <v>1.98E-7</v>
      </c>
      <c r="AMZ14" s="4">
        <v>4.09</v>
      </c>
      <c r="ANA14" s="8">
        <v>20660</v>
      </c>
      <c r="ANB14" s="4">
        <v>0.8</v>
      </c>
      <c r="ANC14" s="9">
        <v>1.3699999999999999E-5</v>
      </c>
      <c r="AND14" s="4">
        <v>7.98</v>
      </c>
      <c r="ANE14" s="4">
        <v>20661</v>
      </c>
      <c r="ANF14" s="4">
        <v>-1</v>
      </c>
      <c r="ANG14" s="9">
        <v>1.8199999999999999E-7</v>
      </c>
      <c r="ANH14" s="4">
        <v>8.24</v>
      </c>
      <c r="ANI14" s="4">
        <v>20661</v>
      </c>
      <c r="ANJ14" s="4">
        <v>-0.5</v>
      </c>
      <c r="ANK14" s="9">
        <v>1.11E-7</v>
      </c>
      <c r="ANL14" s="4">
        <v>4.875</v>
      </c>
      <c r="ANM14" s="4">
        <v>20661</v>
      </c>
      <c r="ANN14" s="4">
        <v>0.01</v>
      </c>
      <c r="ANO14" s="9">
        <v>2.35E-7</v>
      </c>
      <c r="ANP14" s="4">
        <v>4.7</v>
      </c>
      <c r="ANQ14" s="4">
        <v>20661</v>
      </c>
      <c r="ANR14" s="4">
        <v>0.4</v>
      </c>
      <c r="ANS14" s="9">
        <v>6.5000000000000002E-7</v>
      </c>
      <c r="ANT14" s="4">
        <v>4.91</v>
      </c>
      <c r="ANU14" s="4">
        <v>20661</v>
      </c>
      <c r="ANV14" s="4">
        <v>0.6</v>
      </c>
      <c r="ANW14" s="9">
        <v>1.92E-7</v>
      </c>
      <c r="ANX14" s="4">
        <v>3.62</v>
      </c>
      <c r="ANY14" s="4">
        <v>20661</v>
      </c>
      <c r="ANZ14" s="4">
        <v>0.8</v>
      </c>
      <c r="AOA14" s="9">
        <v>9.0499999999999997E-6</v>
      </c>
      <c r="AOB14" s="4">
        <v>7.65</v>
      </c>
      <c r="AOC14" s="8">
        <v>20662</v>
      </c>
      <c r="AOD14" s="4">
        <v>0.01</v>
      </c>
      <c r="AOE14" s="9">
        <v>4.9599999999999999E-6</v>
      </c>
      <c r="AOF14" s="4">
        <v>9.98</v>
      </c>
      <c r="AOG14" s="8">
        <v>20662</v>
      </c>
      <c r="AOH14" s="4">
        <v>0.1</v>
      </c>
      <c r="AOI14" s="9">
        <v>7.8199999999999997E-6</v>
      </c>
      <c r="AOJ14" s="4">
        <v>9.4499999999999993</v>
      </c>
      <c r="AOK14" s="8">
        <v>20662</v>
      </c>
      <c r="AOL14" s="4">
        <v>0.3</v>
      </c>
      <c r="AOM14" s="9">
        <v>2.9299999999999999E-6</v>
      </c>
      <c r="AON14" s="4">
        <v>7.18</v>
      </c>
      <c r="AOO14" s="8">
        <v>20662</v>
      </c>
      <c r="AOP14" s="4">
        <v>0.5</v>
      </c>
      <c r="AOQ14" s="9">
        <v>2.88E-6</v>
      </c>
      <c r="AOR14" s="4">
        <v>6.18</v>
      </c>
      <c r="AOS14" s="8">
        <v>20662</v>
      </c>
      <c r="AOT14" s="4">
        <v>0.6</v>
      </c>
      <c r="AOU14" s="9">
        <v>4.0199999999999996E-6</v>
      </c>
      <c r="AOV14" s="4">
        <v>6.89</v>
      </c>
      <c r="AOW14" s="8">
        <v>20663</v>
      </c>
      <c r="AOX14" s="4">
        <v>0.33</v>
      </c>
      <c r="AOY14" s="9">
        <v>2.2900000000000001E-6</v>
      </c>
      <c r="AOZ14" s="4">
        <v>7.41</v>
      </c>
      <c r="APA14" s="4">
        <v>20664</v>
      </c>
      <c r="APB14" s="4">
        <v>0.05</v>
      </c>
      <c r="APC14" s="4">
        <v>4.4999999999999999E-4</v>
      </c>
      <c r="APD14" s="4">
        <v>33.33</v>
      </c>
      <c r="APE14" s="4">
        <v>20664</v>
      </c>
      <c r="APF14" s="4">
        <v>0.8</v>
      </c>
      <c r="APG14" s="9">
        <v>3.7500000000000001E-6</v>
      </c>
      <c r="APH14" s="4">
        <v>5.73</v>
      </c>
      <c r="API14" s="8">
        <v>20665</v>
      </c>
      <c r="APJ14" s="4">
        <v>0.4</v>
      </c>
      <c r="APK14" s="9">
        <v>8.5000000000000001E-7</v>
      </c>
      <c r="APL14" s="4">
        <v>5.17</v>
      </c>
      <c r="APN14" s="4"/>
      <c r="APQ14" s="8">
        <v>20666</v>
      </c>
      <c r="APR14" s="4">
        <v>0.1</v>
      </c>
      <c r="APS14" s="9">
        <v>1.13E-5</v>
      </c>
      <c r="APT14" s="4">
        <v>10.8</v>
      </c>
      <c r="APU14" s="4">
        <v>20666</v>
      </c>
      <c r="APV14" s="4">
        <v>0.5</v>
      </c>
      <c r="APW14" s="9">
        <v>4.8600000000000001E-6</v>
      </c>
      <c r="APX14" s="4">
        <v>6.96</v>
      </c>
    </row>
    <row r="15" spans="1:1116" x14ac:dyDescent="0.25">
      <c r="U15" s="8">
        <v>6899</v>
      </c>
      <c r="V15" s="4">
        <v>0.33</v>
      </c>
      <c r="W15" s="4">
        <v>1.1768128000000001E-4</v>
      </c>
      <c r="X15" s="4">
        <v>18.260000000000002</v>
      </c>
      <c r="Y15" s="4"/>
      <c r="Z15" s="4"/>
      <c r="AA15" s="4"/>
      <c r="BE15" s="4">
        <v>6903</v>
      </c>
      <c r="BF15" s="4">
        <v>0.2</v>
      </c>
      <c r="BG15" s="10">
        <v>5.8802900000000004E-6</v>
      </c>
      <c r="BH15" s="8">
        <v>11.620200000000001</v>
      </c>
      <c r="BI15" s="4">
        <v>6903</v>
      </c>
      <c r="BJ15" s="4">
        <v>0.2</v>
      </c>
      <c r="BK15" s="10">
        <v>5.8056400000000002E-6</v>
      </c>
      <c r="BL15" s="8">
        <v>11.64</v>
      </c>
      <c r="BM15" s="4">
        <v>6903</v>
      </c>
      <c r="BN15" s="4">
        <v>0.2</v>
      </c>
      <c r="BO15" s="10">
        <v>6.83016E-6</v>
      </c>
      <c r="BP15" s="8">
        <v>12.1882</v>
      </c>
      <c r="BQ15" s="4">
        <v>6903</v>
      </c>
      <c r="BR15" s="4">
        <v>0.2</v>
      </c>
      <c r="BS15" s="10">
        <v>4.4663789999999997E-5</v>
      </c>
      <c r="BT15" s="8">
        <v>21.76</v>
      </c>
      <c r="BU15" s="4">
        <v>6903</v>
      </c>
      <c r="BV15" s="4">
        <v>0.2</v>
      </c>
      <c r="BW15" s="10">
        <v>6.1999800000000002E-6</v>
      </c>
      <c r="BX15" s="8">
        <v>11.6356</v>
      </c>
      <c r="BY15" s="4">
        <v>6903</v>
      </c>
      <c r="BZ15" s="4">
        <v>0.2</v>
      </c>
      <c r="CA15" s="10">
        <v>5.5483599999999998E-6</v>
      </c>
      <c r="CB15" s="8">
        <v>11.6417</v>
      </c>
      <c r="CC15" s="4">
        <v>6903</v>
      </c>
      <c r="CD15" s="4">
        <v>0.2</v>
      </c>
      <c r="CE15" s="10">
        <v>6.1672799999999997E-6</v>
      </c>
      <c r="CF15" s="8">
        <v>11.652900000000001</v>
      </c>
      <c r="CG15" s="4">
        <v>6903</v>
      </c>
      <c r="CH15" s="4">
        <v>0.2</v>
      </c>
      <c r="CI15" s="10">
        <v>5.5675999999999999E-6</v>
      </c>
      <c r="CJ15" s="8">
        <v>11.6396</v>
      </c>
      <c r="CK15" s="4">
        <v>6903</v>
      </c>
      <c r="CL15" s="4">
        <v>0.2</v>
      </c>
      <c r="CM15" s="10">
        <v>5.8166100000000002E-6</v>
      </c>
      <c r="CN15" s="8">
        <v>11.9137</v>
      </c>
      <c r="CO15" s="4">
        <v>6903</v>
      </c>
      <c r="CP15" s="4">
        <v>0.2</v>
      </c>
      <c r="CQ15" s="10">
        <v>5.4016899999999996E-6</v>
      </c>
      <c r="CR15" s="8">
        <v>11.637700000000001</v>
      </c>
      <c r="CS15" s="4">
        <v>6903</v>
      </c>
      <c r="CT15" s="4">
        <v>0.2</v>
      </c>
      <c r="CU15" s="10">
        <v>5.8342099999999998E-6</v>
      </c>
      <c r="CV15" s="8">
        <v>11.6355</v>
      </c>
      <c r="CW15" s="4">
        <v>6903</v>
      </c>
      <c r="CX15" s="4">
        <v>0.2</v>
      </c>
      <c r="CY15" s="10">
        <v>6.3190900000000003E-6</v>
      </c>
      <c r="CZ15" s="8">
        <v>11.6408</v>
      </c>
      <c r="DA15" s="4">
        <v>6903</v>
      </c>
      <c r="DB15" s="4">
        <v>0.2</v>
      </c>
      <c r="DC15" s="10">
        <v>6.04383E-6</v>
      </c>
      <c r="DD15" s="8">
        <v>11.91</v>
      </c>
      <c r="DE15" s="4">
        <v>6903</v>
      </c>
      <c r="DF15" s="4">
        <v>0.2</v>
      </c>
      <c r="DG15" s="10">
        <v>5.55995E-6</v>
      </c>
      <c r="DH15" s="8">
        <v>10.5578</v>
      </c>
      <c r="DI15" s="4">
        <v>6903</v>
      </c>
      <c r="DJ15" s="4">
        <v>0.2</v>
      </c>
      <c r="DK15" s="10">
        <v>7.2494499999999997E-6</v>
      </c>
      <c r="DL15" s="8">
        <v>11.623200000000001</v>
      </c>
      <c r="DM15" s="4">
        <v>6903</v>
      </c>
      <c r="DN15" s="4">
        <v>0.2</v>
      </c>
      <c r="DO15" s="10">
        <v>4.9065000000000004E-6</v>
      </c>
      <c r="DP15" s="8">
        <v>11.6434</v>
      </c>
      <c r="DQ15" s="4">
        <v>6903</v>
      </c>
      <c r="DR15" s="4">
        <v>0.2</v>
      </c>
      <c r="DS15" s="10">
        <v>6.1084499999999999E-6</v>
      </c>
      <c r="DT15" s="8">
        <v>11.636100000000001</v>
      </c>
      <c r="DU15" s="4">
        <v>6903</v>
      </c>
      <c r="DV15" s="4">
        <v>0.2</v>
      </c>
      <c r="DW15" s="10">
        <v>5.1095900000000003E-6</v>
      </c>
      <c r="DX15" s="8">
        <v>11.629</v>
      </c>
      <c r="DY15" s="4">
        <v>6903</v>
      </c>
      <c r="DZ15" s="4">
        <v>0.2</v>
      </c>
      <c r="EA15" s="10">
        <v>5.5347499999999998E-6</v>
      </c>
      <c r="EB15" s="8">
        <v>11.6187</v>
      </c>
      <c r="EC15" s="4">
        <v>6903</v>
      </c>
      <c r="ED15" s="4">
        <v>0.2</v>
      </c>
      <c r="EE15" s="10">
        <v>1.1710040000000001E-5</v>
      </c>
      <c r="EF15" s="8">
        <v>15.8088</v>
      </c>
      <c r="EG15" s="4">
        <v>6903</v>
      </c>
      <c r="EH15" s="4">
        <v>0.2</v>
      </c>
      <c r="EI15" s="10">
        <v>6.0147199999999999E-6</v>
      </c>
      <c r="EJ15" s="8">
        <v>11.6403</v>
      </c>
      <c r="EK15" s="4">
        <v>6903</v>
      </c>
      <c r="EL15" s="4">
        <v>0.2</v>
      </c>
      <c r="EM15" s="10">
        <v>5.70951E-6</v>
      </c>
      <c r="EN15" s="8">
        <v>11.6539</v>
      </c>
      <c r="EO15" s="4">
        <v>6903</v>
      </c>
      <c r="EP15" s="4">
        <v>0.2</v>
      </c>
      <c r="EQ15" s="10">
        <v>6.8430499999999996E-6</v>
      </c>
      <c r="ER15" s="8">
        <v>11.638500000000001</v>
      </c>
      <c r="ES15" s="4">
        <v>6903</v>
      </c>
      <c r="ET15" s="4">
        <v>0.2</v>
      </c>
      <c r="EU15" s="10">
        <v>5.6939800000000003E-6</v>
      </c>
      <c r="EV15" s="8">
        <v>11.638199999999999</v>
      </c>
      <c r="EW15" s="4">
        <v>6903</v>
      </c>
      <c r="EX15" s="4">
        <v>0.2</v>
      </c>
      <c r="EY15" s="10">
        <v>6.4246299999999998E-6</v>
      </c>
      <c r="EZ15" s="8">
        <v>11.6493</v>
      </c>
      <c r="FA15" s="4">
        <v>6903</v>
      </c>
      <c r="FB15" s="4">
        <v>0.2</v>
      </c>
      <c r="FC15" s="10">
        <v>6.0618199999999998E-6</v>
      </c>
      <c r="FD15" s="8">
        <v>11.625400000000001</v>
      </c>
      <c r="FE15" s="4">
        <v>6903</v>
      </c>
      <c r="FF15" s="4">
        <v>0.2</v>
      </c>
      <c r="FG15" s="10">
        <v>7.0204300000000001E-6</v>
      </c>
      <c r="FH15" s="8">
        <v>11.363</v>
      </c>
      <c r="FI15" s="4">
        <v>6903</v>
      </c>
      <c r="FJ15" s="4">
        <v>0.2</v>
      </c>
      <c r="FK15" s="10">
        <v>6.5752299999999997E-6</v>
      </c>
      <c r="FL15" s="8">
        <v>11.661199999999999</v>
      </c>
      <c r="FM15" s="4">
        <v>6903</v>
      </c>
      <c r="FN15" s="4">
        <v>0.2</v>
      </c>
      <c r="FO15" s="10">
        <v>5.5843799999999997E-6</v>
      </c>
      <c r="FP15" s="8">
        <v>11.63</v>
      </c>
      <c r="FQ15" s="4">
        <v>6903</v>
      </c>
      <c r="FR15" s="4">
        <v>0.2</v>
      </c>
      <c r="FS15" s="10">
        <v>5.8694500000000002E-6</v>
      </c>
      <c r="FT15" s="8">
        <v>11.643599999999999</v>
      </c>
      <c r="FU15" s="4">
        <v>6903</v>
      </c>
      <c r="FV15" s="4">
        <v>0.2</v>
      </c>
      <c r="FW15" s="10">
        <v>7.0740200000000001E-6</v>
      </c>
      <c r="FX15" s="8">
        <v>12.1663</v>
      </c>
      <c r="FY15" s="4">
        <v>6903</v>
      </c>
      <c r="FZ15" s="4">
        <v>0.2</v>
      </c>
      <c r="GA15" s="10">
        <v>6.75515E-6</v>
      </c>
      <c r="GB15" s="8">
        <v>11.6404</v>
      </c>
      <c r="GC15" s="4">
        <v>6903</v>
      </c>
      <c r="GD15" s="4">
        <v>0.2</v>
      </c>
      <c r="GE15" s="10">
        <v>5.58063E-6</v>
      </c>
      <c r="GF15" s="8">
        <v>11.637499999999999</v>
      </c>
      <c r="GG15" s="4">
        <v>6903</v>
      </c>
      <c r="GH15" s="4">
        <v>0.2</v>
      </c>
      <c r="GI15" s="10">
        <v>6.4514900000000001E-6</v>
      </c>
      <c r="GJ15" s="8">
        <v>11.6343</v>
      </c>
      <c r="GK15" s="4">
        <v>6903</v>
      </c>
      <c r="GL15" s="4">
        <v>0.2</v>
      </c>
      <c r="GM15" s="10">
        <v>5.2490699999999999E-6</v>
      </c>
      <c r="GN15" s="8">
        <v>11.3645</v>
      </c>
      <c r="GO15" s="4">
        <v>6903</v>
      </c>
      <c r="GP15" s="4">
        <v>0.2</v>
      </c>
      <c r="GQ15" s="10">
        <v>5.8129699999999997E-6</v>
      </c>
      <c r="GR15" s="8">
        <v>11.637</v>
      </c>
      <c r="GS15" s="4">
        <v>6903</v>
      </c>
      <c r="GT15" s="4">
        <v>0.2</v>
      </c>
      <c r="GU15" s="10">
        <v>5.51102E-6</v>
      </c>
      <c r="GV15" s="8">
        <v>11.660500000000001</v>
      </c>
      <c r="GW15" s="4">
        <v>6903</v>
      </c>
      <c r="GX15" s="4">
        <v>0.2</v>
      </c>
      <c r="GY15" s="10">
        <v>6.06095E-6</v>
      </c>
      <c r="GZ15" s="8">
        <v>10.831099999999999</v>
      </c>
      <c r="HA15" s="4">
        <v>6903</v>
      </c>
      <c r="HB15" s="4">
        <v>0.2</v>
      </c>
      <c r="HC15" s="10">
        <v>5.9422700000000003E-6</v>
      </c>
      <c r="HD15" s="8">
        <v>11.637700000000001</v>
      </c>
      <c r="HE15" s="4">
        <v>6903</v>
      </c>
      <c r="HF15" s="4">
        <v>0.2</v>
      </c>
      <c r="HG15" s="10">
        <v>5.0725000000000001E-6</v>
      </c>
      <c r="HH15" s="8">
        <v>10.5459</v>
      </c>
      <c r="HI15" s="4">
        <v>6903</v>
      </c>
      <c r="HJ15" s="4">
        <v>0.2</v>
      </c>
      <c r="HK15" s="10">
        <v>5.5099299999999999E-6</v>
      </c>
      <c r="HL15" s="8">
        <v>11.642899999999999</v>
      </c>
      <c r="HM15" s="4">
        <v>6903</v>
      </c>
      <c r="HN15" s="4">
        <v>0.2</v>
      </c>
      <c r="HO15" s="10">
        <v>6.4034000000000004E-6</v>
      </c>
      <c r="HP15" s="8">
        <v>11.6373</v>
      </c>
      <c r="HQ15" s="4">
        <v>6903</v>
      </c>
      <c r="HR15" s="4">
        <v>0.2</v>
      </c>
      <c r="HS15" s="10">
        <v>5.6339999999999998E-6</v>
      </c>
      <c r="HT15" s="8">
        <v>11.6478</v>
      </c>
      <c r="HU15" s="4">
        <v>6903</v>
      </c>
      <c r="HV15" s="4">
        <v>0.2</v>
      </c>
      <c r="HW15" s="10">
        <v>4.5847700000000002E-6</v>
      </c>
      <c r="HX15" s="8">
        <v>11.646599999999999</v>
      </c>
      <c r="HY15" s="4">
        <v>6903</v>
      </c>
      <c r="HZ15" s="4">
        <v>0.2</v>
      </c>
      <c r="IA15" s="10">
        <v>4.9537499999999998E-6</v>
      </c>
      <c r="IB15" s="8">
        <v>11.668699999999999</v>
      </c>
      <c r="IC15" s="4">
        <v>6903</v>
      </c>
      <c r="ID15" s="4">
        <v>0.2</v>
      </c>
      <c r="IE15" s="10">
        <v>5.2975700000000003E-6</v>
      </c>
      <c r="IF15" s="8">
        <v>11.632</v>
      </c>
      <c r="IG15" s="4">
        <v>6903</v>
      </c>
      <c r="IH15" s="4">
        <v>0.2</v>
      </c>
      <c r="II15" s="10">
        <v>5.0318300000000002E-6</v>
      </c>
      <c r="IJ15" s="8">
        <v>11.0862</v>
      </c>
      <c r="IK15" s="4">
        <v>6903</v>
      </c>
      <c r="IL15" s="4">
        <v>0.2</v>
      </c>
      <c r="IM15" s="10">
        <v>4.8521800000000002E-6</v>
      </c>
      <c r="IN15" s="8">
        <v>11.9034</v>
      </c>
      <c r="IO15" s="4">
        <v>6903</v>
      </c>
      <c r="IP15" s="4">
        <v>0.2</v>
      </c>
      <c r="IQ15" s="10">
        <v>5.2178500000000004E-6</v>
      </c>
      <c r="IR15" s="8">
        <v>10.268800000000001</v>
      </c>
      <c r="IS15" s="4">
        <v>6903</v>
      </c>
      <c r="IT15" s="4">
        <v>0.2</v>
      </c>
      <c r="IU15" s="10">
        <v>4.9305399999999999E-6</v>
      </c>
      <c r="IV15" s="8">
        <v>10.537100000000001</v>
      </c>
      <c r="IW15" s="4">
        <v>6903</v>
      </c>
      <c r="IX15" s="4">
        <v>0.2</v>
      </c>
      <c r="IY15" s="10">
        <v>2.8212269999999999E-5</v>
      </c>
      <c r="IZ15" s="8">
        <v>21.762899999999998</v>
      </c>
      <c r="JA15" s="4">
        <v>6903</v>
      </c>
      <c r="JB15" s="4">
        <v>0.2</v>
      </c>
      <c r="JC15" s="10">
        <v>4.9494600000000004E-6</v>
      </c>
      <c r="JD15" s="8">
        <v>11.6524</v>
      </c>
      <c r="JE15" s="4">
        <v>6903</v>
      </c>
      <c r="JF15" s="4">
        <v>0.2</v>
      </c>
      <c r="JG15" s="10">
        <v>6.03062E-6</v>
      </c>
      <c r="JH15" s="8">
        <v>12.440799999999999</v>
      </c>
      <c r="JI15" s="4">
        <v>6903</v>
      </c>
      <c r="JJ15" s="4">
        <v>0.2</v>
      </c>
      <c r="JK15" s="10">
        <v>6.2975299999999998E-6</v>
      </c>
      <c r="JL15" s="8">
        <v>11.9039</v>
      </c>
      <c r="JM15" s="4">
        <v>6903</v>
      </c>
      <c r="JN15" s="4">
        <v>0.2</v>
      </c>
      <c r="JO15" s="10">
        <v>5.4580099999999999E-6</v>
      </c>
      <c r="JP15" s="8">
        <v>11.630599999999999</v>
      </c>
      <c r="JQ15" s="4">
        <v>6903</v>
      </c>
      <c r="JR15" s="4">
        <v>0.2</v>
      </c>
      <c r="JS15" s="10">
        <v>5.2102499999999998E-6</v>
      </c>
      <c r="JT15" s="8">
        <v>11.6624</v>
      </c>
      <c r="JU15" s="4">
        <v>6903</v>
      </c>
      <c r="JV15" s="4">
        <v>0.2</v>
      </c>
      <c r="JW15" s="10">
        <v>6.05216E-6</v>
      </c>
      <c r="JX15" s="8">
        <v>11.632</v>
      </c>
      <c r="JY15" s="4">
        <v>6903</v>
      </c>
      <c r="JZ15" s="4">
        <v>0.2</v>
      </c>
      <c r="KA15" s="10">
        <v>5.87802E-6</v>
      </c>
      <c r="KB15" s="8">
        <v>11.6509</v>
      </c>
      <c r="KC15" s="4">
        <v>6903</v>
      </c>
      <c r="KD15" s="4">
        <v>0.2</v>
      </c>
      <c r="KE15" s="10">
        <v>6.2568799999999996E-6</v>
      </c>
      <c r="KF15" s="8">
        <v>11.642200000000001</v>
      </c>
      <c r="KG15" s="4">
        <v>6903</v>
      </c>
      <c r="KH15" s="4">
        <v>0.2</v>
      </c>
      <c r="KI15" s="10">
        <v>5.2415300000000001E-6</v>
      </c>
      <c r="KJ15" s="8">
        <v>11.639200000000001</v>
      </c>
      <c r="KK15" s="4">
        <v>6903</v>
      </c>
      <c r="KL15" s="4">
        <v>0.2</v>
      </c>
      <c r="KM15" s="10">
        <v>5.1498100000000001E-6</v>
      </c>
      <c r="KN15" s="8">
        <v>11.099600000000001</v>
      </c>
      <c r="KO15" s="4">
        <v>6903</v>
      </c>
      <c r="KP15" s="4">
        <v>0.2</v>
      </c>
      <c r="KQ15" s="10">
        <v>6.1105299999999998E-6</v>
      </c>
      <c r="KR15" s="8">
        <v>11.622199999999999</v>
      </c>
      <c r="KS15" s="4">
        <v>6903</v>
      </c>
      <c r="KT15" s="4">
        <v>0.2</v>
      </c>
      <c r="KU15" s="10">
        <v>6.4263200000000003E-6</v>
      </c>
      <c r="KV15" s="8">
        <v>11.9093</v>
      </c>
      <c r="KW15" s="4">
        <v>6903</v>
      </c>
      <c r="KX15" s="4">
        <v>0.2</v>
      </c>
      <c r="KY15" s="10">
        <v>6.0088099999999998E-6</v>
      </c>
      <c r="KZ15" s="8">
        <v>11.117000000000001</v>
      </c>
      <c r="LA15" s="4">
        <v>6903</v>
      </c>
      <c r="LB15" s="4">
        <v>0.2</v>
      </c>
      <c r="LC15" s="10">
        <v>5.7987799999999997E-6</v>
      </c>
      <c r="LD15" s="8">
        <v>11.6241</v>
      </c>
      <c r="LE15" s="4">
        <v>6903</v>
      </c>
      <c r="LF15" s="4">
        <v>0.2</v>
      </c>
      <c r="LG15" s="10">
        <v>6.2168499999999996E-6</v>
      </c>
      <c r="LH15" s="8">
        <v>11.620100000000001</v>
      </c>
      <c r="LI15" s="4">
        <v>6903</v>
      </c>
      <c r="LJ15" s="4">
        <v>0.2</v>
      </c>
      <c r="LK15" s="10">
        <v>1.410009E-5</v>
      </c>
      <c r="LL15" s="8">
        <v>15.7988</v>
      </c>
      <c r="LM15" s="4">
        <v>6903</v>
      </c>
      <c r="LN15" s="4">
        <v>0.2</v>
      </c>
      <c r="LO15" s="10">
        <v>5.6364199999999996E-6</v>
      </c>
      <c r="LP15" s="8">
        <v>10.745799999999999</v>
      </c>
      <c r="LQ15" s="8">
        <v>6904</v>
      </c>
      <c r="LR15" s="4">
        <v>0.6</v>
      </c>
      <c r="LS15" s="9">
        <v>6.2500000000000005E-7</v>
      </c>
      <c r="LT15" s="4">
        <v>4.34</v>
      </c>
      <c r="LU15" s="8">
        <v>6905</v>
      </c>
      <c r="LV15" s="4">
        <v>0.05</v>
      </c>
      <c r="LW15" s="9">
        <v>8.0299999999999998E-7</v>
      </c>
      <c r="LX15" s="4">
        <v>6.67</v>
      </c>
      <c r="LY15" s="8">
        <v>6905</v>
      </c>
      <c r="LZ15" s="4">
        <v>0.05</v>
      </c>
      <c r="MA15" s="9">
        <v>1.4499999999999999E-7</v>
      </c>
      <c r="MB15" s="4">
        <v>4.07</v>
      </c>
      <c r="MC15" s="4"/>
      <c r="MD15" s="4"/>
      <c r="ME15" s="4"/>
      <c r="MG15" s="8">
        <v>6906</v>
      </c>
      <c r="MH15" s="8">
        <v>0.05</v>
      </c>
      <c r="MI15" s="10">
        <v>1.36E-7</v>
      </c>
      <c r="MJ15" s="8">
        <v>3.38</v>
      </c>
      <c r="MS15" s="8">
        <v>6907</v>
      </c>
      <c r="MT15" s="4">
        <v>0.4</v>
      </c>
      <c r="MU15" s="9">
        <v>1.9500000000000001E-7</v>
      </c>
      <c r="MV15" s="4">
        <v>3.8</v>
      </c>
      <c r="MW15" s="8">
        <v>6907</v>
      </c>
      <c r="MX15" s="4">
        <v>0.7</v>
      </c>
      <c r="MY15" s="9">
        <v>2.5166999999999998E-7</v>
      </c>
      <c r="MZ15" s="4">
        <v>3.43</v>
      </c>
      <c r="NA15" s="8">
        <v>6908</v>
      </c>
      <c r="NB15" s="4">
        <v>0.05</v>
      </c>
      <c r="NC15" s="10">
        <v>3.6002599999999998E-6</v>
      </c>
      <c r="ND15" s="8">
        <v>8.17</v>
      </c>
      <c r="NE15" s="4">
        <v>6908</v>
      </c>
      <c r="NF15" s="4">
        <v>-0.5</v>
      </c>
      <c r="NG15" s="10">
        <v>3.5267500000000002E-6</v>
      </c>
      <c r="NH15" s="8">
        <v>7.01</v>
      </c>
      <c r="NI15" s="4">
        <v>6908</v>
      </c>
      <c r="NJ15" s="4">
        <v>-1</v>
      </c>
      <c r="NK15" s="10">
        <v>9.0994999999999997E-7</v>
      </c>
      <c r="NL15" s="8">
        <v>6.31</v>
      </c>
      <c r="NM15" s="8">
        <v>6909</v>
      </c>
      <c r="NN15" s="4">
        <v>0.2</v>
      </c>
      <c r="NO15" s="9">
        <v>1.1635280000000001E-5</v>
      </c>
      <c r="NP15" s="4">
        <v>14.53</v>
      </c>
      <c r="NQ15" s="8">
        <v>6910</v>
      </c>
      <c r="NR15" s="4">
        <v>0.2</v>
      </c>
      <c r="NS15" s="9">
        <v>2.6687970000000001E-5</v>
      </c>
      <c r="NT15" s="4">
        <v>18.78</v>
      </c>
      <c r="NU15" s="8">
        <v>6911</v>
      </c>
      <c r="NV15" s="4">
        <v>0.8</v>
      </c>
      <c r="NW15" s="9">
        <v>4.3150040000000001E-5</v>
      </c>
      <c r="NX15" s="4">
        <v>10.7301</v>
      </c>
      <c r="NY15" s="8">
        <v>6912</v>
      </c>
      <c r="NZ15" s="8">
        <v>0.05</v>
      </c>
      <c r="OA15" s="10">
        <v>2.9749990000000001E-5</v>
      </c>
      <c r="OB15" s="8">
        <v>18.072399999999998</v>
      </c>
      <c r="OG15" s="8">
        <v>6913</v>
      </c>
      <c r="OH15" s="4">
        <v>0.4</v>
      </c>
      <c r="OI15" s="9">
        <v>9.4072000000000003E-6</v>
      </c>
      <c r="OJ15" s="4">
        <v>9.5038999999999998</v>
      </c>
      <c r="OK15" s="8">
        <v>6914</v>
      </c>
      <c r="OL15" s="4">
        <v>0.8</v>
      </c>
      <c r="OM15" s="9">
        <v>2.4794999999999999E-7</v>
      </c>
      <c r="ON15" s="4">
        <v>3.0428000000000002</v>
      </c>
      <c r="OO15" s="8">
        <v>6915</v>
      </c>
      <c r="OP15" s="4">
        <v>0.4</v>
      </c>
      <c r="OQ15" s="4">
        <v>2.304094E-4</v>
      </c>
      <c r="OR15" s="4">
        <v>23.259899999999998</v>
      </c>
      <c r="OS15" s="8">
        <v>6916</v>
      </c>
      <c r="OT15" s="4">
        <v>0.05</v>
      </c>
      <c r="OU15" s="4">
        <v>2.900236E-3</v>
      </c>
      <c r="OV15" s="4">
        <v>49.049700000000001</v>
      </c>
      <c r="OW15" s="8">
        <v>6925</v>
      </c>
      <c r="OX15" s="4">
        <v>0.8</v>
      </c>
      <c r="OY15" s="9">
        <v>3.9867000000000001E-7</v>
      </c>
      <c r="OZ15" s="4">
        <v>3.5306000000000002</v>
      </c>
      <c r="PA15" s="4"/>
      <c r="PB15" s="4"/>
      <c r="PI15" s="8">
        <v>6932</v>
      </c>
      <c r="PJ15" s="4">
        <v>0.05</v>
      </c>
      <c r="PK15" s="9">
        <v>1.8150999999999999E-7</v>
      </c>
      <c r="PL15" s="4">
        <v>4.5673000000000004</v>
      </c>
      <c r="PQ15" s="8">
        <v>6937</v>
      </c>
      <c r="PR15" s="4">
        <v>0.8</v>
      </c>
      <c r="PS15" s="9">
        <v>4.8375000000000003E-7</v>
      </c>
      <c r="PT15" s="4">
        <v>3.3448000000000002</v>
      </c>
      <c r="PU15" s="8">
        <v>6938</v>
      </c>
      <c r="PV15" s="4">
        <v>0.4</v>
      </c>
      <c r="PW15" s="9">
        <v>1.31E-5</v>
      </c>
      <c r="PX15" s="4">
        <v>10.8544</v>
      </c>
      <c r="PY15" s="8">
        <v>6939</v>
      </c>
      <c r="PZ15" s="4">
        <v>0.05</v>
      </c>
      <c r="QA15" s="9">
        <v>2.7649969999999999E-5</v>
      </c>
      <c r="QB15" s="4">
        <v>18.164100000000001</v>
      </c>
      <c r="QC15" s="8">
        <v>6940</v>
      </c>
      <c r="QD15" s="4">
        <v>0.4</v>
      </c>
      <c r="QE15" s="9">
        <v>7.25E-6</v>
      </c>
      <c r="QF15" s="4">
        <v>8.2071000000000005</v>
      </c>
      <c r="QG15" s="8">
        <v>7062</v>
      </c>
      <c r="QH15" s="4">
        <v>0.5</v>
      </c>
      <c r="QI15" s="9">
        <v>1.9460000000000001E-7</v>
      </c>
      <c r="QJ15" s="4">
        <v>3.8559999999999999</v>
      </c>
      <c r="QK15" s="8">
        <v>7064</v>
      </c>
      <c r="QL15" s="4">
        <v>0.5</v>
      </c>
      <c r="QM15" s="10">
        <v>1.2926000000000001E-7</v>
      </c>
      <c r="QN15" s="8">
        <v>2.649</v>
      </c>
      <c r="QO15" s="8">
        <v>7064</v>
      </c>
      <c r="QP15" s="4">
        <v>0</v>
      </c>
      <c r="QQ15" s="10">
        <v>4.0200000000000003E-8</v>
      </c>
      <c r="QR15" s="8">
        <v>2.081</v>
      </c>
      <c r="QS15" s="4">
        <v>7065</v>
      </c>
      <c r="QT15" s="4">
        <v>0.5</v>
      </c>
      <c r="QU15" s="9">
        <v>9.5153000000000005E-8</v>
      </c>
      <c r="QV15" s="4">
        <v>3.0089999999999999</v>
      </c>
      <c r="QW15" s="8">
        <v>7065</v>
      </c>
      <c r="QX15" s="4">
        <v>-1</v>
      </c>
      <c r="QY15" s="9">
        <v>7.0300000000000001E-8</v>
      </c>
      <c r="QZ15" s="4">
        <v>10.01</v>
      </c>
      <c r="RA15" s="4">
        <v>7065</v>
      </c>
      <c r="RB15" s="4">
        <v>0</v>
      </c>
      <c r="RC15" s="9">
        <v>1.1000000000000001E-7</v>
      </c>
      <c r="RD15" s="4">
        <v>4.5039999999999996</v>
      </c>
      <c r="RE15" s="8">
        <v>7070</v>
      </c>
      <c r="RF15" s="8">
        <v>0.5</v>
      </c>
      <c r="RG15" s="10">
        <v>5.5099999999999997E-8</v>
      </c>
      <c r="RH15" s="8">
        <v>2.0190000000000001</v>
      </c>
      <c r="RI15" s="8">
        <v>7070</v>
      </c>
      <c r="RJ15" s="8">
        <v>0</v>
      </c>
      <c r="RK15" s="10">
        <v>5.91E-8</v>
      </c>
      <c r="RL15" s="8">
        <v>3.3180000000000001</v>
      </c>
      <c r="RM15" s="8">
        <v>7070</v>
      </c>
      <c r="RN15" s="8">
        <v>-1</v>
      </c>
      <c r="RO15" s="10">
        <v>8.6400000000000006E-8</v>
      </c>
      <c r="RP15" s="8">
        <v>6.0720000000000001</v>
      </c>
      <c r="RQ15" s="8">
        <v>7070</v>
      </c>
      <c r="RR15" s="8">
        <v>-2</v>
      </c>
      <c r="RS15" s="10">
        <v>4.5726000000000002E-8</v>
      </c>
      <c r="RT15" s="8">
        <v>8.9559999999999995</v>
      </c>
      <c r="RU15" s="8">
        <v>7071</v>
      </c>
      <c r="RV15" s="4">
        <v>0.5</v>
      </c>
      <c r="RW15" s="9">
        <v>9.83E-8</v>
      </c>
      <c r="RX15" s="4">
        <v>2.52</v>
      </c>
      <c r="RY15" s="8">
        <v>7071</v>
      </c>
      <c r="RZ15" s="4">
        <v>0.1</v>
      </c>
      <c r="SA15" s="9">
        <v>1.3367999999999999E-7</v>
      </c>
      <c r="SB15" s="4">
        <v>3.444</v>
      </c>
      <c r="SC15" s="8">
        <v>7072</v>
      </c>
      <c r="SD15" s="8">
        <v>0.5</v>
      </c>
      <c r="SE15" s="10">
        <v>8.3590999999999997E-7</v>
      </c>
      <c r="SF15" s="8">
        <v>2.677</v>
      </c>
      <c r="SG15" s="8">
        <v>7072</v>
      </c>
      <c r="SH15" s="8">
        <v>-6</v>
      </c>
      <c r="SI15" s="10">
        <v>1.02E-6</v>
      </c>
      <c r="SJ15" s="8">
        <v>26.013999999999999</v>
      </c>
      <c r="SK15" s="8">
        <v>7072</v>
      </c>
      <c r="SL15" s="8">
        <v>-4.9000000000000004</v>
      </c>
      <c r="SM15" s="10">
        <v>1.2300000000000001E-6</v>
      </c>
      <c r="SN15" s="8">
        <v>18.170999999999999</v>
      </c>
      <c r="SO15" s="8">
        <v>7072</v>
      </c>
      <c r="SP15" s="8">
        <v>-1.4</v>
      </c>
      <c r="SQ15" s="10">
        <v>1.6500000000000001E-7</v>
      </c>
      <c r="SR15" s="8">
        <v>7.742</v>
      </c>
      <c r="SS15" s="8">
        <v>7072</v>
      </c>
      <c r="ST15" s="8">
        <v>0</v>
      </c>
      <c r="SU15" s="10">
        <v>1.17E-6</v>
      </c>
      <c r="SV15" s="8">
        <v>5.1260000000000003</v>
      </c>
      <c r="SW15" s="8">
        <v>7072</v>
      </c>
      <c r="SX15" s="8">
        <v>0.2</v>
      </c>
      <c r="SY15" s="10">
        <v>4.9599999999999999E-7</v>
      </c>
      <c r="SZ15" s="8">
        <v>3.3679999999999999</v>
      </c>
      <c r="TA15" s="8">
        <v>7084</v>
      </c>
      <c r="TB15" s="8">
        <v>0.5</v>
      </c>
      <c r="TC15" s="10">
        <v>5.2658999999999998E-6</v>
      </c>
      <c r="TD15" s="8">
        <v>8.1140000000000008</v>
      </c>
      <c r="TE15" s="8">
        <v>7084</v>
      </c>
      <c r="TF15" s="8">
        <v>-0.5</v>
      </c>
      <c r="TG15" s="10">
        <v>1.6699999999999999E-5</v>
      </c>
      <c r="TH15" s="8">
        <v>22.504999999999999</v>
      </c>
      <c r="TI15" s="8">
        <v>7084</v>
      </c>
      <c r="TJ15" s="8">
        <v>-0.3</v>
      </c>
      <c r="TK15" s="10">
        <v>1.8700000000000001E-5</v>
      </c>
      <c r="TL15" s="8">
        <v>20.437999999999999</v>
      </c>
      <c r="TM15" s="8">
        <v>7084</v>
      </c>
      <c r="TN15" s="8">
        <v>0.05</v>
      </c>
      <c r="TO15" s="10">
        <v>9.8499999999999995E-5</v>
      </c>
      <c r="TP15" s="8">
        <v>23.273</v>
      </c>
      <c r="TQ15" s="8">
        <v>7085</v>
      </c>
      <c r="TR15" s="8">
        <v>0.7</v>
      </c>
      <c r="TS15" s="10">
        <v>1.9607999999999999E-6</v>
      </c>
      <c r="TT15" s="8">
        <v>6.867</v>
      </c>
      <c r="TU15" s="8">
        <v>7085</v>
      </c>
      <c r="TV15" s="8">
        <v>-1</v>
      </c>
      <c r="TW15" s="8">
        <v>2.0000000000000001E-4</v>
      </c>
      <c r="TX15" s="8">
        <v>52.853999999999999</v>
      </c>
      <c r="TY15" s="8">
        <v>7085</v>
      </c>
      <c r="TZ15" s="8">
        <v>0</v>
      </c>
      <c r="UA15" s="8">
        <v>3.3300000000000002E-4</v>
      </c>
      <c r="UB15" s="8">
        <v>33.093000000000004</v>
      </c>
      <c r="UC15" s="8">
        <v>7085</v>
      </c>
      <c r="UD15" s="8">
        <v>0.33</v>
      </c>
      <c r="UE15" s="10">
        <v>9.0899999999999994E-6</v>
      </c>
      <c r="UF15" s="8">
        <v>11.178000000000001</v>
      </c>
      <c r="UG15" s="8">
        <v>7085</v>
      </c>
      <c r="UH15" s="8">
        <v>0.5</v>
      </c>
      <c r="UI15" s="8">
        <v>2.0000000000000001E-4</v>
      </c>
      <c r="UJ15" s="8">
        <v>21.934999999999999</v>
      </c>
      <c r="UK15" s="8">
        <v>7086</v>
      </c>
      <c r="UL15" s="8">
        <v>0.75</v>
      </c>
      <c r="UM15" s="10">
        <v>2.3416000000000001E-5</v>
      </c>
      <c r="UN15" s="8">
        <v>9.9</v>
      </c>
      <c r="UO15" s="8">
        <v>7086</v>
      </c>
      <c r="UP15" s="8">
        <v>0.1</v>
      </c>
      <c r="UQ15" s="10">
        <v>1.7499999999999998E-5</v>
      </c>
      <c r="UR15" s="8">
        <v>15.782999999999999</v>
      </c>
      <c r="US15" s="8">
        <v>7086</v>
      </c>
      <c r="UT15" s="8">
        <v>0.5</v>
      </c>
      <c r="UU15" s="10">
        <v>1.0200000000000001E-5</v>
      </c>
      <c r="UV15" s="8">
        <v>9.9420000000000002</v>
      </c>
      <c r="UW15" s="8">
        <v>7087</v>
      </c>
      <c r="UX15" s="8">
        <v>0.75</v>
      </c>
      <c r="UY15" s="10">
        <v>5.4012999999999999E-5</v>
      </c>
      <c r="UZ15" s="8">
        <v>10.234</v>
      </c>
      <c r="VA15" s="8">
        <v>7087</v>
      </c>
      <c r="VB15" s="8">
        <v>0.1</v>
      </c>
      <c r="VC15" s="10">
        <v>2.0100000000000001E-5</v>
      </c>
      <c r="VD15" s="8">
        <v>12.959</v>
      </c>
      <c r="VE15" s="8">
        <v>7087</v>
      </c>
      <c r="VF15" s="8">
        <v>0.5</v>
      </c>
      <c r="VG15" s="10">
        <v>2.5700000000000001E-5</v>
      </c>
      <c r="VH15" s="8">
        <v>11.281000000000001</v>
      </c>
      <c r="VI15" s="8">
        <v>7088</v>
      </c>
      <c r="VJ15" s="8">
        <v>-1</v>
      </c>
      <c r="VK15" s="10">
        <v>9.0994999999999997E-7</v>
      </c>
      <c r="VL15" s="8">
        <v>12.62</v>
      </c>
      <c r="VM15" s="8">
        <v>7088</v>
      </c>
      <c r="VN15" s="8">
        <v>0.05</v>
      </c>
      <c r="VO15" s="10">
        <v>3.5999999999999998E-6</v>
      </c>
      <c r="VP15" s="8">
        <v>8.17</v>
      </c>
      <c r="VQ15" s="8">
        <v>7088</v>
      </c>
      <c r="VR15" s="8">
        <v>-0.5</v>
      </c>
      <c r="VS15" s="10">
        <v>3.5300000000000001E-6</v>
      </c>
      <c r="VT15" s="8">
        <v>10.515000000000001</v>
      </c>
      <c r="WC15" s="8">
        <v>7187</v>
      </c>
      <c r="WD15" s="4">
        <v>0.8</v>
      </c>
      <c r="WE15" s="4">
        <v>4.4614512999999997E-4</v>
      </c>
      <c r="WF15" s="4">
        <v>15.79</v>
      </c>
      <c r="WG15" s="8">
        <v>7188</v>
      </c>
      <c r="WH15" s="4">
        <v>0.4</v>
      </c>
      <c r="WI15" s="9">
        <v>2.4125000000000002E-7</v>
      </c>
      <c r="WJ15" s="4">
        <v>4.25</v>
      </c>
      <c r="WS15" s="8">
        <v>7191</v>
      </c>
      <c r="WT15" s="4">
        <v>0</v>
      </c>
      <c r="WU15" s="9">
        <v>1.9333E-7</v>
      </c>
      <c r="WV15" s="4">
        <v>5.57</v>
      </c>
      <c r="WW15" s="8">
        <v>7192</v>
      </c>
      <c r="WX15" s="4">
        <v>-1</v>
      </c>
      <c r="WY15" s="4">
        <v>2.4631670000000003E-4</v>
      </c>
      <c r="WZ15" s="4">
        <v>27.73</v>
      </c>
      <c r="XA15" s="4">
        <v>7193</v>
      </c>
      <c r="XB15" s="4">
        <v>0</v>
      </c>
      <c r="XC15" s="8">
        <v>2.9619734899999999E-3</v>
      </c>
      <c r="XD15" s="8">
        <v>52.44</v>
      </c>
      <c r="XE15" s="4">
        <v>7193</v>
      </c>
      <c r="XF15" s="8">
        <v>0.8</v>
      </c>
      <c r="XG15" s="10">
        <v>8.2601950000000003E-5</v>
      </c>
      <c r="XH15" s="8">
        <v>10.49</v>
      </c>
      <c r="XI15" s="8">
        <v>7194</v>
      </c>
      <c r="XJ15" s="4">
        <v>0.4</v>
      </c>
      <c r="XK15" s="4">
        <v>1.3750000000000001E-4</v>
      </c>
      <c r="XL15" s="4">
        <v>18.2</v>
      </c>
      <c r="XM15" s="8">
        <v>7195</v>
      </c>
      <c r="XN15" s="4">
        <v>0.33</v>
      </c>
      <c r="XO15" s="9">
        <v>2.5791099999999999E-6</v>
      </c>
      <c r="XP15" s="4">
        <v>7.64</v>
      </c>
      <c r="XU15" s="8">
        <v>7197</v>
      </c>
      <c r="XV15" s="4">
        <v>0.1</v>
      </c>
      <c r="XW15" s="4">
        <v>1.0896466E-4</v>
      </c>
      <c r="XX15" s="4">
        <v>23.47</v>
      </c>
      <c r="XY15" s="8">
        <v>7198</v>
      </c>
      <c r="XZ15" s="4">
        <v>0.1</v>
      </c>
      <c r="YA15" s="4">
        <v>1.7386219E-4</v>
      </c>
      <c r="YB15" s="4">
        <v>23.81</v>
      </c>
      <c r="YC15" s="8">
        <v>7200</v>
      </c>
      <c r="YD15" s="4">
        <v>0.01</v>
      </c>
      <c r="YE15" s="10">
        <v>5.0780899999999999E-6</v>
      </c>
      <c r="YF15" s="8">
        <v>10.26</v>
      </c>
      <c r="YG15" s="8">
        <v>7200</v>
      </c>
      <c r="YH15" s="8">
        <v>0.1</v>
      </c>
      <c r="YI15" s="10">
        <v>7.8175700000000008E-6</v>
      </c>
      <c r="YJ15" s="8">
        <v>9.4499999999999993</v>
      </c>
      <c r="YK15" s="8">
        <v>7200</v>
      </c>
      <c r="YL15" s="8">
        <v>0.3</v>
      </c>
      <c r="YM15" s="10">
        <v>3.0392099999999999E-6</v>
      </c>
      <c r="YN15" s="8">
        <v>6.89</v>
      </c>
      <c r="YO15" s="8">
        <v>7200</v>
      </c>
      <c r="YP15" s="8">
        <v>0.5</v>
      </c>
      <c r="YQ15" s="10">
        <v>2.8831599999999999E-6</v>
      </c>
      <c r="YR15" s="8">
        <v>6.18</v>
      </c>
      <c r="YS15" s="8">
        <v>7200</v>
      </c>
      <c r="YT15" s="8">
        <v>0.6</v>
      </c>
      <c r="YU15" s="10">
        <v>4.1552100000000003E-6</v>
      </c>
      <c r="YV15" s="8">
        <v>6.95</v>
      </c>
      <c r="YW15" s="8">
        <v>7201</v>
      </c>
      <c r="YX15" s="8">
        <v>0.01</v>
      </c>
      <c r="YY15" s="10">
        <v>6.1834E-6</v>
      </c>
      <c r="YZ15" s="8">
        <v>9.43</v>
      </c>
      <c r="ZA15" s="8">
        <v>7201</v>
      </c>
      <c r="ZB15" s="8">
        <v>0.1</v>
      </c>
      <c r="ZC15" s="10">
        <v>4.1794799999999998E-6</v>
      </c>
      <c r="ZD15" s="8">
        <v>7.68</v>
      </c>
      <c r="ZE15" s="8">
        <v>7201</v>
      </c>
      <c r="ZF15" s="8">
        <v>0.3</v>
      </c>
      <c r="ZG15" s="10">
        <v>2.7006699999999998E-6</v>
      </c>
      <c r="ZH15" s="8">
        <v>6.3</v>
      </c>
      <c r="ZI15" s="8">
        <v>7201</v>
      </c>
      <c r="ZJ15" s="8">
        <v>0.3</v>
      </c>
      <c r="ZK15" s="10">
        <v>2.3298450000000001E-5</v>
      </c>
      <c r="ZL15" s="8">
        <v>13.13</v>
      </c>
      <c r="ZM15" s="8">
        <v>7201</v>
      </c>
      <c r="ZN15" s="8">
        <v>0.5</v>
      </c>
      <c r="ZO15" s="10">
        <v>2.5232799999999999E-6</v>
      </c>
      <c r="ZP15" s="8">
        <v>6.19</v>
      </c>
      <c r="ZQ15" s="8">
        <v>7201</v>
      </c>
      <c r="ZR15" s="8">
        <v>0.6</v>
      </c>
      <c r="ZS15" s="10">
        <v>5.9044300000000002E-6</v>
      </c>
      <c r="ZT15" s="8">
        <v>7.53</v>
      </c>
      <c r="ZU15" s="8">
        <v>7902</v>
      </c>
      <c r="ZV15" s="8">
        <v>0.01</v>
      </c>
      <c r="ZW15" s="10">
        <v>3.5086900000000001E-6</v>
      </c>
      <c r="ZX15" s="8">
        <v>7.75</v>
      </c>
      <c r="ZY15" s="8">
        <v>7902</v>
      </c>
      <c r="ZZ15" s="8">
        <v>0.1</v>
      </c>
      <c r="AAA15" s="10">
        <v>5.1017499999999999E-6</v>
      </c>
      <c r="AAB15" s="8">
        <v>8.4499999999999993</v>
      </c>
      <c r="AAC15" s="8">
        <v>7902</v>
      </c>
      <c r="AAD15" s="8">
        <v>0.3</v>
      </c>
      <c r="AAE15" s="10">
        <v>3.0165799999999999E-6</v>
      </c>
      <c r="AAF15" s="8">
        <v>7</v>
      </c>
      <c r="AAG15" s="8">
        <v>7902</v>
      </c>
      <c r="AAH15" s="8">
        <v>0.5</v>
      </c>
      <c r="AAI15" s="10">
        <v>2.62097E-6</v>
      </c>
      <c r="AAJ15" s="8">
        <v>6.35</v>
      </c>
      <c r="AAK15" s="8">
        <v>7902</v>
      </c>
      <c r="AAL15" s="8">
        <v>0.6</v>
      </c>
      <c r="AAM15" s="10">
        <v>5.0999099999999999E-6</v>
      </c>
      <c r="AAN15" s="8">
        <v>7.47</v>
      </c>
      <c r="AAO15" s="8">
        <v>7203</v>
      </c>
      <c r="AAP15" s="8">
        <v>0.01</v>
      </c>
      <c r="AAQ15" s="10">
        <v>4.1125300000000004E-6</v>
      </c>
      <c r="AAR15" s="8">
        <v>8.31</v>
      </c>
      <c r="AAS15" s="8">
        <v>7203</v>
      </c>
      <c r="AAT15" s="8">
        <v>0.1</v>
      </c>
      <c r="AAU15" s="10">
        <v>5.5268899999999997E-6</v>
      </c>
      <c r="AAV15" s="8">
        <v>8.3800000000000008</v>
      </c>
      <c r="AAW15" s="8">
        <v>7203</v>
      </c>
      <c r="AAX15" s="8">
        <v>0.3</v>
      </c>
      <c r="AAY15" s="10">
        <v>3.8872409999999998E-5</v>
      </c>
      <c r="AAZ15" s="8">
        <v>14.15</v>
      </c>
      <c r="ABA15" s="8">
        <v>7203</v>
      </c>
      <c r="ABB15" s="8">
        <v>0.5</v>
      </c>
      <c r="ABC15" s="10">
        <v>2.0127900000000002E-6</v>
      </c>
      <c r="ABD15" s="8">
        <v>5.56</v>
      </c>
      <c r="ABE15" s="8">
        <v>7203</v>
      </c>
      <c r="ABF15" s="8">
        <v>0.6</v>
      </c>
      <c r="ABG15" s="10">
        <v>1.4567800000000001E-6</v>
      </c>
      <c r="ABH15" s="8">
        <v>5.03</v>
      </c>
      <c r="ABI15" s="8">
        <v>7204</v>
      </c>
      <c r="ABJ15" s="8">
        <v>0.4</v>
      </c>
      <c r="ABK15" s="8">
        <v>8.0814749999999994E-3</v>
      </c>
      <c r="ABL15" s="8">
        <v>50.707700000000003</v>
      </c>
      <c r="ABQ15" s="8">
        <v>7205</v>
      </c>
      <c r="ABR15" s="4">
        <v>0.05</v>
      </c>
      <c r="ABS15" s="4">
        <v>9.0799999999999995E-3</v>
      </c>
      <c r="ABT15" s="4">
        <v>67.720600000000005</v>
      </c>
      <c r="ABU15" s="8">
        <v>7206</v>
      </c>
      <c r="ABV15" s="3">
        <v>0.8</v>
      </c>
      <c r="ABW15" s="11">
        <v>1.6054000000000001E-7</v>
      </c>
      <c r="ABX15" s="3">
        <v>2.9081999999999999</v>
      </c>
      <c r="ABY15" s="8">
        <v>7207</v>
      </c>
      <c r="ABZ15" s="3">
        <v>0.8</v>
      </c>
      <c r="ACA15" s="3">
        <v>2.132836E-4</v>
      </c>
      <c r="ACB15" s="3">
        <v>14.9267</v>
      </c>
      <c r="ACC15" s="8">
        <v>7208</v>
      </c>
      <c r="ACD15" s="3">
        <v>-1</v>
      </c>
      <c r="ACE15" s="8">
        <v>5.662503E-2</v>
      </c>
      <c r="ACF15" s="8">
        <v>75.0334</v>
      </c>
      <c r="ACK15" s="8">
        <v>7209</v>
      </c>
      <c r="ACL15" s="3">
        <v>0.05</v>
      </c>
      <c r="ACM15" s="11">
        <v>3.2593119999999999E-5</v>
      </c>
      <c r="ACN15" s="3">
        <v>17.480699999999999</v>
      </c>
      <c r="ACO15" s="3">
        <v>7210</v>
      </c>
      <c r="ACP15" s="3">
        <v>0.05</v>
      </c>
      <c r="ACQ15" s="3">
        <v>2.519599E-3</v>
      </c>
      <c r="ACR15" s="3">
        <v>48.168799999999997</v>
      </c>
      <c r="ACS15" s="3"/>
      <c r="ACT15" s="3"/>
      <c r="ACW15" s="8">
        <v>7218</v>
      </c>
      <c r="ACX15" s="3">
        <v>0.05</v>
      </c>
      <c r="ACY15" s="11">
        <v>3.6699300000000002E-6</v>
      </c>
      <c r="ACZ15" s="3">
        <v>8.3430999999999997</v>
      </c>
      <c r="ADA15" s="3"/>
      <c r="ADB15" s="3"/>
      <c r="ADE15" s="3">
        <v>7222</v>
      </c>
      <c r="ADF15" s="3">
        <v>0.8</v>
      </c>
      <c r="ADG15" s="10">
        <v>1.5148999999999999E-7</v>
      </c>
      <c r="ADH15" s="8">
        <v>2.8445999999999998</v>
      </c>
      <c r="ADI15" s="8">
        <v>7223</v>
      </c>
      <c r="ADJ15" s="8">
        <v>0.4</v>
      </c>
      <c r="ADK15" s="10">
        <v>2.1572299999999998E-6</v>
      </c>
      <c r="ADL15" s="8">
        <v>6.7426000000000004</v>
      </c>
      <c r="ADM15" s="8">
        <v>7278</v>
      </c>
      <c r="ADN15" s="8">
        <v>0.1</v>
      </c>
      <c r="ADO15" s="10">
        <v>9.4480999999999997E-8</v>
      </c>
      <c r="ADP15" s="8">
        <v>3.4350000000000001</v>
      </c>
      <c r="ADQ15" s="8">
        <v>7283</v>
      </c>
      <c r="ADR15" s="8">
        <v>0.8</v>
      </c>
      <c r="ADS15" s="8">
        <v>1.18E-4</v>
      </c>
      <c r="ADT15" s="8">
        <v>13.61</v>
      </c>
      <c r="ADU15" s="8">
        <v>7283</v>
      </c>
      <c r="ADV15" s="8">
        <v>0.05</v>
      </c>
      <c r="ADW15" s="8">
        <v>2.49E-3</v>
      </c>
      <c r="ADX15" s="8">
        <v>53.44</v>
      </c>
      <c r="ADY15" s="8">
        <v>7283</v>
      </c>
      <c r="ADZ15" s="8">
        <v>0.4</v>
      </c>
      <c r="AEA15" s="8">
        <v>4.6899999999999997E-3</v>
      </c>
      <c r="AEB15" s="8">
        <v>47.65</v>
      </c>
      <c r="AEC15" s="8">
        <v>7284</v>
      </c>
      <c r="AED15" s="8">
        <v>0.05</v>
      </c>
      <c r="AEE15" s="10">
        <v>5.6999999999999996E-6</v>
      </c>
      <c r="AEF15" s="8">
        <v>9.5299999999999994</v>
      </c>
      <c r="AEG15" s="8">
        <v>7286</v>
      </c>
      <c r="AEH15" s="8">
        <v>0.1</v>
      </c>
      <c r="AEI15" s="10">
        <v>1.643E-6</v>
      </c>
      <c r="AEJ15" s="8">
        <v>7.8879999999999999</v>
      </c>
      <c r="AEK15" s="8">
        <v>7287</v>
      </c>
      <c r="AEL15" s="8">
        <v>0.1</v>
      </c>
      <c r="AEM15" s="10">
        <v>4.8701000000000002E-6</v>
      </c>
      <c r="AEN15" s="8">
        <v>8.7240000000000002</v>
      </c>
      <c r="AEO15" s="8">
        <v>7288</v>
      </c>
      <c r="AEP15" s="8">
        <v>0.1</v>
      </c>
      <c r="AEQ15" s="10">
        <v>2.7545999999999999E-6</v>
      </c>
      <c r="AER15" s="8">
        <v>10.198</v>
      </c>
      <c r="AES15" s="8">
        <v>7289</v>
      </c>
      <c r="AET15" s="8">
        <v>0.1</v>
      </c>
      <c r="AEU15" s="10">
        <v>8.6742999999999998E-8</v>
      </c>
      <c r="AEV15" s="8">
        <v>3.032</v>
      </c>
      <c r="AEW15" s="8">
        <v>7290</v>
      </c>
      <c r="AEX15" s="8">
        <v>0.1</v>
      </c>
      <c r="AEY15" s="10">
        <v>5.3409E-6</v>
      </c>
      <c r="AEZ15" s="8">
        <v>8.1929999999999996</v>
      </c>
      <c r="AFA15" s="8">
        <v>7297</v>
      </c>
      <c r="AFB15" s="8">
        <v>0.1</v>
      </c>
      <c r="AFC15" s="10">
        <v>1.11E-6</v>
      </c>
      <c r="AFD15" s="8">
        <v>8.4</v>
      </c>
      <c r="AFE15" s="8">
        <v>7298</v>
      </c>
      <c r="AFF15" s="8">
        <v>0.1</v>
      </c>
      <c r="AFG15" s="10">
        <v>3.0261999999999999E-5</v>
      </c>
      <c r="AFH15" s="8">
        <v>9.7669999999999995</v>
      </c>
      <c r="AFI15" s="8">
        <v>7299</v>
      </c>
      <c r="AFJ15" s="8">
        <v>0.1</v>
      </c>
      <c r="AFK15" s="10">
        <v>1.7767000000000001E-6</v>
      </c>
      <c r="AFL15" s="8">
        <v>7.7409999999999997</v>
      </c>
      <c r="AFM15" s="8">
        <v>7301</v>
      </c>
      <c r="AFN15" s="8">
        <v>0.8</v>
      </c>
      <c r="AFO15" s="10">
        <v>5.2635999999999999E-6</v>
      </c>
      <c r="AFP15" s="8">
        <v>8.18</v>
      </c>
      <c r="AFQ15" s="8">
        <v>7301</v>
      </c>
      <c r="AFR15" s="8">
        <v>0</v>
      </c>
      <c r="AFS15" s="10">
        <v>2.8999999999999998E-7</v>
      </c>
      <c r="AFT15" s="8">
        <v>10.42</v>
      </c>
      <c r="AFU15" s="8" t="s">
        <v>60</v>
      </c>
      <c r="AFY15" s="8">
        <v>7332</v>
      </c>
      <c r="AFZ15" s="8">
        <v>-0.5</v>
      </c>
      <c r="AGA15" s="10">
        <v>1.7E-5</v>
      </c>
      <c r="AGB15" s="8">
        <v>24.166</v>
      </c>
      <c r="AGC15" s="8">
        <v>7332</v>
      </c>
      <c r="AGD15" s="8">
        <v>-0.3</v>
      </c>
      <c r="AGE15" s="10">
        <v>1.8E-5</v>
      </c>
      <c r="AGF15" s="8">
        <v>18.050999999999998</v>
      </c>
      <c r="AGG15" s="8">
        <v>7332</v>
      </c>
      <c r="AGH15" s="8">
        <v>0.05</v>
      </c>
      <c r="AGI15" s="10">
        <v>1.8099999999999999E-5</v>
      </c>
      <c r="AGJ15" s="8">
        <v>15.074999999999999</v>
      </c>
      <c r="AGK15" s="8">
        <v>7332</v>
      </c>
      <c r="AGL15" s="8">
        <v>0.5</v>
      </c>
      <c r="AGM15" s="10">
        <v>1.0339999999999999E-5</v>
      </c>
      <c r="AGN15" s="8">
        <v>6.476</v>
      </c>
      <c r="AGO15" s="4">
        <v>20301</v>
      </c>
      <c r="AGP15" s="4">
        <v>0.5</v>
      </c>
      <c r="AGQ15" s="9">
        <v>1.0649E-7</v>
      </c>
      <c r="AGR15" s="4">
        <v>2.66215</v>
      </c>
      <c r="AGS15" s="4">
        <v>20301</v>
      </c>
      <c r="AGT15" s="4">
        <v>0.5</v>
      </c>
      <c r="AGU15" s="9">
        <v>1.147E-7</v>
      </c>
      <c r="AGV15" s="4">
        <v>2.7795000000000001</v>
      </c>
      <c r="AGW15" s="4">
        <v>20319</v>
      </c>
      <c r="AGX15" s="4">
        <v>0.1</v>
      </c>
      <c r="AGY15" s="9">
        <v>2.7977999999999998E-7</v>
      </c>
      <c r="AGZ15" s="4">
        <v>5.6788499999999997</v>
      </c>
      <c r="AHA15" s="4">
        <v>20319</v>
      </c>
      <c r="AHB15" s="4">
        <v>0.1</v>
      </c>
      <c r="AHC15" s="9">
        <v>2.4525E-7</v>
      </c>
      <c r="AHD15" s="4">
        <v>5.8226199999999997</v>
      </c>
      <c r="AHE15" s="4">
        <v>20319</v>
      </c>
      <c r="AHF15" s="4">
        <v>0.1</v>
      </c>
      <c r="AHG15" s="9">
        <v>1.1983999999999999E-7</v>
      </c>
      <c r="AHH15" s="4">
        <v>4.12012</v>
      </c>
      <c r="AHI15" s="4">
        <v>20319</v>
      </c>
      <c r="AHJ15" s="4">
        <v>0.1</v>
      </c>
      <c r="AHK15" s="9">
        <v>1.4943000000000001E-7</v>
      </c>
      <c r="AHL15" s="4">
        <v>4.31677</v>
      </c>
      <c r="AHM15" s="4">
        <v>20319</v>
      </c>
      <c r="AHN15" s="4">
        <v>0.1</v>
      </c>
      <c r="AHO15" s="9">
        <v>1.9523999999999999E-7</v>
      </c>
      <c r="AHP15" s="4">
        <v>5.1088800000000001</v>
      </c>
      <c r="AHQ15" s="4">
        <v>20320</v>
      </c>
      <c r="AHR15" s="4">
        <v>0.1</v>
      </c>
      <c r="AHS15" s="9">
        <v>1.6437999999999999E-7</v>
      </c>
      <c r="AHT15" s="4">
        <v>4.46516</v>
      </c>
      <c r="AHU15" s="4">
        <v>20320</v>
      </c>
      <c r="AHV15" s="4">
        <v>0.1</v>
      </c>
      <c r="AHW15" s="9">
        <v>1.4653E-7</v>
      </c>
      <c r="AHX15" s="4">
        <v>4.4770099999999999</v>
      </c>
      <c r="AHY15" s="4">
        <v>20320</v>
      </c>
      <c r="AHZ15" s="4">
        <v>0.1</v>
      </c>
      <c r="AIA15" s="9">
        <v>8.0935000000000003E-8</v>
      </c>
      <c r="AIB15" s="4">
        <v>3.6191900000000001</v>
      </c>
      <c r="AIC15" s="4">
        <v>20320</v>
      </c>
      <c r="AID15" s="4">
        <v>0.1</v>
      </c>
      <c r="AIE15" s="9">
        <v>7.1227999999999994E-8</v>
      </c>
      <c r="AIF15" s="4">
        <v>3.6357400000000002</v>
      </c>
      <c r="AIG15" s="4">
        <v>20320</v>
      </c>
      <c r="AIH15" s="4">
        <v>0.1</v>
      </c>
      <c r="AII15" s="9">
        <v>7.7230999999999999E-8</v>
      </c>
      <c r="AIJ15" s="4">
        <v>3.5291899999999998</v>
      </c>
      <c r="AIK15" s="4">
        <v>20650</v>
      </c>
      <c r="AIL15" s="4">
        <v>0.3</v>
      </c>
      <c r="AIM15" s="9">
        <v>8.2700000000000004E-6</v>
      </c>
      <c r="AIN15" s="4">
        <v>13.322800000000001</v>
      </c>
      <c r="AIO15" s="4">
        <v>20650</v>
      </c>
      <c r="AIP15" s="4">
        <v>0.06</v>
      </c>
      <c r="AIQ15" s="9">
        <v>7.9100000000000005E-6</v>
      </c>
      <c r="AIR15" s="4">
        <v>18.311499999999999</v>
      </c>
      <c r="AIS15" s="4">
        <v>20650</v>
      </c>
      <c r="AIT15" s="4">
        <v>0.5</v>
      </c>
      <c r="AIU15" s="9">
        <v>8.9500000000000007E-6</v>
      </c>
      <c r="AIV15" s="4">
        <v>10.5924</v>
      </c>
      <c r="AIW15" s="4">
        <v>20651</v>
      </c>
      <c r="AIX15" s="4">
        <v>0</v>
      </c>
      <c r="AIY15" s="9">
        <v>7.7400000000000004E-6</v>
      </c>
      <c r="AIZ15" s="4">
        <v>12.88</v>
      </c>
      <c r="AJA15" s="4">
        <v>20651</v>
      </c>
      <c r="AJB15" s="4">
        <v>0.33</v>
      </c>
      <c r="AJC15" s="9">
        <v>2.6100000000000001E-5</v>
      </c>
      <c r="AJD15" s="4">
        <v>16.399999999999999</v>
      </c>
      <c r="AJE15" s="4">
        <v>20652</v>
      </c>
      <c r="AJF15" s="4">
        <v>0</v>
      </c>
      <c r="AJG15" s="4">
        <v>1.1900000000000001E-4</v>
      </c>
      <c r="AJH15" s="4">
        <v>27.9</v>
      </c>
      <c r="AJI15" s="4">
        <v>20653</v>
      </c>
      <c r="AJJ15" s="4">
        <v>0</v>
      </c>
      <c r="AJK15" s="9">
        <v>3.15E-7</v>
      </c>
      <c r="AJL15" s="4">
        <v>4.4532999999999996</v>
      </c>
      <c r="AJM15" s="4">
        <v>20655</v>
      </c>
      <c r="AJN15" s="4">
        <v>0.4</v>
      </c>
      <c r="AJO15" s="9">
        <v>2.03E-7</v>
      </c>
      <c r="AJP15" s="4">
        <v>3.65</v>
      </c>
      <c r="AJQ15" s="4">
        <v>20655</v>
      </c>
      <c r="AJR15" s="4">
        <v>0.7</v>
      </c>
      <c r="AJS15" s="9">
        <v>2.5199999999999998E-7</v>
      </c>
      <c r="AJT15" s="4">
        <v>3.43</v>
      </c>
      <c r="AJU15" s="8">
        <v>20656</v>
      </c>
      <c r="AJV15" s="4">
        <v>0.05</v>
      </c>
      <c r="AJW15" s="9">
        <v>1.36E-7</v>
      </c>
      <c r="AJX15" s="4">
        <v>3.38</v>
      </c>
      <c r="AKC15" s="4">
        <v>20656</v>
      </c>
      <c r="AKD15" s="4">
        <v>0.6</v>
      </c>
      <c r="AKE15" s="9">
        <v>6.0399999999999996E-7</v>
      </c>
      <c r="AKF15" s="4">
        <v>4.46</v>
      </c>
      <c r="AKG15" s="8">
        <v>20657</v>
      </c>
      <c r="AKH15" s="4">
        <v>0.01</v>
      </c>
      <c r="AKI15" s="9">
        <v>4.8099999999999997E-6</v>
      </c>
      <c r="AKJ15" s="4">
        <v>8.25</v>
      </c>
      <c r="AKK15" s="8">
        <v>20657</v>
      </c>
      <c r="AKL15" s="4">
        <v>0.1</v>
      </c>
      <c r="AKM15" s="9">
        <v>4.1799999999999998E-6</v>
      </c>
      <c r="AKN15" s="4">
        <v>7.68</v>
      </c>
      <c r="AKO15" s="4">
        <v>20657</v>
      </c>
      <c r="AKP15" s="4">
        <v>0.3</v>
      </c>
      <c r="AKQ15" s="9">
        <v>2.7E-6</v>
      </c>
      <c r="AKR15" s="4">
        <v>6.3</v>
      </c>
      <c r="AKS15" s="4">
        <v>20657</v>
      </c>
      <c r="AKT15" s="4">
        <v>0.5</v>
      </c>
      <c r="AKU15" s="9">
        <v>2.52E-6</v>
      </c>
      <c r="AKV15" s="4">
        <v>6.19</v>
      </c>
      <c r="AKW15" s="8">
        <v>20657</v>
      </c>
      <c r="AKX15" s="4">
        <v>0.6</v>
      </c>
      <c r="AKY15" s="9">
        <v>5.9000000000000003E-6</v>
      </c>
      <c r="AKZ15" s="4">
        <v>7.53</v>
      </c>
      <c r="ALA15" s="8">
        <v>20658</v>
      </c>
      <c r="ALB15" s="4">
        <v>0.01</v>
      </c>
      <c r="ALC15" s="9">
        <v>3.5099999999999999E-6</v>
      </c>
      <c r="ALD15" s="4">
        <v>7.75</v>
      </c>
      <c r="ALE15" s="8">
        <v>20658</v>
      </c>
      <c r="ALF15" s="4">
        <v>0.1</v>
      </c>
      <c r="ALG15" s="9">
        <v>5.1000000000000003E-6</v>
      </c>
      <c r="ALH15" s="4">
        <v>8.4499999999999993</v>
      </c>
      <c r="ALI15" s="8">
        <v>20658</v>
      </c>
      <c r="ALJ15" s="4">
        <v>0.3</v>
      </c>
      <c r="ALK15" s="9">
        <v>3.0199999999999999E-6</v>
      </c>
      <c r="ALL15" s="4">
        <v>7</v>
      </c>
      <c r="ALM15" s="8">
        <v>20658</v>
      </c>
      <c r="ALN15" s="4">
        <v>0.5</v>
      </c>
      <c r="ALO15" s="9">
        <v>2.6199999999999999E-6</v>
      </c>
      <c r="ALP15" s="4">
        <v>6.35</v>
      </c>
      <c r="ALQ15" s="8">
        <v>20658</v>
      </c>
      <c r="ALR15" s="4">
        <v>0.6</v>
      </c>
      <c r="ALS15" s="9">
        <v>5.1000000000000003E-6</v>
      </c>
      <c r="ALT15" s="4">
        <v>7.47</v>
      </c>
      <c r="ALU15" s="8">
        <v>20659</v>
      </c>
      <c r="ALV15" s="4">
        <v>0.01</v>
      </c>
      <c r="ALW15" s="9">
        <v>4.1099999999999996E-6</v>
      </c>
      <c r="ALX15" s="4">
        <v>8.31</v>
      </c>
      <c r="ALY15" s="8">
        <v>20659</v>
      </c>
      <c r="ALZ15" s="4">
        <v>0.1</v>
      </c>
      <c r="AMA15" s="9">
        <v>5.5300000000000004E-6</v>
      </c>
      <c r="AMB15" s="4">
        <v>8.3800000000000008</v>
      </c>
      <c r="AMC15" s="8">
        <v>20659</v>
      </c>
      <c r="AMD15" s="4">
        <v>0.3</v>
      </c>
      <c r="AME15" s="9">
        <v>2.9100000000000001E-6</v>
      </c>
      <c r="AMF15" s="4">
        <v>6.44</v>
      </c>
      <c r="AMG15" s="8">
        <v>20659</v>
      </c>
      <c r="AMH15" s="4">
        <v>0.5</v>
      </c>
      <c r="AMI15" s="9">
        <v>2.0099999999999998E-6</v>
      </c>
      <c r="AMJ15" s="4">
        <v>5.56</v>
      </c>
      <c r="AMK15" s="8">
        <v>20659</v>
      </c>
      <c r="AML15" s="4">
        <v>0.6</v>
      </c>
      <c r="AMM15" s="9">
        <v>1.4699999999999999E-6</v>
      </c>
      <c r="AMN15" s="4">
        <v>4.7699999999999996</v>
      </c>
      <c r="AMS15" s="8">
        <v>20660</v>
      </c>
      <c r="AMT15" s="4">
        <v>0</v>
      </c>
      <c r="AMU15" s="9">
        <v>1.9500000000000001E-7</v>
      </c>
      <c r="AMV15" s="4">
        <v>5.29</v>
      </c>
      <c r="AMW15" s="8">
        <v>20660</v>
      </c>
      <c r="AMX15" s="4">
        <v>0.4</v>
      </c>
      <c r="AMY15" s="9">
        <v>1.9999999999999999E-7</v>
      </c>
      <c r="AMZ15" s="4">
        <v>4.1399999999999997</v>
      </c>
      <c r="ANA15" s="8">
        <v>20660</v>
      </c>
      <c r="ANB15" s="4">
        <v>0.8</v>
      </c>
      <c r="ANC15" s="9">
        <v>1.8099999999999999E-5</v>
      </c>
      <c r="AND15" s="4">
        <v>8.5399999999999991</v>
      </c>
      <c r="ANE15" s="4">
        <v>20661</v>
      </c>
      <c r="ANF15" s="4">
        <v>-1</v>
      </c>
      <c r="ANG15" s="9">
        <v>1.8400000000000001E-7</v>
      </c>
      <c r="ANH15" s="4">
        <v>8.3800000000000008</v>
      </c>
      <c r="ANI15" s="4">
        <v>20661</v>
      </c>
      <c r="ANJ15" s="4">
        <v>-0.5</v>
      </c>
      <c r="ANK15" s="9">
        <v>1.05E-7</v>
      </c>
      <c r="ANL15" s="4">
        <v>4.9349999999999996</v>
      </c>
      <c r="ANM15" s="4">
        <v>20661</v>
      </c>
      <c r="ANN15" s="4">
        <v>0.01</v>
      </c>
      <c r="ANO15" s="9">
        <v>2.1799999999999999E-7</v>
      </c>
      <c r="ANP15" s="4">
        <v>4.74</v>
      </c>
      <c r="ANQ15" s="4">
        <v>20661</v>
      </c>
      <c r="ANR15" s="4">
        <v>0.4</v>
      </c>
      <c r="ANS15" s="9">
        <v>8.0500000000000002E-7</v>
      </c>
      <c r="ANT15" s="4">
        <v>5.03</v>
      </c>
      <c r="ANU15" s="4">
        <v>20661</v>
      </c>
      <c r="ANV15" s="4">
        <v>0.6</v>
      </c>
      <c r="ANW15" s="9">
        <v>1.9399999999999999E-7</v>
      </c>
      <c r="ANX15" s="4">
        <v>3.66</v>
      </c>
      <c r="ANY15" s="4">
        <v>20661</v>
      </c>
      <c r="ANZ15" s="4">
        <v>0.8</v>
      </c>
      <c r="AOA15" s="9">
        <v>9.55E-6</v>
      </c>
      <c r="AOB15" s="4">
        <v>7.73</v>
      </c>
      <c r="AOC15" s="8">
        <v>20662</v>
      </c>
      <c r="AOD15" s="4">
        <v>0.01</v>
      </c>
      <c r="AOE15" s="9">
        <v>5.0799999999999996E-6</v>
      </c>
      <c r="AOF15" s="4">
        <v>10.26</v>
      </c>
      <c r="AOG15" s="8">
        <v>20662</v>
      </c>
      <c r="AOH15" s="4">
        <v>0.1</v>
      </c>
      <c r="AOI15" s="9">
        <v>7.7300000000000005E-6</v>
      </c>
      <c r="AOJ15" s="4">
        <v>9.9600000000000009</v>
      </c>
      <c r="AOK15" s="8">
        <v>20662</v>
      </c>
      <c r="AOL15" s="4">
        <v>0.3</v>
      </c>
      <c r="AOM15" s="9">
        <v>3.0400000000000001E-6</v>
      </c>
      <c r="AON15" s="4">
        <v>6.89</v>
      </c>
      <c r="AOO15" s="8">
        <v>20662</v>
      </c>
      <c r="AOP15" s="4">
        <v>0.5</v>
      </c>
      <c r="AOQ15" s="9">
        <v>2.88E-6</v>
      </c>
      <c r="AOR15" s="4">
        <v>6.84</v>
      </c>
      <c r="AOS15" s="8">
        <v>20662</v>
      </c>
      <c r="AOT15" s="4">
        <v>0.6</v>
      </c>
      <c r="AOU15" s="9">
        <v>4.16E-6</v>
      </c>
      <c r="AOV15" s="4">
        <v>6.95</v>
      </c>
      <c r="AOW15" s="8">
        <v>20663</v>
      </c>
      <c r="AOX15" s="4">
        <v>0.33</v>
      </c>
      <c r="AOY15" s="9">
        <v>2.5799999999999999E-6</v>
      </c>
      <c r="AOZ15" s="4">
        <v>7.64</v>
      </c>
      <c r="APA15" s="4">
        <v>20664</v>
      </c>
      <c r="APB15" s="4">
        <v>0.05</v>
      </c>
      <c r="APC15" s="4">
        <v>5.2800000000000004E-4</v>
      </c>
      <c r="APD15" s="4">
        <v>34.56</v>
      </c>
      <c r="APE15" s="4">
        <v>20664</v>
      </c>
      <c r="APF15" s="4">
        <v>0.8</v>
      </c>
      <c r="APG15" s="9">
        <v>7.3300000000000001E-6</v>
      </c>
      <c r="APH15" s="4">
        <v>6.4</v>
      </c>
      <c r="API15" s="8">
        <v>20665</v>
      </c>
      <c r="APJ15" s="4">
        <v>0.4</v>
      </c>
      <c r="APK15" s="9">
        <v>2.4999999999999999E-7</v>
      </c>
      <c r="APL15" s="4">
        <v>4.37</v>
      </c>
      <c r="APN15" s="4"/>
      <c r="APQ15" s="8">
        <v>20666</v>
      </c>
      <c r="APR15" s="4">
        <v>0.1</v>
      </c>
      <c r="APS15" s="9">
        <v>1.19E-5</v>
      </c>
      <c r="APT15" s="4">
        <v>10.88</v>
      </c>
      <c r="APU15" s="4">
        <v>20666</v>
      </c>
      <c r="APV15" s="4">
        <v>0.5</v>
      </c>
      <c r="APW15" s="9">
        <v>5.2499999999999997E-6</v>
      </c>
      <c r="APX15" s="4">
        <v>7.07</v>
      </c>
    </row>
    <row r="16" spans="1:1116" x14ac:dyDescent="0.25">
      <c r="U16" s="8">
        <v>6899</v>
      </c>
      <c r="V16" s="4">
        <v>0.33</v>
      </c>
      <c r="W16" s="4">
        <v>1.2357690000000001E-4</v>
      </c>
      <c r="X16" s="4">
        <v>18.739999999999998</v>
      </c>
      <c r="Y16" s="4"/>
      <c r="Z16" s="4"/>
      <c r="AA16" s="4"/>
      <c r="BE16" s="4">
        <v>6903</v>
      </c>
      <c r="BF16" s="4">
        <v>0.2</v>
      </c>
      <c r="BG16" s="10">
        <v>6.5263399999999999E-6</v>
      </c>
      <c r="BH16" s="8">
        <v>11.921200000000001</v>
      </c>
      <c r="BI16" s="4">
        <v>6903</v>
      </c>
      <c r="BJ16" s="4">
        <v>0.2</v>
      </c>
      <c r="BK16" s="10">
        <v>6.1653000000000001E-6</v>
      </c>
      <c r="BL16" s="8">
        <v>11.9147</v>
      </c>
      <c r="BM16" s="4">
        <v>6903</v>
      </c>
      <c r="BN16" s="4">
        <v>0.2</v>
      </c>
      <c r="BO16" s="10">
        <v>6.9032700000000001E-6</v>
      </c>
      <c r="BP16" s="8">
        <v>11.6333</v>
      </c>
      <c r="BQ16" s="4">
        <v>6903</v>
      </c>
      <c r="BR16" s="4">
        <v>0.2</v>
      </c>
      <c r="BS16" s="10">
        <v>4.7842179999999999E-5</v>
      </c>
      <c r="BT16" s="8">
        <v>22.249400000000001</v>
      </c>
      <c r="BU16" s="4">
        <v>6903</v>
      </c>
      <c r="BV16" s="4">
        <v>0.2</v>
      </c>
      <c r="BW16" s="10">
        <v>6.2797000000000002E-6</v>
      </c>
      <c r="BX16" s="8">
        <v>12.188000000000001</v>
      </c>
      <c r="BY16" s="4">
        <v>6903</v>
      </c>
      <c r="BZ16" s="4">
        <v>0.2</v>
      </c>
      <c r="CA16" s="10">
        <v>5.7556600000000004E-6</v>
      </c>
      <c r="CB16" s="8">
        <v>11.911199999999999</v>
      </c>
      <c r="CC16" s="4">
        <v>6903</v>
      </c>
      <c r="CD16" s="4">
        <v>0.2</v>
      </c>
      <c r="CE16" s="10">
        <v>6.2533300000000003E-6</v>
      </c>
      <c r="CF16" s="8">
        <v>11.9068</v>
      </c>
      <c r="CG16" s="4">
        <v>6903</v>
      </c>
      <c r="CH16" s="4">
        <v>0.2</v>
      </c>
      <c r="CI16" s="10">
        <v>5.6222199999999998E-6</v>
      </c>
      <c r="CJ16" s="8">
        <v>11.910399999999999</v>
      </c>
      <c r="CK16" s="4">
        <v>6903</v>
      </c>
      <c r="CL16" s="4">
        <v>0.2</v>
      </c>
      <c r="CM16" s="10">
        <v>6.0461100000000003E-6</v>
      </c>
      <c r="CN16" s="8">
        <v>11.092000000000001</v>
      </c>
      <c r="CO16" s="4">
        <v>6903</v>
      </c>
      <c r="CP16" s="4">
        <v>0.2</v>
      </c>
      <c r="CQ16" s="10">
        <v>6.1015400000000002E-6</v>
      </c>
      <c r="CR16" s="8">
        <v>11.9184</v>
      </c>
      <c r="CS16" s="4">
        <v>6903</v>
      </c>
      <c r="CT16" s="4">
        <v>0.2</v>
      </c>
      <c r="CU16" s="10">
        <v>6.3803300000000001E-6</v>
      </c>
      <c r="CV16" s="8">
        <v>11.921799999999999</v>
      </c>
      <c r="CW16" s="4">
        <v>6903</v>
      </c>
      <c r="CX16" s="4">
        <v>0.2</v>
      </c>
      <c r="CY16" s="10">
        <v>6.3928199999999997E-6</v>
      </c>
      <c r="CZ16" s="8">
        <v>11.904</v>
      </c>
      <c r="DA16" s="4">
        <v>6903</v>
      </c>
      <c r="DB16" s="4">
        <v>0.2</v>
      </c>
      <c r="DC16" s="10">
        <v>6.1116500000000002E-6</v>
      </c>
      <c r="DD16" s="8">
        <v>11.370200000000001</v>
      </c>
      <c r="DE16" s="4">
        <v>6903</v>
      </c>
      <c r="DF16" s="4">
        <v>0.2</v>
      </c>
      <c r="DG16" s="10">
        <v>5.8412099999999999E-6</v>
      </c>
      <c r="DH16" s="8">
        <v>11.915800000000001</v>
      </c>
      <c r="DI16" s="4">
        <v>6903</v>
      </c>
      <c r="DJ16" s="4">
        <v>0.2</v>
      </c>
      <c r="DK16" s="10">
        <v>8.1662800000000004E-6</v>
      </c>
      <c r="DL16" s="8">
        <v>11.920999999999999</v>
      </c>
      <c r="DM16" s="4">
        <v>6903</v>
      </c>
      <c r="DN16" s="4">
        <v>0.2</v>
      </c>
      <c r="DO16" s="10">
        <v>5.8860000000000001E-6</v>
      </c>
      <c r="DP16" s="8">
        <v>11.925000000000001</v>
      </c>
      <c r="DQ16" s="4">
        <v>6903</v>
      </c>
      <c r="DR16" s="4">
        <v>0.2</v>
      </c>
      <c r="DS16" s="10">
        <v>6.4005300000000004E-6</v>
      </c>
      <c r="DT16" s="8">
        <v>11.905099999999999</v>
      </c>
      <c r="DU16" s="4">
        <v>6903</v>
      </c>
      <c r="DV16" s="4">
        <v>0.2</v>
      </c>
      <c r="DW16" s="10">
        <v>6.2276600000000003E-6</v>
      </c>
      <c r="DX16" s="8">
        <v>11.942</v>
      </c>
      <c r="DY16" s="4">
        <v>6903</v>
      </c>
      <c r="DZ16" s="4">
        <v>0.2</v>
      </c>
      <c r="EA16" s="10">
        <v>5.7771699999999999E-6</v>
      </c>
      <c r="EB16" s="8">
        <v>11.9291</v>
      </c>
      <c r="EC16" s="4">
        <v>6903</v>
      </c>
      <c r="ED16" s="4">
        <v>0.2</v>
      </c>
      <c r="EE16" s="10">
        <v>1.2188580000000001E-5</v>
      </c>
      <c r="EF16" s="8">
        <v>16.131499999999999</v>
      </c>
      <c r="EG16" s="4">
        <v>6903</v>
      </c>
      <c r="EH16" s="4">
        <v>0.2</v>
      </c>
      <c r="EI16" s="10">
        <v>6.2600500000000003E-6</v>
      </c>
      <c r="EJ16" s="8">
        <v>11.9093</v>
      </c>
      <c r="EK16" s="4">
        <v>6903</v>
      </c>
      <c r="EL16" s="4">
        <v>0.2</v>
      </c>
      <c r="EM16" s="10">
        <v>6.1526899999999997E-6</v>
      </c>
      <c r="EN16" s="8">
        <v>11.899100000000001</v>
      </c>
      <c r="EO16" s="4">
        <v>6903</v>
      </c>
      <c r="EP16" s="4">
        <v>0.2</v>
      </c>
      <c r="EQ16" s="10">
        <v>7.09011E-6</v>
      </c>
      <c r="ER16" s="8">
        <v>12.1936</v>
      </c>
      <c r="ES16" s="4">
        <v>6903</v>
      </c>
      <c r="ET16" s="4">
        <v>0.2</v>
      </c>
      <c r="EU16" s="10">
        <v>6.0561100000000002E-6</v>
      </c>
      <c r="EV16" s="8">
        <v>11.912599999999999</v>
      </c>
      <c r="EW16" s="4">
        <v>6903</v>
      </c>
      <c r="EX16" s="4">
        <v>0.2</v>
      </c>
      <c r="EY16" s="10">
        <v>6.9381999999999999E-6</v>
      </c>
      <c r="EZ16" s="8">
        <v>11.8927</v>
      </c>
      <c r="FA16" s="4">
        <v>6903</v>
      </c>
      <c r="FB16" s="4">
        <v>0.2</v>
      </c>
      <c r="FC16" s="10">
        <v>7.0732899999999998E-6</v>
      </c>
      <c r="FD16" s="8">
        <v>11.902100000000001</v>
      </c>
      <c r="FE16" s="4">
        <v>6903</v>
      </c>
      <c r="FF16" s="4">
        <v>0.2</v>
      </c>
      <c r="FG16" s="10">
        <v>7.1908800000000003E-6</v>
      </c>
      <c r="FH16" s="8">
        <v>12.7211</v>
      </c>
      <c r="FI16" s="4">
        <v>6903</v>
      </c>
      <c r="FJ16" s="4">
        <v>0.2</v>
      </c>
      <c r="FK16" s="10">
        <v>7.1580800000000004E-6</v>
      </c>
      <c r="FL16" s="8">
        <v>11.902900000000001</v>
      </c>
      <c r="FM16" s="4">
        <v>6903</v>
      </c>
      <c r="FN16" s="4">
        <v>0.2</v>
      </c>
      <c r="FO16" s="10">
        <v>6.1411399999999998E-6</v>
      </c>
      <c r="FP16" s="8">
        <v>11.9168</v>
      </c>
      <c r="FQ16" s="4">
        <v>6903</v>
      </c>
      <c r="FR16" s="4">
        <v>0.2</v>
      </c>
      <c r="FS16" s="10">
        <v>6.4779999999999996E-6</v>
      </c>
      <c r="FT16" s="8">
        <v>12.997999999999999</v>
      </c>
      <c r="FU16" s="4">
        <v>6903</v>
      </c>
      <c r="FV16" s="4">
        <v>0.2</v>
      </c>
      <c r="FW16" s="10">
        <v>7.0857699999999996E-6</v>
      </c>
      <c r="FX16" s="8">
        <v>12.4634</v>
      </c>
      <c r="FY16" s="4">
        <v>6903</v>
      </c>
      <c r="FZ16" s="4">
        <v>0.2</v>
      </c>
      <c r="GA16" s="10">
        <v>7.3434400000000001E-6</v>
      </c>
      <c r="GB16" s="8">
        <v>11.900700000000001</v>
      </c>
      <c r="GC16" s="4">
        <v>6903</v>
      </c>
      <c r="GD16" s="4">
        <v>0.2</v>
      </c>
      <c r="GE16" s="10">
        <v>6.0193400000000004E-6</v>
      </c>
      <c r="GF16" s="8">
        <v>11.913600000000001</v>
      </c>
      <c r="GG16" s="4">
        <v>6903</v>
      </c>
      <c r="GH16" s="4">
        <v>0.2</v>
      </c>
      <c r="GI16" s="10">
        <v>7.02383E-6</v>
      </c>
      <c r="GJ16" s="8">
        <v>12.188000000000001</v>
      </c>
      <c r="GK16" s="4">
        <v>6903</v>
      </c>
      <c r="GL16" s="4">
        <v>0.2</v>
      </c>
      <c r="GM16" s="10">
        <v>5.3518400000000004E-6</v>
      </c>
      <c r="GN16" s="8">
        <v>11.6389</v>
      </c>
      <c r="GO16" s="4">
        <v>6903</v>
      </c>
      <c r="GP16" s="4">
        <v>0.2</v>
      </c>
      <c r="GQ16" s="10">
        <v>5.9178000000000003E-6</v>
      </c>
      <c r="GR16" s="8">
        <v>12.189299999999999</v>
      </c>
      <c r="GS16" s="4">
        <v>6903</v>
      </c>
      <c r="GT16" s="4">
        <v>0.2</v>
      </c>
      <c r="GU16" s="10">
        <v>6.3522599999999999E-6</v>
      </c>
      <c r="GV16" s="8">
        <v>11.9207</v>
      </c>
      <c r="GW16" s="4">
        <v>6903</v>
      </c>
      <c r="GX16" s="4">
        <v>0.2</v>
      </c>
      <c r="GY16" s="10">
        <v>6.0641500000000002E-6</v>
      </c>
      <c r="GZ16" s="8">
        <v>11.0837</v>
      </c>
      <c r="HA16" s="4">
        <v>6903</v>
      </c>
      <c r="HB16" s="4">
        <v>0.2</v>
      </c>
      <c r="HC16" s="10">
        <v>6.4931800000000002E-6</v>
      </c>
      <c r="HD16" s="8">
        <v>11.901199999999999</v>
      </c>
      <c r="HE16" s="4">
        <v>6903</v>
      </c>
      <c r="HF16" s="4">
        <v>0.2</v>
      </c>
      <c r="HG16" s="10">
        <v>5.3747000000000004E-6</v>
      </c>
      <c r="HH16" s="8">
        <v>11.9213</v>
      </c>
      <c r="HI16" s="4">
        <v>6903</v>
      </c>
      <c r="HJ16" s="4">
        <v>0.2</v>
      </c>
      <c r="HK16" s="10">
        <v>5.6690899999999998E-6</v>
      </c>
      <c r="HL16" s="8">
        <v>11.9124</v>
      </c>
      <c r="HM16" s="4">
        <v>6903</v>
      </c>
      <c r="HN16" s="4">
        <v>0.2</v>
      </c>
      <c r="HO16" s="10">
        <v>6.5454199999999998E-6</v>
      </c>
      <c r="HP16" s="8">
        <v>11.918699999999999</v>
      </c>
      <c r="HQ16" s="4">
        <v>6903</v>
      </c>
      <c r="HR16" s="4">
        <v>0.2</v>
      </c>
      <c r="HS16" s="10">
        <v>6.3931499999999999E-6</v>
      </c>
      <c r="HT16" s="8">
        <v>11.923299999999999</v>
      </c>
      <c r="HU16" s="4">
        <v>6903</v>
      </c>
      <c r="HV16" s="4">
        <v>0.2</v>
      </c>
      <c r="HW16" s="10">
        <v>4.84381E-6</v>
      </c>
      <c r="HX16" s="8">
        <v>11.900399999999999</v>
      </c>
      <c r="HY16" s="4">
        <v>6903</v>
      </c>
      <c r="HZ16" s="4">
        <v>0.2</v>
      </c>
      <c r="IA16" s="10">
        <v>5.1213600000000004E-6</v>
      </c>
      <c r="IB16" s="8">
        <v>11.890700000000001</v>
      </c>
      <c r="IC16" s="4">
        <v>6903</v>
      </c>
      <c r="ID16" s="4">
        <v>0.2</v>
      </c>
      <c r="IE16" s="10">
        <v>5.9323199999999996E-6</v>
      </c>
      <c r="IF16" s="8">
        <v>11.91</v>
      </c>
      <c r="IG16" s="4">
        <v>6903</v>
      </c>
      <c r="IH16" s="4">
        <v>0.2</v>
      </c>
      <c r="II16" s="10">
        <v>5.0735599999999998E-6</v>
      </c>
      <c r="IJ16" s="8">
        <v>11.370799999999999</v>
      </c>
      <c r="IK16" s="4">
        <v>6903</v>
      </c>
      <c r="IL16" s="4">
        <v>0.2</v>
      </c>
      <c r="IM16" s="10">
        <v>4.8586000000000004E-6</v>
      </c>
      <c r="IN16" s="8">
        <v>11.3619</v>
      </c>
      <c r="IO16" s="4">
        <v>6903</v>
      </c>
      <c r="IP16" s="4">
        <v>0.2</v>
      </c>
      <c r="IQ16" s="10">
        <v>5.3065199999999996E-6</v>
      </c>
      <c r="IR16" s="8">
        <v>12.181100000000001</v>
      </c>
      <c r="IS16" s="4">
        <v>6903</v>
      </c>
      <c r="IT16" s="4">
        <v>0.2</v>
      </c>
      <c r="IU16" s="10">
        <v>6.6738700000000002E-6</v>
      </c>
      <c r="IV16" s="8">
        <v>11.9253</v>
      </c>
      <c r="IW16" s="4">
        <v>6903</v>
      </c>
      <c r="IX16" s="4">
        <v>0.2</v>
      </c>
      <c r="IY16" s="10">
        <v>3.2076590000000003E-5</v>
      </c>
      <c r="IZ16" s="8">
        <v>22.212199999999999</v>
      </c>
      <c r="JA16" s="4">
        <v>6903</v>
      </c>
      <c r="JB16" s="4">
        <v>0.2</v>
      </c>
      <c r="JC16" s="10">
        <v>5.3617800000000004E-6</v>
      </c>
      <c r="JD16" s="8">
        <v>11.896100000000001</v>
      </c>
      <c r="JE16" s="4">
        <v>6903</v>
      </c>
      <c r="JF16" s="4">
        <v>0.2</v>
      </c>
      <c r="JG16" s="10">
        <v>6.2700299999999997E-6</v>
      </c>
      <c r="JH16" s="8">
        <v>11.6448</v>
      </c>
      <c r="JI16" s="4">
        <v>6903</v>
      </c>
      <c r="JJ16" s="4">
        <v>0.2</v>
      </c>
      <c r="JK16" s="10">
        <v>6.3018299999999999E-6</v>
      </c>
      <c r="JL16" s="8">
        <v>11.6387</v>
      </c>
      <c r="JM16" s="4">
        <v>6903</v>
      </c>
      <c r="JN16" s="4">
        <v>0.2</v>
      </c>
      <c r="JO16" s="10">
        <v>6.10523E-6</v>
      </c>
      <c r="JP16" s="8">
        <v>11.9057</v>
      </c>
      <c r="JQ16" s="4">
        <v>6903</v>
      </c>
      <c r="JR16" s="4">
        <v>0.2</v>
      </c>
      <c r="JS16" s="10">
        <v>5.4409200000000004E-6</v>
      </c>
      <c r="JT16" s="8">
        <v>11.898400000000001</v>
      </c>
      <c r="JU16" s="4">
        <v>6903</v>
      </c>
      <c r="JV16" s="4">
        <v>0.2</v>
      </c>
      <c r="JW16" s="10">
        <v>6.2901799999999998E-6</v>
      </c>
      <c r="JX16" s="8">
        <v>11.918100000000001</v>
      </c>
      <c r="JY16" s="4">
        <v>6903</v>
      </c>
      <c r="JZ16" s="4">
        <v>0.2</v>
      </c>
      <c r="KA16" s="10">
        <v>6.0983999999999999E-6</v>
      </c>
      <c r="KB16" s="8">
        <v>11.898099999999999</v>
      </c>
      <c r="KC16" s="4">
        <v>6903</v>
      </c>
      <c r="KD16" s="4">
        <v>0.2</v>
      </c>
      <c r="KE16" s="10">
        <v>6.4510200000000003E-6</v>
      </c>
      <c r="KF16" s="8">
        <v>11.9092</v>
      </c>
      <c r="KG16" s="4">
        <v>6903</v>
      </c>
      <c r="KH16" s="4">
        <v>0.2</v>
      </c>
      <c r="KI16" s="10">
        <v>5.4358800000000002E-6</v>
      </c>
      <c r="KJ16" s="8">
        <v>11.911199999999999</v>
      </c>
      <c r="KK16" s="4">
        <v>6903</v>
      </c>
      <c r="KL16" s="4">
        <v>0.2</v>
      </c>
      <c r="KM16" s="10">
        <v>5.2228299999999998E-6</v>
      </c>
      <c r="KN16" s="8">
        <v>11.3568</v>
      </c>
      <c r="KO16" s="4">
        <v>6903</v>
      </c>
      <c r="KP16" s="4">
        <v>0.2</v>
      </c>
      <c r="KQ16" s="10">
        <v>6.2790399999999998E-6</v>
      </c>
      <c r="KR16" s="8">
        <v>11.9124</v>
      </c>
      <c r="KS16" s="4">
        <v>6903</v>
      </c>
      <c r="KT16" s="4">
        <v>0.2</v>
      </c>
      <c r="KU16" s="10">
        <v>6.6973399999999996E-6</v>
      </c>
      <c r="KV16" s="8">
        <v>11.6409</v>
      </c>
      <c r="KW16" s="4">
        <v>6903</v>
      </c>
      <c r="KX16" s="4">
        <v>0.2</v>
      </c>
      <c r="KY16" s="10">
        <v>6.1078000000000002E-6</v>
      </c>
      <c r="KZ16" s="8">
        <v>11.3628</v>
      </c>
      <c r="LA16" s="4">
        <v>6903</v>
      </c>
      <c r="LB16" s="4">
        <v>0.2</v>
      </c>
      <c r="LC16" s="10">
        <v>5.9379299999999999E-6</v>
      </c>
      <c r="LD16" s="8">
        <v>12.194800000000001</v>
      </c>
      <c r="LE16" s="4">
        <v>6903</v>
      </c>
      <c r="LF16" s="4">
        <v>0.2</v>
      </c>
      <c r="LG16" s="10">
        <v>6.4079500000000002E-6</v>
      </c>
      <c r="LH16" s="8">
        <v>11.9247</v>
      </c>
      <c r="LI16" s="4">
        <v>6903</v>
      </c>
      <c r="LJ16" s="4">
        <v>0.2</v>
      </c>
      <c r="LK16" s="10">
        <v>1.467136E-5</v>
      </c>
      <c r="LL16" s="8">
        <v>16.1172</v>
      </c>
      <c r="LM16" s="4">
        <v>6903</v>
      </c>
      <c r="LN16" s="4">
        <v>0.2</v>
      </c>
      <c r="LO16" s="10">
        <v>5.7940599999999999E-6</v>
      </c>
      <c r="LP16" s="8">
        <v>11.227600000000001</v>
      </c>
      <c r="LQ16" s="8">
        <v>6904</v>
      </c>
      <c r="LR16" s="4">
        <v>0.6</v>
      </c>
      <c r="LS16" s="9">
        <v>7.2699999999999999E-7</v>
      </c>
      <c r="LT16" s="4">
        <v>4.54</v>
      </c>
      <c r="LU16" s="8">
        <v>6905</v>
      </c>
      <c r="LV16" s="4">
        <v>0.05</v>
      </c>
      <c r="LW16" s="9">
        <v>1.0928900000000001E-6</v>
      </c>
      <c r="LX16" s="4">
        <v>7</v>
      </c>
      <c r="LY16" s="8">
        <v>6905</v>
      </c>
      <c r="LZ16" s="4">
        <v>0.05</v>
      </c>
      <c r="MA16" s="9">
        <v>1.4815000000000001E-7</v>
      </c>
      <c r="MB16" s="4">
        <v>3.54</v>
      </c>
      <c r="MC16" s="4"/>
      <c r="MD16" s="4"/>
      <c r="ME16" s="4"/>
      <c r="MG16" s="8">
        <v>6906</v>
      </c>
      <c r="MH16" s="8">
        <v>0.05</v>
      </c>
      <c r="MI16" s="10">
        <v>1.4250000000000001E-7</v>
      </c>
      <c r="MJ16" s="8">
        <v>3.44</v>
      </c>
      <c r="MS16" s="8">
        <v>6907</v>
      </c>
      <c r="MT16" s="4">
        <v>0.4</v>
      </c>
      <c r="MU16" s="9">
        <v>1.98E-7</v>
      </c>
      <c r="MV16" s="4">
        <v>3.76</v>
      </c>
      <c r="MW16" s="8">
        <v>6907</v>
      </c>
      <c r="MX16" s="4">
        <v>0.7</v>
      </c>
      <c r="MY16" s="9">
        <v>2.6166999999999999E-7</v>
      </c>
      <c r="MZ16" s="4">
        <v>3.46</v>
      </c>
      <c r="NA16" s="8">
        <v>6908</v>
      </c>
      <c r="NB16" s="4">
        <v>0.05</v>
      </c>
      <c r="NC16" s="10">
        <v>3.96415E-6</v>
      </c>
      <c r="ND16" s="8">
        <v>8.41</v>
      </c>
      <c r="NE16" s="4">
        <v>6908</v>
      </c>
      <c r="NF16" s="4">
        <v>-0.5</v>
      </c>
      <c r="NG16" s="10">
        <v>3.9379099999999999E-6</v>
      </c>
      <c r="NH16" s="8">
        <v>7.28</v>
      </c>
      <c r="NI16" s="4">
        <v>6908</v>
      </c>
      <c r="NJ16" s="4">
        <v>-1</v>
      </c>
      <c r="NK16" s="10">
        <v>9.8365999999999996E-7</v>
      </c>
      <c r="NL16" s="8">
        <v>6.8</v>
      </c>
      <c r="NM16" s="8">
        <v>6909</v>
      </c>
      <c r="NN16" s="4">
        <v>0.2</v>
      </c>
      <c r="NO16" s="9">
        <v>1.1937020000000001E-5</v>
      </c>
      <c r="NP16" s="4">
        <v>14.23</v>
      </c>
      <c r="NQ16" s="8">
        <v>6910</v>
      </c>
      <c r="NR16" s="4">
        <v>0.2</v>
      </c>
      <c r="NS16" s="9">
        <v>2.761976E-5</v>
      </c>
      <c r="NT16" s="4">
        <v>19.05</v>
      </c>
      <c r="NU16" s="8">
        <v>6911</v>
      </c>
      <c r="NV16" s="4">
        <v>0.8</v>
      </c>
      <c r="NW16" s="9">
        <v>4.7549909999999998E-5</v>
      </c>
      <c r="NX16" s="4">
        <v>10.9137</v>
      </c>
      <c r="NY16" s="8">
        <v>6912</v>
      </c>
      <c r="NZ16" s="8">
        <v>0.05</v>
      </c>
      <c r="OA16" s="10">
        <v>3.2477729999999998E-5</v>
      </c>
      <c r="OB16" s="8">
        <v>18.557500000000001</v>
      </c>
      <c r="OG16" s="8">
        <v>6913</v>
      </c>
      <c r="OH16" s="4">
        <v>0.4</v>
      </c>
      <c r="OI16" s="9">
        <v>9.96778E-6</v>
      </c>
      <c r="OJ16" s="4">
        <v>9.6574000000000009</v>
      </c>
      <c r="OK16" s="8">
        <v>6914</v>
      </c>
      <c r="OL16" s="4">
        <v>0.8</v>
      </c>
      <c r="OM16" s="9">
        <v>2.5002000000000001E-7</v>
      </c>
      <c r="ON16" s="4">
        <v>3.2511999999999999</v>
      </c>
      <c r="OO16" s="8">
        <v>6915</v>
      </c>
      <c r="OP16" s="4">
        <v>0.4</v>
      </c>
      <c r="OQ16" s="4">
        <v>3.3057360000000001E-4</v>
      </c>
      <c r="OR16" s="4">
        <v>25.319700000000001</v>
      </c>
      <c r="OS16" s="8">
        <v>6916</v>
      </c>
      <c r="OT16" s="4">
        <v>0.05</v>
      </c>
      <c r="OU16" s="4">
        <v>4.2758020000000004E-3</v>
      </c>
      <c r="OV16" s="4">
        <v>52.917499999999997</v>
      </c>
      <c r="OW16" s="8">
        <v>6925</v>
      </c>
      <c r="OX16" s="4">
        <v>0.8</v>
      </c>
      <c r="OY16" s="9">
        <v>4.6199999999999998E-7</v>
      </c>
      <c r="OZ16" s="4">
        <v>3.641</v>
      </c>
      <c r="PA16" s="4"/>
      <c r="PB16" s="4"/>
      <c r="PI16" s="8">
        <v>6932</v>
      </c>
      <c r="PJ16" s="4">
        <v>0.05</v>
      </c>
      <c r="PK16" s="9">
        <v>1.9385999999999999E-7</v>
      </c>
      <c r="PL16" s="4">
        <v>4.7798999999999996</v>
      </c>
      <c r="PQ16" s="8">
        <v>6937</v>
      </c>
      <c r="PR16" s="4">
        <v>0.8</v>
      </c>
      <c r="PS16" s="9">
        <v>4.9999999999999998E-7</v>
      </c>
      <c r="PT16" s="4">
        <v>3.4049</v>
      </c>
      <c r="PU16" s="8">
        <v>6938</v>
      </c>
      <c r="PV16" s="4">
        <v>0.4</v>
      </c>
      <c r="PW16" s="9">
        <v>1.441667E-5</v>
      </c>
      <c r="PX16" s="4">
        <v>11.1836</v>
      </c>
      <c r="PY16" s="8">
        <v>6939</v>
      </c>
      <c r="PZ16" s="4">
        <v>0.05</v>
      </c>
      <c r="QA16" s="9">
        <v>2.8449960000000001E-5</v>
      </c>
      <c r="QB16" s="4">
        <v>18.331099999999999</v>
      </c>
      <c r="QC16" s="8">
        <v>6940</v>
      </c>
      <c r="QD16" s="4">
        <v>0.4</v>
      </c>
      <c r="QE16" s="9">
        <v>6.6891099999999999E-6</v>
      </c>
      <c r="QF16" s="4">
        <v>8.8490000000000002</v>
      </c>
      <c r="QG16" s="8">
        <v>7062</v>
      </c>
      <c r="QH16" s="4">
        <v>0.5</v>
      </c>
      <c r="QI16" s="9">
        <v>2.0468999999999999E-7</v>
      </c>
      <c r="QJ16" s="4">
        <v>4.3470000000000004</v>
      </c>
      <c r="QK16" s="8">
        <v>7064</v>
      </c>
      <c r="QL16" s="4">
        <v>0.5</v>
      </c>
      <c r="QM16" s="10">
        <v>1.3577E-7</v>
      </c>
      <c r="QN16" s="8">
        <v>2.7719999999999998</v>
      </c>
      <c r="QO16" s="8">
        <v>7064</v>
      </c>
      <c r="QP16" s="4">
        <v>0</v>
      </c>
      <c r="QQ16" s="10">
        <v>4.8699999999999999E-8</v>
      </c>
      <c r="QR16" s="8">
        <v>2.1259999999999999</v>
      </c>
      <c r="QS16" s="4">
        <v>7065</v>
      </c>
      <c r="QT16" s="4">
        <v>0.5</v>
      </c>
      <c r="QU16" s="9">
        <v>1.0702E-7</v>
      </c>
      <c r="QV16" s="4">
        <v>3.0779999999999998</v>
      </c>
      <c r="QW16" s="8">
        <v>7065</v>
      </c>
      <c r="QX16" s="4">
        <v>-1</v>
      </c>
      <c r="QY16" s="9">
        <v>7.7200000000000003E-8</v>
      </c>
      <c r="QZ16" s="4">
        <v>10.6</v>
      </c>
      <c r="RA16" s="4">
        <v>7065</v>
      </c>
      <c r="RB16" s="4">
        <v>0</v>
      </c>
      <c r="RC16" s="9">
        <v>1.2100000000000001E-7</v>
      </c>
      <c r="RD16" s="4">
        <v>4.6070000000000002</v>
      </c>
      <c r="RE16" s="8">
        <v>7070</v>
      </c>
      <c r="RF16" s="8">
        <v>0.5</v>
      </c>
      <c r="RG16" s="10">
        <v>5.7100000000000002E-8</v>
      </c>
      <c r="RH16" s="8">
        <v>2.0179999999999998</v>
      </c>
      <c r="RI16" s="8">
        <v>7070</v>
      </c>
      <c r="RJ16" s="8">
        <v>0</v>
      </c>
      <c r="RK16" s="10">
        <v>6.9199999999999998E-8</v>
      </c>
      <c r="RL16" s="8">
        <v>3.2559999999999998</v>
      </c>
      <c r="RM16" s="8">
        <v>7070</v>
      </c>
      <c r="RN16" s="8">
        <v>-1</v>
      </c>
      <c r="RO16" s="10">
        <v>9.5999999999999999E-8</v>
      </c>
      <c r="RP16" s="8">
        <v>6.0620000000000003</v>
      </c>
      <c r="RQ16" s="8">
        <v>7070</v>
      </c>
      <c r="RR16" s="8">
        <v>-2</v>
      </c>
      <c r="RS16" s="10">
        <v>4.9063000000000001E-8</v>
      </c>
      <c r="RT16" s="8">
        <v>8.9459999999999997</v>
      </c>
      <c r="RU16" s="8">
        <v>7071</v>
      </c>
      <c r="RV16" s="4">
        <v>0.5</v>
      </c>
      <c r="RW16" s="9">
        <v>1.02E-7</v>
      </c>
      <c r="RX16" s="4">
        <v>2.6059999999999999</v>
      </c>
      <c r="RY16" s="8">
        <v>7071</v>
      </c>
      <c r="RZ16" s="4">
        <v>0.1</v>
      </c>
      <c r="SA16" s="9">
        <v>1.4109E-7</v>
      </c>
      <c r="SB16" s="4">
        <v>3.653</v>
      </c>
      <c r="SC16" s="8">
        <v>7072</v>
      </c>
      <c r="SD16" s="8">
        <v>0.5</v>
      </c>
      <c r="SE16" s="10">
        <v>1.4012E-6</v>
      </c>
      <c r="SF16" s="8">
        <v>2.7559999999999998</v>
      </c>
      <c r="SG16" s="8">
        <v>7072</v>
      </c>
      <c r="SH16" s="8">
        <v>-6</v>
      </c>
      <c r="SI16" s="10">
        <v>2.03E-6</v>
      </c>
      <c r="SJ16" s="8">
        <v>29.576000000000001</v>
      </c>
      <c r="SK16" s="8">
        <v>7072</v>
      </c>
      <c r="SL16" s="8">
        <v>-4.9000000000000004</v>
      </c>
      <c r="SM16" s="10">
        <v>2.5000000000000002E-6</v>
      </c>
      <c r="SN16" s="8">
        <v>21.045000000000002</v>
      </c>
      <c r="SO16" s="8">
        <v>7072</v>
      </c>
      <c r="SP16" s="8">
        <v>-1.4</v>
      </c>
      <c r="SQ16" s="10">
        <v>3.9099999999999999E-7</v>
      </c>
      <c r="SR16" s="8">
        <v>8.4060000000000006</v>
      </c>
      <c r="SS16" s="8">
        <v>7072</v>
      </c>
      <c r="ST16" s="8">
        <v>0</v>
      </c>
      <c r="SU16" s="10">
        <v>1.9099999999999999E-6</v>
      </c>
      <c r="SV16" s="8">
        <v>5.2939999999999996</v>
      </c>
      <c r="SW16" s="8">
        <v>7072</v>
      </c>
      <c r="SX16" s="8">
        <v>0.2</v>
      </c>
      <c r="SY16" s="10">
        <v>8.9999999999999996E-7</v>
      </c>
      <c r="SZ16" s="8">
        <v>3.83</v>
      </c>
      <c r="TA16" s="8">
        <v>7084</v>
      </c>
      <c r="TB16" s="8">
        <v>0.5</v>
      </c>
      <c r="TC16" s="10">
        <v>5.3085000000000001E-6</v>
      </c>
      <c r="TD16" s="8">
        <v>7.3849999999999998</v>
      </c>
      <c r="TE16" s="8">
        <v>7084</v>
      </c>
      <c r="TF16" s="8">
        <v>-0.5</v>
      </c>
      <c r="TG16" s="10">
        <v>1.9599999999999999E-5</v>
      </c>
      <c r="TH16" s="8">
        <v>23.472000000000001</v>
      </c>
      <c r="TI16" s="8">
        <v>7084</v>
      </c>
      <c r="TJ16" s="8">
        <v>-0.3</v>
      </c>
      <c r="TK16" s="10">
        <v>2.0000000000000002E-5</v>
      </c>
      <c r="TL16" s="8">
        <v>21.42</v>
      </c>
      <c r="TM16" s="8">
        <v>7084</v>
      </c>
      <c r="TN16" s="8">
        <v>0.05</v>
      </c>
      <c r="TO16" s="8">
        <v>1.2E-4</v>
      </c>
      <c r="TP16" s="8">
        <v>24.34</v>
      </c>
      <c r="TQ16" s="8">
        <v>7085</v>
      </c>
      <c r="TR16" s="8">
        <v>0.7</v>
      </c>
      <c r="TS16" s="10">
        <v>1.9999999999999999E-6</v>
      </c>
      <c r="TT16" s="8">
        <v>6.2039999999999997</v>
      </c>
      <c r="TU16" s="8">
        <v>7085</v>
      </c>
      <c r="TV16" s="8">
        <v>-1</v>
      </c>
      <c r="TW16" s="8">
        <v>2.8600000000000001E-4</v>
      </c>
      <c r="TX16" s="8">
        <v>57.576999999999998</v>
      </c>
      <c r="TY16" s="8">
        <v>7085</v>
      </c>
      <c r="TZ16" s="8">
        <v>0</v>
      </c>
      <c r="UA16" s="10">
        <v>4.1699999999999999E-6</v>
      </c>
      <c r="UB16" s="8">
        <v>10.301</v>
      </c>
      <c r="UC16" s="8">
        <v>7085</v>
      </c>
      <c r="UD16" s="8">
        <v>0.33</v>
      </c>
      <c r="UE16" s="10">
        <v>1.33E-5</v>
      </c>
      <c r="UF16" s="8">
        <v>13.24</v>
      </c>
      <c r="UG16" s="8">
        <v>7085</v>
      </c>
      <c r="UH16" s="8">
        <v>0.5</v>
      </c>
      <c r="UI16" s="10">
        <v>3.45E-6</v>
      </c>
      <c r="UJ16" s="8">
        <v>6.867</v>
      </c>
      <c r="UK16" s="8">
        <v>7086</v>
      </c>
      <c r="UL16" s="8">
        <v>0.75</v>
      </c>
      <c r="UM16" s="10">
        <v>3.5023E-5</v>
      </c>
      <c r="UN16" s="8">
        <v>10.73</v>
      </c>
      <c r="UO16" s="8">
        <v>7086</v>
      </c>
      <c r="UP16" s="8">
        <v>0.1</v>
      </c>
      <c r="UQ16" s="10">
        <v>1.88E-5</v>
      </c>
      <c r="UR16" s="8">
        <v>16.811</v>
      </c>
      <c r="US16" s="8">
        <v>7086</v>
      </c>
      <c r="UT16" s="8">
        <v>0.5</v>
      </c>
      <c r="UU16" s="10">
        <v>1.1E-5</v>
      </c>
      <c r="UV16" s="8">
        <v>10.29</v>
      </c>
      <c r="UW16" s="8">
        <v>7087</v>
      </c>
      <c r="UX16" s="8">
        <v>0.75</v>
      </c>
      <c r="UY16" s="10">
        <v>6.4885E-5</v>
      </c>
      <c r="UZ16" s="8">
        <v>10.712</v>
      </c>
      <c r="VA16" s="8">
        <v>7087</v>
      </c>
      <c r="VB16" s="8">
        <v>0.1</v>
      </c>
      <c r="VC16" s="10">
        <v>2.2799999999999999E-5</v>
      </c>
      <c r="VD16" s="8">
        <v>13.545</v>
      </c>
      <c r="VE16" s="8">
        <v>7087</v>
      </c>
      <c r="VF16" s="8">
        <v>0.5</v>
      </c>
      <c r="VG16" s="10">
        <v>3.1399999999999998E-5</v>
      </c>
      <c r="VH16" s="8">
        <v>12.558999999999999</v>
      </c>
      <c r="VI16" s="8">
        <v>7088</v>
      </c>
      <c r="VJ16" s="8">
        <v>-1</v>
      </c>
      <c r="VK16" s="10">
        <v>9.8365999999999996E-7</v>
      </c>
      <c r="VL16" s="8">
        <v>13.6</v>
      </c>
      <c r="VM16" s="8">
        <v>7088</v>
      </c>
      <c r="VN16" s="8">
        <v>0.05</v>
      </c>
      <c r="VO16" s="10">
        <v>3.9600000000000002E-6</v>
      </c>
      <c r="VP16" s="8">
        <v>8.41</v>
      </c>
      <c r="VQ16" s="8">
        <v>7088</v>
      </c>
      <c r="VR16" s="8">
        <v>-0.5</v>
      </c>
      <c r="VS16" s="10">
        <v>3.9400000000000004E-6</v>
      </c>
      <c r="VT16" s="8">
        <v>10.92</v>
      </c>
      <c r="WC16" s="8">
        <v>7187</v>
      </c>
      <c r="WD16" s="4">
        <v>0.8</v>
      </c>
      <c r="WE16" s="4">
        <v>5.5145219999999998E-4</v>
      </c>
      <c r="WF16" s="4">
        <v>16.12</v>
      </c>
      <c r="WG16" s="8">
        <v>7188</v>
      </c>
      <c r="WH16" s="4">
        <v>0.4</v>
      </c>
      <c r="WI16" s="9">
        <v>2.4750000000000001E-7</v>
      </c>
      <c r="WJ16" s="4">
        <v>3.85</v>
      </c>
      <c r="WS16" s="8">
        <v>7191</v>
      </c>
      <c r="WT16" s="4">
        <v>0</v>
      </c>
      <c r="WU16" s="9">
        <v>1.9500000000000001E-7</v>
      </c>
      <c r="WV16" s="4">
        <v>5.29</v>
      </c>
      <c r="WW16" s="8">
        <v>7192</v>
      </c>
      <c r="WX16" s="4">
        <v>-1</v>
      </c>
      <c r="WY16" s="4">
        <v>2.5055949999999998E-4</v>
      </c>
      <c r="WZ16" s="4">
        <v>27.03</v>
      </c>
      <c r="XA16" s="4"/>
      <c r="XB16" s="4"/>
      <c r="XE16" s="4">
        <v>7193</v>
      </c>
      <c r="XF16" s="8">
        <v>0.8</v>
      </c>
      <c r="XG16" s="8">
        <v>1.3312103E-4</v>
      </c>
      <c r="XH16" s="8">
        <v>11.54</v>
      </c>
      <c r="XI16" s="8">
        <v>7194</v>
      </c>
      <c r="XJ16" s="4">
        <v>0.4</v>
      </c>
      <c r="XK16" s="4">
        <v>2.34E-4</v>
      </c>
      <c r="XL16" s="4">
        <v>19.850000000000001</v>
      </c>
      <c r="XM16" s="8">
        <v>7195</v>
      </c>
      <c r="XN16" s="4">
        <v>0.33</v>
      </c>
      <c r="XO16" s="9">
        <v>2.9908199999999999E-6</v>
      </c>
      <c r="XP16" s="4">
        <v>7.88</v>
      </c>
      <c r="XU16" s="8">
        <v>7197</v>
      </c>
      <c r="XV16" s="4">
        <v>0.1</v>
      </c>
      <c r="XW16" s="4">
        <v>1.975686E-4</v>
      </c>
      <c r="XX16" s="4">
        <v>24.8</v>
      </c>
      <c r="YC16" s="8">
        <v>7200</v>
      </c>
      <c r="YD16" s="4">
        <v>0.01</v>
      </c>
      <c r="YE16" s="10">
        <v>5.3615899999999998E-6</v>
      </c>
      <c r="YF16" s="8">
        <v>9.4</v>
      </c>
      <c r="YG16" s="8">
        <v>7200</v>
      </c>
      <c r="YH16" s="8">
        <v>0.1</v>
      </c>
      <c r="YI16" s="10">
        <v>8.1853100000000001E-6</v>
      </c>
      <c r="YJ16" s="8">
        <v>10.29</v>
      </c>
      <c r="YK16" s="8">
        <v>7200</v>
      </c>
      <c r="YL16" s="8">
        <v>0.3</v>
      </c>
      <c r="YM16" s="10">
        <v>3.06956E-6</v>
      </c>
      <c r="YN16" s="8">
        <v>7.58</v>
      </c>
      <c r="YO16" s="8">
        <v>7200</v>
      </c>
      <c r="YP16" s="8">
        <v>0.5</v>
      </c>
      <c r="YQ16" s="10">
        <v>3.05566E-6</v>
      </c>
      <c r="YR16" s="8">
        <v>6.28</v>
      </c>
      <c r="YS16" s="8">
        <v>7200</v>
      </c>
      <c r="YT16" s="8">
        <v>0.6</v>
      </c>
      <c r="YU16" s="10">
        <v>4.2676100000000003E-6</v>
      </c>
      <c r="YV16" s="8">
        <v>7.07</v>
      </c>
      <c r="YW16" s="8">
        <v>7201</v>
      </c>
      <c r="YX16" s="8">
        <v>0.01</v>
      </c>
      <c r="YY16" s="10">
        <v>6.4198799999999996E-6</v>
      </c>
      <c r="YZ16" s="8">
        <v>9.9</v>
      </c>
      <c r="ZA16" s="8">
        <v>7201</v>
      </c>
      <c r="ZB16" s="8">
        <v>0.1</v>
      </c>
      <c r="ZC16" s="10">
        <v>4.3856900000000004E-6</v>
      </c>
      <c r="ZD16" s="8">
        <v>8.8000000000000007</v>
      </c>
      <c r="ZE16" s="8">
        <v>7201</v>
      </c>
      <c r="ZF16" s="8">
        <v>0.3</v>
      </c>
      <c r="ZG16" s="10">
        <v>2.7294399999999999E-6</v>
      </c>
      <c r="ZH16" s="8">
        <v>7.31</v>
      </c>
      <c r="ZI16" s="8">
        <v>7201</v>
      </c>
      <c r="ZJ16" s="8">
        <v>0.3</v>
      </c>
      <c r="ZK16" s="10">
        <v>2.4111790000000001E-5</v>
      </c>
      <c r="ZL16" s="8">
        <v>12</v>
      </c>
      <c r="ZM16" s="8">
        <v>7201</v>
      </c>
      <c r="ZN16" s="8">
        <v>0.5</v>
      </c>
      <c r="ZO16" s="10">
        <v>2.6403299999999999E-6</v>
      </c>
      <c r="ZP16" s="8">
        <v>6.2</v>
      </c>
      <c r="ZQ16" s="8">
        <v>7201</v>
      </c>
      <c r="ZR16" s="8">
        <v>0.6</v>
      </c>
      <c r="ZS16" s="10">
        <v>6.0840200000000002E-6</v>
      </c>
      <c r="ZT16" s="8">
        <v>7.54</v>
      </c>
      <c r="ZU16" s="8">
        <v>7902</v>
      </c>
      <c r="ZV16" s="8">
        <v>0.01</v>
      </c>
      <c r="ZW16" s="10">
        <v>3.9029000000000004E-6</v>
      </c>
      <c r="ZX16" s="8">
        <v>7.88</v>
      </c>
      <c r="ZY16" s="8">
        <v>7902</v>
      </c>
      <c r="ZZ16" s="8">
        <v>0.1</v>
      </c>
      <c r="AAA16" s="10">
        <v>5.2888799999999998E-6</v>
      </c>
      <c r="AAB16" s="8">
        <v>8.32</v>
      </c>
      <c r="AAC16" s="8">
        <v>7902</v>
      </c>
      <c r="AAD16" s="8">
        <v>0.3</v>
      </c>
      <c r="AAE16" s="10">
        <v>3.1343799999999999E-6</v>
      </c>
      <c r="AAF16" s="8">
        <v>7.02</v>
      </c>
      <c r="AAG16" s="8">
        <v>7902</v>
      </c>
      <c r="AAH16" s="8">
        <v>0.5</v>
      </c>
      <c r="AAI16" s="10">
        <v>2.7255999999999998E-6</v>
      </c>
      <c r="AAJ16" s="8">
        <v>6.24</v>
      </c>
      <c r="AAK16" s="8">
        <v>7902</v>
      </c>
      <c r="AAL16" s="8">
        <v>0.6</v>
      </c>
      <c r="AAM16" s="10">
        <v>5.2612200000000003E-6</v>
      </c>
      <c r="AAN16" s="8">
        <v>7.09</v>
      </c>
      <c r="AAO16" s="8">
        <v>7203</v>
      </c>
      <c r="AAP16" s="8">
        <v>0.01</v>
      </c>
      <c r="AAQ16" s="10">
        <v>4.3077600000000002E-6</v>
      </c>
      <c r="AAR16" s="8">
        <v>8.6300000000000008</v>
      </c>
      <c r="AAS16" s="8">
        <v>7203</v>
      </c>
      <c r="AAT16" s="8">
        <v>0.1</v>
      </c>
      <c r="AAU16" s="10">
        <v>5.7789300000000003E-6</v>
      </c>
      <c r="AAV16" s="8">
        <v>8.5500000000000007</v>
      </c>
      <c r="AAW16" s="8">
        <v>7203</v>
      </c>
      <c r="AAX16" s="8">
        <v>0.3</v>
      </c>
      <c r="AAY16" s="10">
        <v>4.1522929999999997E-5</v>
      </c>
      <c r="AAZ16" s="8">
        <v>13.36</v>
      </c>
      <c r="ABA16" s="8">
        <v>7203</v>
      </c>
      <c r="ABB16" s="8">
        <v>0.5</v>
      </c>
      <c r="ABC16" s="10">
        <v>2.05289E-6</v>
      </c>
      <c r="ABD16" s="8">
        <v>5.48</v>
      </c>
      <c r="ABE16" s="8">
        <v>7203</v>
      </c>
      <c r="ABF16" s="8">
        <v>0.6</v>
      </c>
      <c r="ABG16" s="10">
        <v>1.46833E-6</v>
      </c>
      <c r="ABH16" s="8">
        <v>4.7699999999999996</v>
      </c>
      <c r="ABI16" s="8">
        <v>7204</v>
      </c>
      <c r="ABJ16" s="8">
        <v>0.4</v>
      </c>
      <c r="ABK16" s="8">
        <v>1.136588E-2</v>
      </c>
      <c r="ABL16" s="8">
        <v>53.557600000000001</v>
      </c>
      <c r="ABQ16" s="8">
        <v>7205</v>
      </c>
      <c r="ABR16" s="4">
        <v>0.05</v>
      </c>
      <c r="ABS16" s="4">
        <v>1.1365E-2</v>
      </c>
      <c r="ABT16" s="4">
        <v>69.772900000000007</v>
      </c>
      <c r="ABU16" s="8">
        <v>7206</v>
      </c>
      <c r="ABV16" s="3">
        <v>0.8</v>
      </c>
      <c r="ABW16" s="11">
        <v>2.0626E-7</v>
      </c>
      <c r="ABX16" s="3">
        <v>3.1179999999999999</v>
      </c>
      <c r="ABY16" s="8">
        <v>7207</v>
      </c>
      <c r="ABZ16" s="3">
        <v>0.8</v>
      </c>
      <c r="ACA16" s="3">
        <v>2.5809200000000002E-4</v>
      </c>
      <c r="ACB16" s="3">
        <v>15.557499999999999</v>
      </c>
      <c r="ACC16" s="8">
        <v>7208</v>
      </c>
      <c r="ACD16" s="3">
        <v>-1</v>
      </c>
      <c r="ACE16" s="8">
        <v>6.8342650000000005E-2</v>
      </c>
      <c r="ACF16" s="8">
        <v>77.755099999999999</v>
      </c>
      <c r="ACK16" s="8">
        <v>7209</v>
      </c>
      <c r="ACL16" s="3">
        <v>0.05</v>
      </c>
      <c r="ACM16" s="11">
        <v>3.7091670000000001E-5</v>
      </c>
      <c r="ACN16" s="3">
        <v>18.216899999999999</v>
      </c>
      <c r="ACO16" s="3">
        <v>7210</v>
      </c>
      <c r="ACP16" s="3">
        <v>0.05</v>
      </c>
      <c r="ACQ16" s="3">
        <v>3.2729259999999998E-3</v>
      </c>
      <c r="ACR16" s="3">
        <v>51.465600000000002</v>
      </c>
      <c r="ACS16" s="3"/>
      <c r="ACT16" s="3"/>
      <c r="ACW16" s="8">
        <v>7218</v>
      </c>
      <c r="ACX16" s="3">
        <v>0.05</v>
      </c>
      <c r="ACY16" s="11">
        <v>4.0717600000000003E-6</v>
      </c>
      <c r="ACZ16" s="3">
        <v>8.5431000000000008</v>
      </c>
      <c r="ADA16" s="3"/>
      <c r="ADB16" s="3"/>
      <c r="ADE16" s="3">
        <v>7222</v>
      </c>
      <c r="ADF16" s="3">
        <v>0.8</v>
      </c>
      <c r="ADG16" s="10">
        <v>1.5739000000000001E-7</v>
      </c>
      <c r="ADH16" s="8">
        <v>2.903</v>
      </c>
      <c r="ADI16" s="8">
        <v>7223</v>
      </c>
      <c r="ADJ16" s="8">
        <v>0.4</v>
      </c>
      <c r="ADK16" s="10">
        <v>2.7471299999999999E-6</v>
      </c>
      <c r="ADL16" s="8">
        <v>6.9702000000000002</v>
      </c>
      <c r="ADM16" s="8">
        <v>7278</v>
      </c>
      <c r="ADN16" s="8">
        <v>0.1</v>
      </c>
      <c r="ADO16" s="10">
        <v>9.9819000000000002E-8</v>
      </c>
      <c r="ADP16" s="8">
        <v>3.673</v>
      </c>
      <c r="ADQ16" s="8">
        <v>7283</v>
      </c>
      <c r="ADR16" s="8">
        <v>0.8</v>
      </c>
      <c r="ADS16" s="8">
        <v>1.5799999999999999E-4</v>
      </c>
      <c r="ADT16" s="8">
        <v>14.31</v>
      </c>
      <c r="ADU16" s="8">
        <v>7283</v>
      </c>
      <c r="ADV16" s="8">
        <v>0.05</v>
      </c>
      <c r="ADW16" s="8">
        <v>3.4499999999999999E-3</v>
      </c>
      <c r="ADX16" s="8">
        <v>57.68</v>
      </c>
      <c r="ADY16" s="8">
        <v>7283</v>
      </c>
      <c r="ADZ16" s="8">
        <v>0.4</v>
      </c>
      <c r="AEA16" s="8">
        <v>5.6699999999999997E-3</v>
      </c>
      <c r="AEB16" s="8">
        <v>49.16</v>
      </c>
      <c r="AEC16" s="8">
        <v>7284</v>
      </c>
      <c r="AED16" s="8">
        <v>0.05</v>
      </c>
      <c r="AEE16" s="10">
        <v>6.7000000000000002E-6</v>
      </c>
      <c r="AEF16" s="8">
        <v>10.57</v>
      </c>
      <c r="AEG16" s="8">
        <v>7286</v>
      </c>
      <c r="AEH16" s="8">
        <v>0.1</v>
      </c>
      <c r="AEI16" s="10">
        <v>1.7337E-6</v>
      </c>
      <c r="AEJ16" s="8">
        <v>8.0559999999999992</v>
      </c>
      <c r="AEK16" s="8">
        <v>7287</v>
      </c>
      <c r="AEL16" s="8">
        <v>0.1</v>
      </c>
      <c r="AEM16" s="10">
        <v>5.4179000000000003E-6</v>
      </c>
      <c r="AEN16" s="8">
        <v>8.2289999999999992</v>
      </c>
      <c r="AEO16" s="8">
        <v>7288</v>
      </c>
      <c r="AEP16" s="8">
        <v>0.1</v>
      </c>
      <c r="AEQ16" s="10">
        <v>3.3554999999999999E-6</v>
      </c>
      <c r="AER16" s="8">
        <v>9.1310000000000002</v>
      </c>
      <c r="AES16" s="8">
        <v>7289</v>
      </c>
      <c r="AET16" s="8">
        <v>0.1</v>
      </c>
      <c r="AEU16" s="10">
        <v>8.8457999999999997E-8</v>
      </c>
      <c r="AEV16" s="8">
        <v>3.2240000000000002</v>
      </c>
      <c r="AEW16" s="8">
        <v>7290</v>
      </c>
      <c r="AEX16" s="8">
        <v>0.1</v>
      </c>
      <c r="AEY16" s="10">
        <v>5.6631E-6</v>
      </c>
      <c r="AEZ16" s="8">
        <v>8.8460000000000001</v>
      </c>
      <c r="AFA16" s="8">
        <v>7297</v>
      </c>
      <c r="AFB16" s="8">
        <v>0.1</v>
      </c>
      <c r="AFC16" s="10">
        <v>1.3799999999999999E-6</v>
      </c>
      <c r="AFD16" s="8">
        <v>8.8000000000000007</v>
      </c>
      <c r="AFE16" s="8">
        <v>7298</v>
      </c>
      <c r="AFF16" s="8">
        <v>0.1</v>
      </c>
      <c r="AFG16" s="10">
        <v>3.4366000000000003E-5</v>
      </c>
      <c r="AFH16" s="8">
        <v>9.9380000000000006</v>
      </c>
      <c r="AFI16" s="8">
        <v>7299</v>
      </c>
      <c r="AFJ16" s="8">
        <v>0.1</v>
      </c>
      <c r="AFK16" s="10">
        <v>1.8096E-6</v>
      </c>
      <c r="AFL16" s="8">
        <v>7.4109999999999996</v>
      </c>
      <c r="AFM16" s="8">
        <v>7301</v>
      </c>
      <c r="AFN16" s="8">
        <v>0.8</v>
      </c>
      <c r="AFO16" s="10">
        <v>6.1573000000000003E-6</v>
      </c>
      <c r="AFP16" s="8">
        <v>8.4</v>
      </c>
      <c r="AFQ16" s="8">
        <v>7301</v>
      </c>
      <c r="AFR16" s="8">
        <v>0</v>
      </c>
      <c r="AFS16" s="10">
        <v>2.8000000000000002E-7</v>
      </c>
      <c r="AFT16" s="8">
        <v>10.46</v>
      </c>
      <c r="AFU16" s="8" t="s">
        <v>60</v>
      </c>
      <c r="AFY16" s="8">
        <v>7332</v>
      </c>
      <c r="AFZ16" s="8">
        <v>-0.5</v>
      </c>
      <c r="AGA16" s="10">
        <v>2.37E-5</v>
      </c>
      <c r="AGB16" s="8">
        <v>25.09</v>
      </c>
      <c r="AGC16" s="8">
        <v>7332</v>
      </c>
      <c r="AGD16" s="8">
        <v>-0.3</v>
      </c>
      <c r="AGE16" s="10">
        <v>1.8700000000000001E-5</v>
      </c>
      <c r="AGF16" s="8">
        <v>18.920000000000002</v>
      </c>
      <c r="AGG16" s="8">
        <v>7332</v>
      </c>
      <c r="AGH16" s="8">
        <v>0.05</v>
      </c>
      <c r="AGI16" s="10">
        <v>2.0800000000000001E-5</v>
      </c>
      <c r="AGJ16" s="8">
        <v>15.802</v>
      </c>
      <c r="AGK16" s="8">
        <v>7332</v>
      </c>
      <c r="AGL16" s="8">
        <v>0.5</v>
      </c>
      <c r="AGM16" s="10">
        <v>1.0852E-5</v>
      </c>
      <c r="AGN16" s="8">
        <v>7.1269999999999998</v>
      </c>
      <c r="AGO16" s="4">
        <v>20301</v>
      </c>
      <c r="AGP16" s="4">
        <v>0.5</v>
      </c>
      <c r="AGQ16" s="9">
        <v>1.1511E-7</v>
      </c>
      <c r="AGR16" s="4">
        <v>2.69713</v>
      </c>
      <c r="AGS16" s="4">
        <v>20301</v>
      </c>
      <c r="AGT16" s="4">
        <v>0.5</v>
      </c>
      <c r="AGU16" s="9">
        <v>1.1692E-7</v>
      </c>
      <c r="AGV16" s="4">
        <v>2.81596</v>
      </c>
      <c r="AGW16" s="4">
        <v>20319</v>
      </c>
      <c r="AGX16" s="4">
        <v>0.1</v>
      </c>
      <c r="AGY16" s="9">
        <v>2.8448000000000002E-7</v>
      </c>
      <c r="AGZ16" s="4">
        <v>5.7788599999999999</v>
      </c>
      <c r="AHA16" s="4">
        <v>20319</v>
      </c>
      <c r="AHB16" s="4">
        <v>0.1</v>
      </c>
      <c r="AHC16" s="9">
        <v>2.6175999999999998E-7</v>
      </c>
      <c r="AHD16" s="4">
        <v>5.9222799999999998</v>
      </c>
      <c r="AHE16" s="4">
        <v>20319</v>
      </c>
      <c r="AHF16" s="4">
        <v>0.1</v>
      </c>
      <c r="AHG16" s="9">
        <v>1.1912E-7</v>
      </c>
      <c r="AHH16" s="4">
        <v>4.0361500000000001</v>
      </c>
      <c r="AHI16" s="4">
        <v>20319</v>
      </c>
      <c r="AHJ16" s="4">
        <v>0.1</v>
      </c>
      <c r="AHK16" s="9">
        <v>1.5548000000000001E-7</v>
      </c>
      <c r="AHL16" s="4">
        <v>4.2397099999999996</v>
      </c>
      <c r="AHM16" s="4">
        <v>20319</v>
      </c>
      <c r="AHN16" s="4">
        <v>0.1</v>
      </c>
      <c r="AHO16" s="9">
        <v>2.0949999999999999E-7</v>
      </c>
      <c r="AHP16" s="4">
        <v>5.2123799999999996</v>
      </c>
      <c r="AHQ16" s="4">
        <v>20320</v>
      </c>
      <c r="AHR16" s="4">
        <v>0.1</v>
      </c>
      <c r="AHS16" s="9">
        <v>1.6514999999999999E-7</v>
      </c>
      <c r="AHT16" s="4">
        <v>4.5235099999999999</v>
      </c>
      <c r="AHU16" s="4">
        <v>20320</v>
      </c>
      <c r="AHV16" s="4">
        <v>0.1</v>
      </c>
      <c r="AHW16" s="9">
        <v>1.4719999999999999E-7</v>
      </c>
      <c r="AHX16" s="4">
        <v>4.5361700000000003</v>
      </c>
      <c r="AHY16" s="4">
        <v>20320</v>
      </c>
      <c r="AHZ16" s="4">
        <v>0.1</v>
      </c>
      <c r="AIA16" s="9">
        <v>4.4267000000000002E-8</v>
      </c>
      <c r="AIB16" s="4">
        <v>3.5234100000000002</v>
      </c>
      <c r="AIC16" s="4">
        <v>20320</v>
      </c>
      <c r="AID16" s="4">
        <v>0.1</v>
      </c>
      <c r="AIE16" s="9">
        <v>2.1494E-8</v>
      </c>
      <c r="AIF16" s="4">
        <v>3.5205700000000002</v>
      </c>
      <c r="AIG16" s="4">
        <v>20320</v>
      </c>
      <c r="AIH16" s="4">
        <v>0.1</v>
      </c>
      <c r="AII16" s="9">
        <v>6.4949999999999996E-8</v>
      </c>
      <c r="AIJ16" s="4">
        <v>3.4293100000000001</v>
      </c>
      <c r="AIK16" s="4">
        <v>20650</v>
      </c>
      <c r="AIL16" s="4">
        <v>0.3</v>
      </c>
      <c r="AIM16" s="9">
        <v>1.1600000000000001E-5</v>
      </c>
      <c r="AIN16" s="4">
        <v>13.590199999999999</v>
      </c>
      <c r="AIO16" s="4">
        <v>20650</v>
      </c>
      <c r="AIP16" s="4">
        <v>0.06</v>
      </c>
      <c r="AIQ16" s="9">
        <v>9.1099999999999992E-6</v>
      </c>
      <c r="AIR16" s="4">
        <v>18.6631</v>
      </c>
      <c r="AIS16" s="4">
        <v>20650</v>
      </c>
      <c r="AIT16" s="4">
        <v>0.5</v>
      </c>
      <c r="AIU16" s="9">
        <v>9.2199999999999998E-6</v>
      </c>
      <c r="AIV16" s="4">
        <v>10.8408</v>
      </c>
      <c r="AIW16" s="4">
        <v>20651</v>
      </c>
      <c r="AIX16" s="4">
        <v>0</v>
      </c>
      <c r="AIY16" s="9">
        <v>8.8200000000000003E-6</v>
      </c>
      <c r="AIZ16" s="4">
        <v>13.64</v>
      </c>
      <c r="AJA16" s="4">
        <v>20651</v>
      </c>
      <c r="AJB16" s="4">
        <v>0.33</v>
      </c>
      <c r="AJC16" s="9">
        <v>1.0699999999999999E-5</v>
      </c>
      <c r="AJD16" s="4">
        <v>11.08</v>
      </c>
      <c r="AJE16" s="4">
        <v>20652</v>
      </c>
      <c r="AJF16" s="4">
        <v>0</v>
      </c>
      <c r="AJG16" s="9">
        <v>1.5E-5</v>
      </c>
      <c r="AJH16" s="4">
        <v>16.98</v>
      </c>
      <c r="AJI16" s="4">
        <v>20653</v>
      </c>
      <c r="AJJ16" s="4">
        <v>0</v>
      </c>
      <c r="AJK16" s="9">
        <v>3.15E-7</v>
      </c>
      <c r="AJL16" s="4">
        <v>4.5692000000000004</v>
      </c>
      <c r="AJM16" s="4">
        <v>20655</v>
      </c>
      <c r="AJN16" s="4">
        <v>0.4</v>
      </c>
      <c r="AJO16" s="9">
        <v>2.0200000000000001E-7</v>
      </c>
      <c r="AJP16" s="4">
        <v>3.69</v>
      </c>
      <c r="AJQ16" s="4">
        <v>20655</v>
      </c>
      <c r="AJR16" s="4">
        <v>0.7</v>
      </c>
      <c r="AJS16" s="9">
        <v>2.6199999999999999E-7</v>
      </c>
      <c r="AJT16" s="4">
        <v>3.46</v>
      </c>
      <c r="AJU16" s="8">
        <v>20656</v>
      </c>
      <c r="AJV16" s="4">
        <v>0.05</v>
      </c>
      <c r="AJW16" s="9">
        <v>1.43E-7</v>
      </c>
      <c r="AJX16" s="4">
        <v>3.44</v>
      </c>
      <c r="AKC16" s="4">
        <v>20656</v>
      </c>
      <c r="AKD16" s="4">
        <v>0.6</v>
      </c>
      <c r="AKE16" s="9">
        <v>7.2699999999999999E-7</v>
      </c>
      <c r="AKF16" s="4">
        <v>4.54</v>
      </c>
      <c r="AKG16" s="8">
        <v>20657</v>
      </c>
      <c r="AKH16" s="4">
        <v>0.01</v>
      </c>
      <c r="AKI16" s="9">
        <v>4.5900000000000001E-6</v>
      </c>
      <c r="AKJ16" s="4">
        <v>8.8000000000000007</v>
      </c>
      <c r="AKK16" s="8">
        <v>20657</v>
      </c>
      <c r="AKL16" s="4">
        <v>0.1</v>
      </c>
      <c r="AKM16" s="9">
        <v>4.4499999999999997E-6</v>
      </c>
      <c r="AKN16" s="4">
        <v>7.81</v>
      </c>
      <c r="AKO16" s="4">
        <v>20657</v>
      </c>
      <c r="AKP16" s="4">
        <v>0.3</v>
      </c>
      <c r="AKQ16" s="9">
        <v>2.7700000000000002E-6</v>
      </c>
      <c r="AKR16" s="4">
        <v>6.4</v>
      </c>
      <c r="AKS16" s="4">
        <v>20657</v>
      </c>
      <c r="AKT16" s="4">
        <v>0.5</v>
      </c>
      <c r="AKU16" s="9">
        <v>2.6400000000000001E-6</v>
      </c>
      <c r="AKV16" s="4">
        <v>6.2</v>
      </c>
      <c r="AKW16" s="8">
        <v>20657</v>
      </c>
      <c r="AKX16" s="4">
        <v>0.6</v>
      </c>
      <c r="AKY16" s="9">
        <v>6.0800000000000002E-6</v>
      </c>
      <c r="AKZ16" s="4">
        <v>7.54</v>
      </c>
      <c r="ALA16" s="8">
        <v>20658</v>
      </c>
      <c r="ALB16" s="4">
        <v>0.01</v>
      </c>
      <c r="ALC16" s="9">
        <v>3.8999999999999999E-6</v>
      </c>
      <c r="ALD16" s="4">
        <v>7.88</v>
      </c>
      <c r="ALE16" s="8">
        <v>20658</v>
      </c>
      <c r="ALF16" s="4">
        <v>0.1</v>
      </c>
      <c r="ALG16" s="9">
        <v>5.2900000000000002E-6</v>
      </c>
      <c r="ALH16" s="4">
        <v>8.32</v>
      </c>
      <c r="ALI16" s="8">
        <v>20658</v>
      </c>
      <c r="ALJ16" s="4">
        <v>0.3</v>
      </c>
      <c r="ALK16" s="9">
        <v>3.1300000000000001E-6</v>
      </c>
      <c r="ALL16" s="4">
        <v>7.02</v>
      </c>
      <c r="ALM16" s="8">
        <v>20658</v>
      </c>
      <c r="ALN16" s="4">
        <v>0.5</v>
      </c>
      <c r="ALO16" s="9">
        <v>2.7300000000000001E-6</v>
      </c>
      <c r="ALP16" s="4">
        <v>6.24</v>
      </c>
      <c r="ALQ16" s="8">
        <v>20658</v>
      </c>
      <c r="ALR16" s="4">
        <v>0.6</v>
      </c>
      <c r="ALS16" s="9">
        <v>5.2599999999999996E-6</v>
      </c>
      <c r="ALT16" s="4">
        <v>7.09</v>
      </c>
      <c r="ALU16" s="8">
        <v>20659</v>
      </c>
      <c r="ALV16" s="4">
        <v>0.01</v>
      </c>
      <c r="ALW16" s="9">
        <v>4.3100000000000002E-6</v>
      </c>
      <c r="ALX16" s="4">
        <v>8.6300000000000008</v>
      </c>
      <c r="ALY16" s="8">
        <v>20659</v>
      </c>
      <c r="ALZ16" s="4">
        <v>0.1</v>
      </c>
      <c r="AMA16" s="9">
        <v>5.7799999999999997E-6</v>
      </c>
      <c r="AMB16" s="4">
        <v>8.5500000000000007</v>
      </c>
      <c r="AMC16" s="8">
        <v>20659</v>
      </c>
      <c r="AMD16" s="4">
        <v>0.3</v>
      </c>
      <c r="AME16" s="9">
        <v>3.0699999999999998E-6</v>
      </c>
      <c r="AMF16" s="4">
        <v>6.51</v>
      </c>
      <c r="AMG16" s="8">
        <v>20659</v>
      </c>
      <c r="AMH16" s="4">
        <v>0.5</v>
      </c>
      <c r="AMI16" s="9">
        <v>2.0499999999999999E-6</v>
      </c>
      <c r="AMJ16" s="4">
        <v>5.48</v>
      </c>
      <c r="AMK16" s="8">
        <v>20659</v>
      </c>
      <c r="AML16" s="4">
        <v>0.6</v>
      </c>
      <c r="AMM16" s="9">
        <v>1.46E-6</v>
      </c>
      <c r="AMN16" s="4">
        <v>5.03</v>
      </c>
      <c r="AMS16" s="8">
        <v>20660</v>
      </c>
      <c r="AMT16" s="4">
        <v>0</v>
      </c>
      <c r="AMU16" s="9">
        <v>1.99E-7</v>
      </c>
      <c r="AMV16" s="4">
        <v>5.39</v>
      </c>
      <c r="AMW16" s="8">
        <v>20660</v>
      </c>
      <c r="AMX16" s="4">
        <v>0.4</v>
      </c>
      <c r="AMY16" s="9">
        <v>2.23E-7</v>
      </c>
      <c r="AMZ16" s="4">
        <v>4.2</v>
      </c>
      <c r="ANA16" s="8">
        <v>20660</v>
      </c>
      <c r="ANB16" s="4">
        <v>0.8</v>
      </c>
      <c r="ANC16" s="9">
        <v>2.73E-5</v>
      </c>
      <c r="AND16" s="4">
        <v>9.25</v>
      </c>
      <c r="ANE16" s="4">
        <v>20661</v>
      </c>
      <c r="ANF16" s="4">
        <v>-1</v>
      </c>
      <c r="ANG16" s="9">
        <v>1.91E-7</v>
      </c>
      <c r="ANH16" s="4">
        <v>8.52</v>
      </c>
      <c r="ANI16" s="4">
        <v>20661</v>
      </c>
      <c r="ANJ16" s="4">
        <v>-0.5</v>
      </c>
      <c r="ANK16" s="9">
        <v>1.1300000000000001E-7</v>
      </c>
      <c r="ANL16" s="4">
        <v>4.9950000000000001</v>
      </c>
      <c r="ANM16" s="4">
        <v>20661</v>
      </c>
      <c r="ANN16" s="4">
        <v>0.01</v>
      </c>
      <c r="ANO16" s="9">
        <v>2.2000000000000001E-7</v>
      </c>
      <c r="ANP16" s="4">
        <v>4.7699999999999996</v>
      </c>
      <c r="ANQ16" s="4">
        <v>20661</v>
      </c>
      <c r="ANR16" s="4">
        <v>0.4</v>
      </c>
      <c r="ANS16" s="9">
        <v>9.5300000000000002E-7</v>
      </c>
      <c r="ANT16" s="4">
        <v>5.17</v>
      </c>
      <c r="ANU16" s="4">
        <v>20661</v>
      </c>
      <c r="ANV16" s="4">
        <v>0.6</v>
      </c>
      <c r="ANW16" s="9">
        <v>2.04E-7</v>
      </c>
      <c r="ANX16" s="4">
        <v>3.71</v>
      </c>
      <c r="ANY16" s="4">
        <v>20661</v>
      </c>
      <c r="ANZ16" s="4">
        <v>0.8</v>
      </c>
      <c r="AOA16" s="9">
        <v>1.04E-5</v>
      </c>
      <c r="AOB16" s="4">
        <v>7.83</v>
      </c>
      <c r="AOC16" s="8">
        <v>20662</v>
      </c>
      <c r="AOD16" s="4">
        <v>0.01</v>
      </c>
      <c r="AOE16" s="9">
        <v>5.3900000000000001E-6</v>
      </c>
      <c r="AOF16" s="4">
        <v>10.31</v>
      </c>
      <c r="AOG16" s="8">
        <v>20662</v>
      </c>
      <c r="AOH16" s="4">
        <v>0.1</v>
      </c>
      <c r="AOI16" s="9">
        <v>8.1899999999999995E-6</v>
      </c>
      <c r="AOJ16" s="4">
        <v>10.29</v>
      </c>
      <c r="AOK16" s="8">
        <v>20662</v>
      </c>
      <c r="AOL16" s="4">
        <v>0.3</v>
      </c>
      <c r="AOM16" s="9">
        <v>3.0699999999999998E-6</v>
      </c>
      <c r="AON16" s="4">
        <v>7.58</v>
      </c>
      <c r="AOO16" s="8">
        <v>20662</v>
      </c>
      <c r="AOP16" s="4">
        <v>0.5</v>
      </c>
      <c r="AOQ16" s="9">
        <v>3.0599999999999999E-6</v>
      </c>
      <c r="AOR16" s="4">
        <v>6.28</v>
      </c>
      <c r="AOS16" s="8">
        <v>20662</v>
      </c>
      <c r="AOT16" s="4">
        <v>0.6</v>
      </c>
      <c r="AOU16" s="9">
        <v>4.2699999999999998E-6</v>
      </c>
      <c r="AOV16" s="4">
        <v>7.07</v>
      </c>
      <c r="AOW16" s="8">
        <v>20663</v>
      </c>
      <c r="AOX16" s="4">
        <v>0.33</v>
      </c>
      <c r="AOY16" s="9">
        <v>2.9900000000000002E-6</v>
      </c>
      <c r="AOZ16" s="4">
        <v>7.88</v>
      </c>
      <c r="APA16" s="4">
        <v>20664</v>
      </c>
      <c r="APB16" s="4">
        <v>0.05</v>
      </c>
      <c r="APC16" s="4">
        <v>6.3500000000000004E-4</v>
      </c>
      <c r="APD16" s="4">
        <v>36.01</v>
      </c>
      <c r="APE16" s="4"/>
      <c r="APF16" s="4"/>
      <c r="API16" s="8">
        <v>20665</v>
      </c>
      <c r="APJ16" s="4">
        <v>0.4</v>
      </c>
      <c r="APK16" s="9">
        <v>1.5900000000000001E-7</v>
      </c>
      <c r="APL16" s="4">
        <v>3.65</v>
      </c>
      <c r="APN16" s="4"/>
      <c r="APQ16" s="8">
        <v>20666</v>
      </c>
      <c r="APR16" s="4">
        <v>0.1</v>
      </c>
      <c r="APS16" s="9">
        <v>1.2E-5</v>
      </c>
      <c r="APT16" s="4">
        <v>10.96</v>
      </c>
      <c r="APU16" s="4">
        <v>20666</v>
      </c>
      <c r="APV16" s="4">
        <v>0.5</v>
      </c>
      <c r="APW16" s="9">
        <v>5.0699999999999997E-6</v>
      </c>
      <c r="APX16" s="4">
        <v>7.07</v>
      </c>
    </row>
    <row r="17" spans="21:1116" x14ac:dyDescent="0.25">
      <c r="U17" s="8">
        <v>6899</v>
      </c>
      <c r="V17" s="4">
        <v>0.33</v>
      </c>
      <c r="W17" s="4">
        <v>1.7419152000000001E-4</v>
      </c>
      <c r="X17" s="4">
        <v>19.420000000000002</v>
      </c>
      <c r="Y17" s="4"/>
      <c r="Z17" s="4"/>
      <c r="AA17" s="4"/>
      <c r="BE17" s="4">
        <v>6903</v>
      </c>
      <c r="BF17" s="4">
        <v>0.2</v>
      </c>
      <c r="BG17" s="10">
        <v>7.2985999999999999E-6</v>
      </c>
      <c r="BH17" s="8">
        <v>12.183199999999999</v>
      </c>
      <c r="BI17" s="4">
        <v>6903</v>
      </c>
      <c r="BJ17" s="4">
        <v>0.2</v>
      </c>
      <c r="BK17" s="10">
        <v>6.4041299999999998E-6</v>
      </c>
      <c r="BL17" s="8">
        <v>12.1762</v>
      </c>
      <c r="BM17" s="4">
        <v>6903</v>
      </c>
      <c r="BN17" s="4">
        <v>0.2</v>
      </c>
      <c r="BO17" s="10">
        <v>6.9222700000000002E-6</v>
      </c>
      <c r="BP17" s="8">
        <v>11.358000000000001</v>
      </c>
      <c r="BQ17" s="4">
        <v>6903</v>
      </c>
      <c r="BR17" s="4">
        <v>0.2</v>
      </c>
      <c r="BS17" s="10">
        <v>4.8514989999999998E-5</v>
      </c>
      <c r="BT17" s="8">
        <v>22.613800000000001</v>
      </c>
      <c r="BU17" s="4">
        <v>6903</v>
      </c>
      <c r="BV17" s="4">
        <v>0.2</v>
      </c>
      <c r="BW17" s="10">
        <v>6.32227E-6</v>
      </c>
      <c r="BX17" s="8">
        <v>11.908799999999999</v>
      </c>
      <c r="BY17" s="4">
        <v>6903</v>
      </c>
      <c r="BZ17" s="4">
        <v>0.2</v>
      </c>
      <c r="CA17" s="10">
        <v>6.1667499999999999E-6</v>
      </c>
      <c r="CB17" s="8">
        <v>12.1752</v>
      </c>
      <c r="CC17" s="4">
        <v>6903</v>
      </c>
      <c r="CD17" s="4">
        <v>0.2</v>
      </c>
      <c r="CE17" s="10">
        <v>6.5460800000000002E-6</v>
      </c>
      <c r="CF17" s="8">
        <v>12.1713</v>
      </c>
      <c r="CG17" s="4">
        <v>6903</v>
      </c>
      <c r="CH17" s="4">
        <v>0.2</v>
      </c>
      <c r="CI17" s="10">
        <v>6.1864099999999996E-6</v>
      </c>
      <c r="CJ17" s="8">
        <v>12.183400000000001</v>
      </c>
      <c r="CK17" s="4">
        <v>6903</v>
      </c>
      <c r="CL17" s="4">
        <v>0.2</v>
      </c>
      <c r="CM17" s="10">
        <v>6.1837099999999996E-6</v>
      </c>
      <c r="CN17" s="8">
        <v>12.168799999999999</v>
      </c>
      <c r="CO17" s="4">
        <v>6903</v>
      </c>
      <c r="CP17" s="4">
        <v>0.2</v>
      </c>
      <c r="CQ17" s="10">
        <v>6.5818999999999996E-6</v>
      </c>
      <c r="CR17" s="8">
        <v>12.1736</v>
      </c>
      <c r="CS17" s="4">
        <v>6903</v>
      </c>
      <c r="CT17" s="4">
        <v>0.2</v>
      </c>
      <c r="CU17" s="10">
        <v>6.82436E-6</v>
      </c>
      <c r="CV17" s="8">
        <v>12.171900000000001</v>
      </c>
      <c r="CW17" s="4">
        <v>6903</v>
      </c>
      <c r="CX17" s="4">
        <v>0.2</v>
      </c>
      <c r="CY17" s="10">
        <v>6.5093200000000002E-6</v>
      </c>
      <c r="CZ17" s="8">
        <v>12.1813</v>
      </c>
      <c r="DA17" s="4">
        <v>6903</v>
      </c>
      <c r="DB17" s="4">
        <v>0.2</v>
      </c>
      <c r="DC17" s="10">
        <v>6.4078400000000001E-6</v>
      </c>
      <c r="DD17" s="8">
        <v>12.1722</v>
      </c>
      <c r="DE17" s="4">
        <v>6903</v>
      </c>
      <c r="DF17" s="4">
        <v>0.2</v>
      </c>
      <c r="DG17" s="10">
        <v>6.3251800000000003E-6</v>
      </c>
      <c r="DH17" s="8">
        <v>12.1755</v>
      </c>
      <c r="DI17" s="4">
        <v>6903</v>
      </c>
      <c r="DJ17" s="4">
        <v>0.2</v>
      </c>
      <c r="DK17" s="10">
        <v>8.3774799999999993E-6</v>
      </c>
      <c r="DL17" s="8">
        <v>12.1698</v>
      </c>
      <c r="DM17" s="4">
        <v>6903</v>
      </c>
      <c r="DN17" s="4">
        <v>0.2</v>
      </c>
      <c r="DO17" s="10">
        <v>6.4408500000000003E-6</v>
      </c>
      <c r="DP17" s="8">
        <v>12.173500000000001</v>
      </c>
      <c r="DQ17" s="4">
        <v>6903</v>
      </c>
      <c r="DR17" s="4">
        <v>0.2</v>
      </c>
      <c r="DS17" s="10">
        <v>6.4326900000000004E-6</v>
      </c>
      <c r="DT17" s="8">
        <v>12.182600000000001</v>
      </c>
      <c r="DU17" s="4">
        <v>6903</v>
      </c>
      <c r="DV17" s="4">
        <v>0.2</v>
      </c>
      <c r="DW17" s="10">
        <v>6.4710399999999998E-6</v>
      </c>
      <c r="DX17" s="8">
        <v>12.171900000000001</v>
      </c>
      <c r="DY17" s="4">
        <v>6903</v>
      </c>
      <c r="DZ17" s="4">
        <v>0.2</v>
      </c>
      <c r="EA17" s="10">
        <v>5.9108600000000002E-6</v>
      </c>
      <c r="EB17" s="8">
        <v>12.161899999999999</v>
      </c>
      <c r="EC17" s="4">
        <v>6903</v>
      </c>
      <c r="ED17" s="4">
        <v>0.2</v>
      </c>
      <c r="EE17" s="10">
        <v>1.2889599999999999E-5</v>
      </c>
      <c r="EF17" s="8">
        <v>16.406199999999998</v>
      </c>
      <c r="EG17" s="4">
        <v>6903</v>
      </c>
      <c r="EH17" s="4">
        <v>0.2</v>
      </c>
      <c r="EI17" s="10">
        <v>6.5264800000000004E-6</v>
      </c>
      <c r="EJ17" s="8">
        <v>12.179399999999999</v>
      </c>
      <c r="EK17" s="4">
        <v>6903</v>
      </c>
      <c r="EL17" s="4">
        <v>0.2</v>
      </c>
      <c r="EM17" s="10">
        <v>6.8589200000000002E-6</v>
      </c>
      <c r="EN17" s="8">
        <v>12.18</v>
      </c>
      <c r="EO17" s="4">
        <v>6903</v>
      </c>
      <c r="EP17" s="4">
        <v>0.2</v>
      </c>
      <c r="EQ17" s="10">
        <v>7.1234299999999998E-6</v>
      </c>
      <c r="ER17" s="8">
        <v>11.8979</v>
      </c>
      <c r="ES17" s="4">
        <v>6903</v>
      </c>
      <c r="ET17" s="4">
        <v>0.2</v>
      </c>
      <c r="EU17" s="10">
        <v>6.2974900000000004E-6</v>
      </c>
      <c r="EV17" s="8">
        <v>12.173</v>
      </c>
      <c r="EW17" s="4">
        <v>6903</v>
      </c>
      <c r="EX17" s="4">
        <v>0.2</v>
      </c>
      <c r="EY17" s="10">
        <v>7.0244E-6</v>
      </c>
      <c r="EZ17" s="8">
        <v>12.4535</v>
      </c>
      <c r="FA17" s="4">
        <v>6903</v>
      </c>
      <c r="FB17" s="4">
        <v>0.2</v>
      </c>
      <c r="FC17" s="10">
        <v>7.9296799999999999E-6</v>
      </c>
      <c r="FD17" s="8">
        <v>12.1982</v>
      </c>
      <c r="FE17" s="4">
        <v>6903</v>
      </c>
      <c r="FF17" s="4">
        <v>0.2</v>
      </c>
      <c r="FG17" s="10">
        <v>7.2601299999999997E-6</v>
      </c>
      <c r="FH17" s="8">
        <v>14.935</v>
      </c>
      <c r="FI17" s="4">
        <v>6903</v>
      </c>
      <c r="FJ17" s="4">
        <v>0.2</v>
      </c>
      <c r="FK17" s="10">
        <v>7.2361099999999999E-6</v>
      </c>
      <c r="FL17" s="8">
        <v>12.726900000000001</v>
      </c>
      <c r="FM17" s="4">
        <v>6903</v>
      </c>
      <c r="FN17" s="4">
        <v>0.2</v>
      </c>
      <c r="FO17" s="10">
        <v>6.6794099999999998E-6</v>
      </c>
      <c r="FP17" s="8">
        <v>12.1869</v>
      </c>
      <c r="FQ17" s="4">
        <v>6903</v>
      </c>
      <c r="FR17" s="4">
        <v>0.2</v>
      </c>
      <c r="FS17" s="10">
        <v>6.5228599999999996E-6</v>
      </c>
      <c r="FT17" s="8">
        <v>11.8973</v>
      </c>
      <c r="FU17" s="4">
        <v>6903</v>
      </c>
      <c r="FV17" s="4">
        <v>0.2</v>
      </c>
      <c r="FW17" s="10">
        <v>7.1967500000000002E-6</v>
      </c>
      <c r="FX17" s="8">
        <v>11.6327</v>
      </c>
      <c r="FY17" s="4">
        <v>6903</v>
      </c>
      <c r="FZ17" s="4">
        <v>0.2</v>
      </c>
      <c r="GA17" s="10">
        <v>7.3446799999999996E-6</v>
      </c>
      <c r="GB17" s="8">
        <v>12.4473</v>
      </c>
      <c r="GC17" s="4">
        <v>6903</v>
      </c>
      <c r="GD17" s="4">
        <v>0.2</v>
      </c>
      <c r="GE17" s="10">
        <v>6.7093299999999998E-6</v>
      </c>
      <c r="GF17" s="8">
        <v>12.1722</v>
      </c>
      <c r="GG17" s="4">
        <v>6903</v>
      </c>
      <c r="GH17" s="4">
        <v>0.2</v>
      </c>
      <c r="GI17" s="10">
        <v>7.0516299999999999E-6</v>
      </c>
      <c r="GJ17" s="8">
        <v>11.899100000000001</v>
      </c>
      <c r="GK17" s="4">
        <v>6903</v>
      </c>
      <c r="GL17" s="4">
        <v>0.2</v>
      </c>
      <c r="GM17" s="10">
        <v>5.6120400000000001E-6</v>
      </c>
      <c r="GN17" s="8">
        <v>11.910299999999999</v>
      </c>
      <c r="GO17" s="4">
        <v>6903</v>
      </c>
      <c r="GP17" s="4">
        <v>0.2</v>
      </c>
      <c r="GQ17" s="10">
        <v>5.9504099999999997E-6</v>
      </c>
      <c r="GR17" s="8">
        <v>12.4421</v>
      </c>
      <c r="GS17" s="4">
        <v>6903</v>
      </c>
      <c r="GT17" s="4">
        <v>0.2</v>
      </c>
      <c r="GU17" s="10">
        <v>6.5987699999999998E-6</v>
      </c>
      <c r="GV17" s="8">
        <v>12.7058</v>
      </c>
      <c r="GW17" s="4">
        <v>6903</v>
      </c>
      <c r="GX17" s="4">
        <v>0.2</v>
      </c>
      <c r="GY17" s="10">
        <v>6.5473799999999996E-6</v>
      </c>
      <c r="GZ17" s="8">
        <v>12.1769</v>
      </c>
      <c r="HA17" s="4">
        <v>6903</v>
      </c>
      <c r="HB17" s="4">
        <v>0.2</v>
      </c>
      <c r="HC17" s="10">
        <v>6.7536699999999998E-6</v>
      </c>
      <c r="HD17" s="8">
        <v>12.1797</v>
      </c>
      <c r="HE17" s="4">
        <v>6903</v>
      </c>
      <c r="HF17" s="4">
        <v>0.2</v>
      </c>
      <c r="HG17" s="10">
        <v>7.1769400000000001E-6</v>
      </c>
      <c r="HH17" s="8">
        <v>12.192</v>
      </c>
      <c r="HI17" s="4">
        <v>6903</v>
      </c>
      <c r="HJ17" s="4">
        <v>0.2</v>
      </c>
      <c r="HK17" s="10">
        <v>5.9599899999999998E-6</v>
      </c>
      <c r="HL17" s="8">
        <v>12.1746</v>
      </c>
      <c r="HM17" s="4">
        <v>6903</v>
      </c>
      <c r="HN17" s="4">
        <v>0.2</v>
      </c>
      <c r="HO17" s="10">
        <v>6.8398000000000001E-6</v>
      </c>
      <c r="HP17" s="8">
        <v>12.1715</v>
      </c>
      <c r="HQ17" s="4">
        <v>6903</v>
      </c>
      <c r="HR17" s="4">
        <v>0.2</v>
      </c>
      <c r="HS17" s="10">
        <v>6.6743099999999996E-6</v>
      </c>
      <c r="HT17" s="8">
        <v>12.172800000000001</v>
      </c>
      <c r="HU17" s="4">
        <v>6903</v>
      </c>
      <c r="HV17" s="4">
        <v>0.2</v>
      </c>
      <c r="HW17" s="10">
        <v>5.0777700000000003E-6</v>
      </c>
      <c r="HX17" s="8">
        <v>12.176299999999999</v>
      </c>
      <c r="HY17" s="4">
        <v>6903</v>
      </c>
      <c r="HZ17" s="4">
        <v>0.2</v>
      </c>
      <c r="IA17" s="10">
        <v>5.6294400000000001E-6</v>
      </c>
      <c r="IB17" s="8">
        <v>12.177199999999999</v>
      </c>
      <c r="IC17" s="4">
        <v>6903</v>
      </c>
      <c r="ID17" s="4">
        <v>0.2</v>
      </c>
      <c r="IE17" s="10">
        <v>6.2776800000000003E-6</v>
      </c>
      <c r="IF17" s="8">
        <v>12.1753</v>
      </c>
      <c r="IG17" s="4">
        <v>6903</v>
      </c>
      <c r="IH17" s="4">
        <v>0.2</v>
      </c>
      <c r="II17" s="10">
        <v>5.6125500000000002E-6</v>
      </c>
      <c r="IJ17" s="8">
        <v>12.192299999999999</v>
      </c>
      <c r="IK17" s="4">
        <v>6903</v>
      </c>
      <c r="IL17" s="4">
        <v>0.2</v>
      </c>
      <c r="IM17" s="10">
        <v>5.1416299999999996E-6</v>
      </c>
      <c r="IN17" s="8">
        <v>12.194100000000001</v>
      </c>
      <c r="IO17" s="4">
        <v>6903</v>
      </c>
      <c r="IP17" s="4">
        <v>0.2</v>
      </c>
      <c r="IQ17" s="10">
        <v>5.45341E-6</v>
      </c>
      <c r="IR17" s="8">
        <v>13.005100000000001</v>
      </c>
      <c r="IS17" s="4">
        <v>6903</v>
      </c>
      <c r="IT17" s="4">
        <v>0.2</v>
      </c>
      <c r="IU17" s="10">
        <v>7.2469199999999997E-6</v>
      </c>
      <c r="IV17" s="8">
        <v>12.1714</v>
      </c>
      <c r="IW17" s="4">
        <v>6903</v>
      </c>
      <c r="IX17" s="4">
        <v>0.2</v>
      </c>
      <c r="IY17" s="10">
        <v>3.7081890000000001E-5</v>
      </c>
      <c r="IZ17" s="8">
        <v>22.663399999999999</v>
      </c>
      <c r="JA17" s="4">
        <v>6903</v>
      </c>
      <c r="JB17" s="4">
        <v>0.2</v>
      </c>
      <c r="JC17" s="10">
        <v>6.0538100000000002E-6</v>
      </c>
      <c r="JD17" s="8">
        <v>12.194100000000001</v>
      </c>
      <c r="JE17" s="4">
        <v>6903</v>
      </c>
      <c r="JF17" s="4">
        <v>0.2</v>
      </c>
      <c r="JG17" s="10">
        <v>6.2885E-6</v>
      </c>
      <c r="JH17" s="8">
        <v>12.184200000000001</v>
      </c>
      <c r="JI17" s="4">
        <v>6903</v>
      </c>
      <c r="JJ17" s="4">
        <v>0.2</v>
      </c>
      <c r="JK17" s="10">
        <v>6.3043400000000002E-6</v>
      </c>
      <c r="JL17" s="8">
        <v>12.193300000000001</v>
      </c>
      <c r="JM17" s="4">
        <v>6903</v>
      </c>
      <c r="JN17" s="4">
        <v>0.2</v>
      </c>
      <c r="JO17" s="10">
        <v>6.8355799999999997E-6</v>
      </c>
      <c r="JP17" s="8">
        <v>12.197100000000001</v>
      </c>
      <c r="JQ17" s="4">
        <v>6903</v>
      </c>
      <c r="JR17" s="4">
        <v>0.2</v>
      </c>
      <c r="JS17" s="10">
        <v>5.9778300000000002E-6</v>
      </c>
      <c r="JT17" s="8">
        <v>12.171200000000001</v>
      </c>
      <c r="JU17" s="4">
        <v>6903</v>
      </c>
      <c r="JV17" s="4">
        <v>0.2</v>
      </c>
      <c r="JW17" s="10">
        <v>6.7274299999999997E-6</v>
      </c>
      <c r="JX17" s="8">
        <v>12.1676</v>
      </c>
      <c r="JY17" s="4">
        <v>6903</v>
      </c>
      <c r="JZ17" s="4">
        <v>0.2</v>
      </c>
      <c r="KA17" s="10">
        <v>6.2963600000000001E-6</v>
      </c>
      <c r="KB17" s="8">
        <v>12.179399999999999</v>
      </c>
      <c r="KC17" s="4">
        <v>6903</v>
      </c>
      <c r="KD17" s="4">
        <v>0.2</v>
      </c>
      <c r="KE17" s="10">
        <v>6.6996899999999997E-6</v>
      </c>
      <c r="KF17" s="8">
        <v>12.18</v>
      </c>
      <c r="KG17" s="4">
        <v>6903</v>
      </c>
      <c r="KH17" s="4">
        <v>0.2</v>
      </c>
      <c r="KI17" s="10">
        <v>5.7305399999999999E-6</v>
      </c>
      <c r="KJ17" s="8">
        <v>12.175800000000001</v>
      </c>
      <c r="KK17" s="4">
        <v>6903</v>
      </c>
      <c r="KL17" s="4">
        <v>0.2</v>
      </c>
      <c r="KM17" s="10">
        <v>5.31E-6</v>
      </c>
      <c r="KN17" s="8">
        <v>12.168100000000001</v>
      </c>
      <c r="KO17" s="4">
        <v>6903</v>
      </c>
      <c r="KP17" s="4">
        <v>0.2</v>
      </c>
      <c r="KQ17" s="10">
        <v>6.3156500000000003E-6</v>
      </c>
      <c r="KR17" s="8">
        <v>12.1869</v>
      </c>
      <c r="KS17" s="4">
        <v>6903</v>
      </c>
      <c r="KT17" s="4">
        <v>0.2</v>
      </c>
      <c r="KU17" s="10">
        <v>6.8788000000000001E-6</v>
      </c>
      <c r="KV17" s="8">
        <v>12.1745</v>
      </c>
      <c r="KW17" s="4">
        <v>6903</v>
      </c>
      <c r="KX17" s="4">
        <v>0.2</v>
      </c>
      <c r="KY17" s="10">
        <v>6.1432099999999998E-6</v>
      </c>
      <c r="KZ17" s="8">
        <v>12.4488</v>
      </c>
      <c r="LA17" s="4">
        <v>6903</v>
      </c>
      <c r="LB17" s="4">
        <v>0.2</v>
      </c>
      <c r="LC17" s="10">
        <v>6.1531100000000003E-6</v>
      </c>
      <c r="LD17" s="8">
        <v>12.440899999999999</v>
      </c>
      <c r="LE17" s="4">
        <v>6903</v>
      </c>
      <c r="LF17" s="4">
        <v>0.2</v>
      </c>
      <c r="LG17" s="10">
        <v>6.7895099999999998E-6</v>
      </c>
      <c r="LH17" s="8">
        <v>12.1629</v>
      </c>
      <c r="LI17" s="4">
        <v>6903</v>
      </c>
      <c r="LJ17" s="4">
        <v>0.2</v>
      </c>
      <c r="LK17" s="10">
        <v>1.5494499999999999E-5</v>
      </c>
      <c r="LL17" s="8">
        <v>17.761399999999998</v>
      </c>
      <c r="LM17" s="4">
        <v>6903</v>
      </c>
      <c r="LN17" s="4">
        <v>0.2</v>
      </c>
      <c r="LO17" s="10">
        <v>5.8381699999999999E-6</v>
      </c>
      <c r="LP17" s="8">
        <v>11.0236</v>
      </c>
      <c r="LQ17" s="8">
        <v>6904</v>
      </c>
      <c r="LR17" s="4">
        <v>0.6</v>
      </c>
      <c r="LS17" s="9">
        <v>8.16E-7</v>
      </c>
      <c r="LT17" s="4">
        <v>4.6500000000000004</v>
      </c>
      <c r="LU17" s="8">
        <v>6905</v>
      </c>
      <c r="LV17" s="4">
        <v>0.05</v>
      </c>
      <c r="LW17" s="9">
        <v>1.44936E-6</v>
      </c>
      <c r="LX17" s="4">
        <v>7.43</v>
      </c>
      <c r="LY17" s="8">
        <v>6905</v>
      </c>
      <c r="LZ17" s="4">
        <v>0.05</v>
      </c>
      <c r="MA17" s="9">
        <v>1.5550000000000001E-7</v>
      </c>
      <c r="MB17" s="4">
        <v>4.3899999999999997</v>
      </c>
      <c r="MC17" s="4"/>
      <c r="MD17" s="4"/>
      <c r="ME17" s="4"/>
      <c r="MG17" s="8">
        <v>6906</v>
      </c>
      <c r="MH17" s="8">
        <v>0.05</v>
      </c>
      <c r="MI17" s="10">
        <v>1.4250000000000001E-7</v>
      </c>
      <c r="MJ17" s="8">
        <v>3.57</v>
      </c>
      <c r="MS17" s="8">
        <v>6907</v>
      </c>
      <c r="MT17" s="4">
        <v>0.4</v>
      </c>
      <c r="MU17" s="9">
        <v>1.9999999999999999E-7</v>
      </c>
      <c r="MV17" s="4">
        <v>3.73</v>
      </c>
      <c r="MW17" s="8">
        <v>6907</v>
      </c>
      <c r="MX17" s="4">
        <v>0.7</v>
      </c>
      <c r="MY17" s="9">
        <v>2.8636999999999999E-7</v>
      </c>
      <c r="MZ17" s="4">
        <v>3.49</v>
      </c>
      <c r="NA17" s="8">
        <v>6908</v>
      </c>
      <c r="NB17" s="4">
        <v>0.05</v>
      </c>
      <c r="NC17" s="10">
        <v>4.5605300000000002E-6</v>
      </c>
      <c r="ND17" s="8">
        <v>8.1300000000000008</v>
      </c>
      <c r="NE17" s="4">
        <v>6908</v>
      </c>
      <c r="NF17" s="4">
        <v>-0.5</v>
      </c>
      <c r="NG17" s="10">
        <v>4.3225900000000001E-6</v>
      </c>
      <c r="NH17" s="8">
        <v>7.43</v>
      </c>
      <c r="NI17" s="4">
        <v>6908</v>
      </c>
      <c r="NJ17" s="4">
        <v>-1</v>
      </c>
      <c r="NK17" s="10">
        <v>1.32322E-6</v>
      </c>
      <c r="NL17" s="8">
        <v>7.05</v>
      </c>
      <c r="NM17" s="8">
        <v>6909</v>
      </c>
      <c r="NN17" s="4">
        <v>0.2</v>
      </c>
      <c r="NO17" s="9">
        <v>1.198832E-5</v>
      </c>
      <c r="NP17" s="4">
        <v>14.83</v>
      </c>
      <c r="NQ17" s="8">
        <v>6910</v>
      </c>
      <c r="NR17" s="4">
        <v>0.2</v>
      </c>
      <c r="NS17" s="9">
        <v>2.829758E-5</v>
      </c>
      <c r="NT17" s="4">
        <v>19.84</v>
      </c>
      <c r="NU17" s="8">
        <v>6911</v>
      </c>
      <c r="NV17" s="4">
        <v>0.8</v>
      </c>
      <c r="NW17" s="9">
        <v>5.2250000000000003E-5</v>
      </c>
      <c r="NX17" s="4">
        <v>11.122400000000001</v>
      </c>
      <c r="NY17" s="8">
        <v>6912</v>
      </c>
      <c r="NZ17" s="8">
        <v>0.05</v>
      </c>
      <c r="OA17" s="10">
        <v>3.5504289999999997E-5</v>
      </c>
      <c r="OB17" s="8">
        <v>19.085899999999999</v>
      </c>
      <c r="OG17" s="8">
        <v>6913</v>
      </c>
      <c r="OH17" s="4">
        <v>0.4</v>
      </c>
      <c r="OI17" s="9">
        <v>1.0325E-5</v>
      </c>
      <c r="OJ17" s="4">
        <v>9.8239999999999998</v>
      </c>
      <c r="OK17" s="8">
        <v>6914</v>
      </c>
      <c r="OL17" s="4">
        <v>0.8</v>
      </c>
      <c r="OM17" s="9">
        <v>2.5190999999999998E-7</v>
      </c>
      <c r="ON17" s="4">
        <v>3.19</v>
      </c>
      <c r="OO17" s="8">
        <v>6915</v>
      </c>
      <c r="OP17" s="4">
        <v>0.4</v>
      </c>
      <c r="OQ17" s="4">
        <v>4.9027130000000002E-4</v>
      </c>
      <c r="OR17" s="4">
        <v>28.1022</v>
      </c>
      <c r="OS17" s="8">
        <v>6916</v>
      </c>
      <c r="OT17" s="4">
        <v>0.05</v>
      </c>
      <c r="OU17" s="4">
        <v>6.0556430000000003E-3</v>
      </c>
      <c r="OV17" s="4">
        <v>56.922600000000003</v>
      </c>
      <c r="OW17" s="8">
        <v>6925</v>
      </c>
      <c r="OX17" s="4">
        <v>0.8</v>
      </c>
      <c r="OY17" s="9">
        <v>5.3504999999999996E-7</v>
      </c>
      <c r="OZ17" s="4">
        <v>3.7709000000000001</v>
      </c>
      <c r="PA17" s="4"/>
      <c r="PB17" s="4"/>
      <c r="PI17" s="8">
        <v>6932</v>
      </c>
      <c r="PJ17" s="4">
        <v>0.05</v>
      </c>
      <c r="PK17" s="9">
        <v>1.9597E-7</v>
      </c>
      <c r="PL17" s="4">
        <v>4.6928000000000001</v>
      </c>
      <c r="PQ17" s="8">
        <v>6937</v>
      </c>
      <c r="PR17" s="4">
        <v>0.8</v>
      </c>
      <c r="PS17" s="9">
        <v>5.2499999999999995E-7</v>
      </c>
      <c r="PT17" s="4">
        <v>3.4632999999999998</v>
      </c>
      <c r="PU17" s="8">
        <v>6938</v>
      </c>
      <c r="PV17" s="4">
        <v>0.4</v>
      </c>
      <c r="PW17" s="9">
        <v>1.6066670000000001E-5</v>
      </c>
      <c r="PX17" s="4">
        <v>11.5342</v>
      </c>
      <c r="PY17" s="8">
        <v>6939</v>
      </c>
      <c r="PZ17" s="4">
        <v>0.05</v>
      </c>
      <c r="QA17" s="9">
        <v>2.919998E-5</v>
      </c>
      <c r="QB17" s="4">
        <v>18.4938</v>
      </c>
      <c r="QC17" s="8">
        <v>6940</v>
      </c>
      <c r="QD17" s="4">
        <v>0.4</v>
      </c>
      <c r="QE17" s="9">
        <v>6.9158199999999996E-6</v>
      </c>
      <c r="QF17" s="4">
        <v>8.6685999999999996</v>
      </c>
      <c r="QG17" s="8">
        <v>7062</v>
      </c>
      <c r="QH17" s="4">
        <v>0.5</v>
      </c>
      <c r="QI17" s="9">
        <v>2.0477E-7</v>
      </c>
      <c r="QJ17" s="4">
        <v>3.9079999999999999</v>
      </c>
      <c r="QK17" s="8">
        <v>7064</v>
      </c>
      <c r="QL17" s="4">
        <v>0.5</v>
      </c>
      <c r="QM17" s="10">
        <v>1.4956E-7</v>
      </c>
      <c r="QN17" s="8">
        <v>2.9329999999999998</v>
      </c>
      <c r="QO17" s="8">
        <v>7064</v>
      </c>
      <c r="QP17" s="4">
        <v>0</v>
      </c>
      <c r="QQ17" s="10">
        <v>5.2299999999999998E-8</v>
      </c>
      <c r="QR17" s="8">
        <v>2.1989999999999998</v>
      </c>
      <c r="QS17" s="4">
        <v>7065</v>
      </c>
      <c r="QT17" s="4">
        <v>0.5</v>
      </c>
      <c r="QU17" s="9">
        <v>1.2319000000000001E-7</v>
      </c>
      <c r="QV17" s="4">
        <v>3.1120000000000001</v>
      </c>
      <c r="QW17" s="8">
        <v>7065</v>
      </c>
      <c r="QX17" s="4">
        <v>-1</v>
      </c>
      <c r="QY17" s="9">
        <v>8.6799999999999996E-8</v>
      </c>
      <c r="QZ17" s="4">
        <v>10.233000000000001</v>
      </c>
      <c r="RA17" s="4">
        <v>7065</v>
      </c>
      <c r="RB17" s="4">
        <v>0</v>
      </c>
      <c r="RC17" s="9">
        <v>1.36E-7</v>
      </c>
      <c r="RD17" s="4">
        <v>4.7119999999999997</v>
      </c>
      <c r="RE17" s="8">
        <v>7070</v>
      </c>
      <c r="RF17" s="8">
        <v>0.5</v>
      </c>
      <c r="RG17" s="10">
        <v>5.8199999999999998E-8</v>
      </c>
      <c r="RH17" s="8">
        <v>2.1219999999999999</v>
      </c>
      <c r="RI17" s="8">
        <v>7070</v>
      </c>
      <c r="RJ17" s="8">
        <v>0</v>
      </c>
      <c r="RK17" s="10">
        <v>7.5800000000000004E-8</v>
      </c>
      <c r="RL17" s="8">
        <v>3.48</v>
      </c>
      <c r="RM17" s="8">
        <v>7070</v>
      </c>
      <c r="RN17" s="8">
        <v>-1</v>
      </c>
      <c r="RO17" s="10">
        <v>9.8000000000000004E-8</v>
      </c>
      <c r="RP17" s="8">
        <v>6.3209999999999997</v>
      </c>
      <c r="RQ17" s="8">
        <v>7070</v>
      </c>
      <c r="RR17" s="8">
        <v>-2</v>
      </c>
      <c r="RS17" s="10">
        <v>5.2374000000000003E-8</v>
      </c>
      <c r="RT17" s="8">
        <v>8.282</v>
      </c>
      <c r="RU17" s="8">
        <v>7071</v>
      </c>
      <c r="RV17" s="4">
        <v>0.5</v>
      </c>
      <c r="RW17" s="9">
        <v>1.04E-7</v>
      </c>
      <c r="RX17" s="4">
        <v>2.718</v>
      </c>
      <c r="RY17" s="8">
        <v>7071</v>
      </c>
      <c r="RZ17" s="4">
        <v>0.1</v>
      </c>
      <c r="SA17" s="9">
        <v>1.4119000000000001E-7</v>
      </c>
      <c r="SB17" s="4">
        <v>3.778</v>
      </c>
      <c r="SC17" s="8">
        <v>7072</v>
      </c>
      <c r="SD17" s="8">
        <v>0.5</v>
      </c>
      <c r="SE17" s="10">
        <v>1.7551999999999999E-6</v>
      </c>
      <c r="SF17" s="8">
        <v>3.4630000000000001</v>
      </c>
      <c r="SG17" s="8">
        <v>7072</v>
      </c>
      <c r="SH17" s="8">
        <v>-6</v>
      </c>
      <c r="SI17" s="10">
        <v>4.42E-6</v>
      </c>
      <c r="SJ17" s="8">
        <v>34.253999999999998</v>
      </c>
      <c r="SK17" s="8">
        <v>7072</v>
      </c>
      <c r="SL17" s="8">
        <v>-4.9000000000000004</v>
      </c>
      <c r="SM17" s="10">
        <v>5.2000000000000002E-6</v>
      </c>
      <c r="SN17" s="8">
        <v>24.363</v>
      </c>
      <c r="SO17" s="8">
        <v>7072</v>
      </c>
      <c r="SP17" s="8">
        <v>-1.4</v>
      </c>
      <c r="SQ17" s="10">
        <v>5.2499999999999995E-7</v>
      </c>
      <c r="SR17" s="8">
        <v>8.61</v>
      </c>
      <c r="SS17" s="8">
        <v>7072</v>
      </c>
      <c r="ST17" s="8">
        <v>0</v>
      </c>
      <c r="SU17" s="10">
        <v>2.6699999999999998E-6</v>
      </c>
      <c r="SV17" s="8">
        <v>5.8250000000000002</v>
      </c>
      <c r="SW17" s="8">
        <v>7072</v>
      </c>
      <c r="SX17" s="8">
        <v>0.2</v>
      </c>
      <c r="SY17" s="10">
        <v>1.7400000000000001E-6</v>
      </c>
      <c r="SZ17" s="8">
        <v>4.2619999999999996</v>
      </c>
      <c r="TA17" s="8">
        <v>7084</v>
      </c>
      <c r="TB17" s="8">
        <v>0.5</v>
      </c>
      <c r="TC17" s="10">
        <v>5.3805999999999998E-6</v>
      </c>
      <c r="TD17" s="8">
        <v>7.7949999999999999</v>
      </c>
      <c r="TE17" s="8">
        <v>7084</v>
      </c>
      <c r="TF17" s="8">
        <v>-0.5</v>
      </c>
      <c r="TG17" s="10">
        <v>1.8700000000000001E-5</v>
      </c>
      <c r="TH17" s="8">
        <v>24.65</v>
      </c>
      <c r="TI17" s="8">
        <v>7084</v>
      </c>
      <c r="TJ17" s="8">
        <v>-0.3</v>
      </c>
      <c r="TK17" s="10">
        <v>2.58E-5</v>
      </c>
      <c r="TL17" s="8">
        <v>22.427</v>
      </c>
      <c r="TM17" s="8">
        <v>7084</v>
      </c>
      <c r="TN17" s="8">
        <v>0.05</v>
      </c>
      <c r="TO17" s="8">
        <v>1.45E-4</v>
      </c>
      <c r="TP17" s="8">
        <v>25.431999999999999</v>
      </c>
      <c r="TQ17" s="8">
        <v>7085</v>
      </c>
      <c r="TR17" s="8">
        <v>0.7</v>
      </c>
      <c r="TS17" s="10">
        <v>2.0833E-6</v>
      </c>
      <c r="TT17" s="8">
        <v>6.21</v>
      </c>
      <c r="TU17" s="8">
        <v>7085</v>
      </c>
      <c r="TV17" s="8">
        <v>-1</v>
      </c>
      <c r="TW17" s="8">
        <v>4.0000000000000002E-4</v>
      </c>
      <c r="TX17" s="8">
        <v>61.997999999999998</v>
      </c>
      <c r="TY17" s="8">
        <v>7085</v>
      </c>
      <c r="TZ17" s="8">
        <v>0</v>
      </c>
      <c r="UA17" s="10">
        <v>7.4100000000000002E-6</v>
      </c>
      <c r="UB17" s="8">
        <v>13.308</v>
      </c>
      <c r="UC17" s="8">
        <v>7085</v>
      </c>
      <c r="UD17" s="8">
        <v>0.33</v>
      </c>
      <c r="UE17" s="10">
        <v>2.0000000000000002E-5</v>
      </c>
      <c r="UF17" s="8">
        <v>15.034000000000001</v>
      </c>
      <c r="UG17" s="8">
        <v>7085</v>
      </c>
      <c r="UH17" s="8">
        <v>0.5</v>
      </c>
      <c r="UI17" s="10">
        <v>7.1400000000000002E-6</v>
      </c>
      <c r="UJ17" s="8">
        <v>8.8719999999999999</v>
      </c>
      <c r="UK17" s="8">
        <v>7086</v>
      </c>
      <c r="UL17" s="8">
        <v>0.75</v>
      </c>
      <c r="UM17" s="10">
        <v>4.2815999999999998E-5</v>
      </c>
      <c r="UN17" s="8">
        <v>11.316000000000001</v>
      </c>
      <c r="UO17" s="8">
        <v>7086</v>
      </c>
      <c r="UP17" s="8">
        <v>0.1</v>
      </c>
      <c r="UQ17" s="10">
        <v>2.6100000000000001E-5</v>
      </c>
      <c r="UR17" s="8">
        <v>18.088999999999999</v>
      </c>
      <c r="US17" s="8">
        <v>7086</v>
      </c>
      <c r="UT17" s="8">
        <v>0.5</v>
      </c>
      <c r="UU17" s="10">
        <v>1.2500000000000001E-5</v>
      </c>
      <c r="UV17" s="8">
        <v>10.755000000000001</v>
      </c>
      <c r="UW17" s="8">
        <v>7087</v>
      </c>
      <c r="UX17" s="8">
        <v>0.75</v>
      </c>
      <c r="UY17" s="10">
        <v>8.5493000000000003E-5</v>
      </c>
      <c r="UZ17" s="8">
        <v>11.202</v>
      </c>
      <c r="VA17" s="8">
        <v>7087</v>
      </c>
      <c r="VB17" s="8">
        <v>0.1</v>
      </c>
      <c r="VC17" s="10">
        <v>2.5000000000000001E-5</v>
      </c>
      <c r="VD17" s="8">
        <v>14.353</v>
      </c>
      <c r="VE17" s="8">
        <v>7087</v>
      </c>
      <c r="VF17" s="8">
        <v>0.5</v>
      </c>
      <c r="VG17" s="10">
        <v>3.8300000000000003E-5</v>
      </c>
      <c r="VH17" s="8">
        <v>13.266999999999999</v>
      </c>
      <c r="VI17" s="8">
        <v>7088</v>
      </c>
      <c r="VJ17" s="8">
        <v>-1</v>
      </c>
      <c r="VK17" s="10">
        <v>1.3232000000000001E-6</v>
      </c>
      <c r="VL17" s="8">
        <v>14.1</v>
      </c>
      <c r="VM17" s="8">
        <v>7088</v>
      </c>
      <c r="VN17" s="8">
        <v>0.05</v>
      </c>
      <c r="VO17" s="10">
        <v>4.5600000000000004E-6</v>
      </c>
      <c r="VP17" s="8">
        <v>8.1300000000000008</v>
      </c>
      <c r="VQ17" s="8">
        <v>7088</v>
      </c>
      <c r="VR17" s="8">
        <v>-0.5</v>
      </c>
      <c r="VS17" s="10">
        <v>4.3200000000000001E-6</v>
      </c>
      <c r="VT17" s="8">
        <v>11.145</v>
      </c>
      <c r="WC17" s="8">
        <v>7187</v>
      </c>
      <c r="WD17" s="4">
        <v>0.8</v>
      </c>
      <c r="WE17" s="4">
        <v>6.8749999999999996E-4</v>
      </c>
      <c r="WF17" s="4">
        <v>16.5</v>
      </c>
      <c r="WG17" s="8">
        <v>7188</v>
      </c>
      <c r="WH17" s="4">
        <v>0.4</v>
      </c>
      <c r="WI17" s="9">
        <v>2.748E-7</v>
      </c>
      <c r="WJ17" s="4">
        <v>4.33</v>
      </c>
      <c r="WS17" s="8">
        <v>7191</v>
      </c>
      <c r="WT17" s="4">
        <v>0</v>
      </c>
      <c r="WU17" s="9">
        <v>1.9667E-7</v>
      </c>
      <c r="WV17" s="4">
        <v>5.49</v>
      </c>
      <c r="XE17" s="4">
        <v>7193</v>
      </c>
      <c r="XF17" s="8">
        <v>0.8</v>
      </c>
      <c r="XG17" s="8">
        <v>2.6773383999999998E-4</v>
      </c>
      <c r="XH17" s="8">
        <v>14.31</v>
      </c>
      <c r="XI17" s="8">
        <v>7194</v>
      </c>
      <c r="XJ17" s="4">
        <v>0.4</v>
      </c>
      <c r="XK17" s="4">
        <v>4.3195480000000002E-4</v>
      </c>
      <c r="XL17" s="4">
        <v>22.69</v>
      </c>
      <c r="XM17" s="8">
        <v>7195</v>
      </c>
      <c r="XN17" s="4">
        <v>0.33</v>
      </c>
      <c r="XO17" s="9">
        <v>3.6627699999999999E-6</v>
      </c>
      <c r="XP17" s="4">
        <v>8.14</v>
      </c>
      <c r="YC17" s="8">
        <v>7200</v>
      </c>
      <c r="YD17" s="4">
        <v>0.01</v>
      </c>
      <c r="YE17" s="10">
        <v>5.3863999999999998E-6</v>
      </c>
      <c r="YF17" s="8">
        <v>10.31</v>
      </c>
      <c r="YG17" s="8">
        <v>7200</v>
      </c>
      <c r="YH17" s="8">
        <v>0.1</v>
      </c>
      <c r="YI17" s="10">
        <v>8.5532999999999999E-6</v>
      </c>
      <c r="YJ17" s="8">
        <v>9.6999999999999993</v>
      </c>
      <c r="YK17" s="8">
        <v>7200</v>
      </c>
      <c r="YL17" s="8">
        <v>0.3</v>
      </c>
      <c r="YM17" s="10">
        <v>3.2097700000000002E-6</v>
      </c>
      <c r="YN17" s="8">
        <v>6.87</v>
      </c>
      <c r="YO17" s="8">
        <v>7200</v>
      </c>
      <c r="YP17" s="8">
        <v>0.5</v>
      </c>
      <c r="YQ17" s="10">
        <v>3.0654599999999999E-6</v>
      </c>
      <c r="YR17" s="8">
        <v>6.92</v>
      </c>
      <c r="YS17" s="8">
        <v>7200</v>
      </c>
      <c r="YT17" s="8">
        <v>0.6</v>
      </c>
      <c r="YU17" s="10">
        <v>4.36452E-6</v>
      </c>
      <c r="YV17" s="8">
        <v>7.28</v>
      </c>
      <c r="YW17" s="8">
        <v>7201</v>
      </c>
      <c r="YX17" s="8">
        <v>0.01</v>
      </c>
      <c r="YY17" s="10">
        <v>6.68152E-6</v>
      </c>
      <c r="YZ17" s="8">
        <v>9.5</v>
      </c>
      <c r="ZA17" s="8">
        <v>7201</v>
      </c>
      <c r="ZB17" s="8">
        <v>0.1</v>
      </c>
      <c r="ZC17" s="10">
        <v>4.4513000000000001E-6</v>
      </c>
      <c r="ZD17" s="8">
        <v>7.81</v>
      </c>
      <c r="ZE17" s="8">
        <v>7201</v>
      </c>
      <c r="ZF17" s="8">
        <v>0.3</v>
      </c>
      <c r="ZG17" s="10">
        <v>2.77455E-6</v>
      </c>
      <c r="ZH17" s="8">
        <v>6.4</v>
      </c>
      <c r="ZI17" s="8">
        <v>7201</v>
      </c>
      <c r="ZJ17" s="8">
        <v>0.3</v>
      </c>
      <c r="ZK17" s="10">
        <v>2.509985E-5</v>
      </c>
      <c r="ZL17" s="8">
        <v>13.34</v>
      </c>
      <c r="ZM17" s="8">
        <v>7201</v>
      </c>
      <c r="ZN17" s="8">
        <v>0.5</v>
      </c>
      <c r="ZO17" s="10">
        <v>2.7546299999999998E-6</v>
      </c>
      <c r="ZP17" s="8">
        <v>6.39</v>
      </c>
      <c r="ZQ17" s="8">
        <v>7201</v>
      </c>
      <c r="ZR17" s="8">
        <v>0.6</v>
      </c>
      <c r="ZS17" s="10">
        <v>6.3413800000000003E-6</v>
      </c>
      <c r="ZT17" s="8">
        <v>7.71</v>
      </c>
      <c r="ZU17" s="8">
        <v>7902</v>
      </c>
      <c r="ZV17" s="8">
        <v>0.01</v>
      </c>
      <c r="ZW17" s="10">
        <v>4.0633900000000001E-6</v>
      </c>
      <c r="ZX17" s="8">
        <v>8.65</v>
      </c>
      <c r="ZY17" s="8">
        <v>7902</v>
      </c>
      <c r="ZZ17" s="8">
        <v>0.1</v>
      </c>
      <c r="AAA17" s="10">
        <v>5.3449299999999998E-6</v>
      </c>
      <c r="AAB17" s="8">
        <v>8.73</v>
      </c>
      <c r="AAC17" s="8">
        <v>7902</v>
      </c>
      <c r="AAD17" s="8">
        <v>0.3</v>
      </c>
      <c r="AAE17" s="10">
        <v>3.1618899999999999E-6</v>
      </c>
      <c r="AAF17" s="8">
        <v>6.81</v>
      </c>
      <c r="AAG17" s="8">
        <v>7902</v>
      </c>
      <c r="AAH17" s="8">
        <v>0.5</v>
      </c>
      <c r="AAI17" s="10">
        <v>2.8347300000000001E-6</v>
      </c>
      <c r="AAJ17" s="8">
        <v>6.44</v>
      </c>
      <c r="AAK17" s="8">
        <v>7902</v>
      </c>
      <c r="AAL17" s="8">
        <v>0.6</v>
      </c>
      <c r="AAM17" s="10">
        <v>5.2821099999999996E-6</v>
      </c>
      <c r="AAN17" s="8">
        <v>7.48</v>
      </c>
      <c r="AAO17" s="8">
        <v>7203</v>
      </c>
      <c r="AAP17" s="8">
        <v>0.01</v>
      </c>
      <c r="AAQ17" s="10">
        <v>4.4660799999999998E-6</v>
      </c>
      <c r="AAR17" s="8">
        <v>8.75</v>
      </c>
      <c r="AAS17" s="8">
        <v>7203</v>
      </c>
      <c r="AAT17" s="8">
        <v>0.1</v>
      </c>
      <c r="AAU17" s="10">
        <v>5.9986999999999998E-6</v>
      </c>
      <c r="AAV17" s="8">
        <v>8.68</v>
      </c>
      <c r="AAW17" s="8">
        <v>7203</v>
      </c>
      <c r="AAX17" s="8">
        <v>0.3</v>
      </c>
      <c r="AAY17" s="10">
        <v>4.3199089999999997E-5</v>
      </c>
      <c r="AAZ17" s="8">
        <v>14.29</v>
      </c>
      <c r="ABA17" s="8">
        <v>7203</v>
      </c>
      <c r="ABB17" s="8">
        <v>0.5</v>
      </c>
      <c r="ABC17" s="10">
        <v>2.1282400000000001E-6</v>
      </c>
      <c r="ABD17" s="8">
        <v>5.51</v>
      </c>
      <c r="ABE17" s="8">
        <v>7203</v>
      </c>
      <c r="ABF17" s="8">
        <v>0.6</v>
      </c>
      <c r="ABG17" s="10">
        <v>1.5373099999999999E-6</v>
      </c>
      <c r="ABH17" s="8">
        <v>5.0599999999999996</v>
      </c>
      <c r="ABQ17" s="8">
        <v>7205</v>
      </c>
      <c r="ABR17" s="4">
        <v>0.05</v>
      </c>
      <c r="ABS17" s="4">
        <v>1.4915960000000001E-2</v>
      </c>
      <c r="ABT17" s="4">
        <v>72.462900000000005</v>
      </c>
      <c r="ABU17" s="8">
        <v>7206</v>
      </c>
      <c r="ABV17" s="3">
        <v>0.8</v>
      </c>
      <c r="ABW17" s="11">
        <v>2.093E-7</v>
      </c>
      <c r="ABX17" s="3">
        <v>3.0865</v>
      </c>
      <c r="ABY17" s="8">
        <v>7207</v>
      </c>
      <c r="ABZ17" s="3">
        <v>0.8</v>
      </c>
      <c r="ACA17" s="3">
        <v>3.1785839999999999E-4</v>
      </c>
      <c r="ACB17" s="3">
        <v>15.9367</v>
      </c>
      <c r="ACC17" s="8">
        <v>7208</v>
      </c>
      <c r="ACD17" s="3">
        <v>-1</v>
      </c>
      <c r="ACE17" s="8">
        <v>9.2579990000000001E-2</v>
      </c>
      <c r="ACF17" s="8">
        <v>81.351900000000001</v>
      </c>
      <c r="ACK17" s="8">
        <v>7209</v>
      </c>
      <c r="ACL17" s="3">
        <v>0.05</v>
      </c>
      <c r="ACM17" s="11">
        <v>4.2187680000000001E-5</v>
      </c>
      <c r="ACN17" s="3">
        <v>19.046900000000001</v>
      </c>
      <c r="ACO17" s="3">
        <v>7210</v>
      </c>
      <c r="ACP17" s="3">
        <v>0.05</v>
      </c>
      <c r="ACQ17" s="3">
        <v>3.7619319999999999E-3</v>
      </c>
      <c r="ACR17" s="3">
        <v>53.582999999999998</v>
      </c>
      <c r="ACS17" s="3"/>
      <c r="ACT17" s="3"/>
      <c r="ACW17" s="8">
        <v>7218</v>
      </c>
      <c r="ACX17" s="3">
        <v>0.05</v>
      </c>
      <c r="ACY17" s="11">
        <v>4.4150000000000001E-6</v>
      </c>
      <c r="ACZ17" s="3">
        <v>8.7623999999999995</v>
      </c>
      <c r="ADA17" s="3"/>
      <c r="ADB17" s="3"/>
      <c r="ADE17" s="3">
        <v>7222</v>
      </c>
      <c r="ADF17" s="3">
        <v>0.8</v>
      </c>
      <c r="ADG17" s="10">
        <v>1.6633999999999999E-7</v>
      </c>
      <c r="ADH17" s="8">
        <v>2.9939</v>
      </c>
      <c r="ADI17" s="8">
        <v>7223</v>
      </c>
      <c r="ADJ17" s="8">
        <v>0.4</v>
      </c>
      <c r="ADK17" s="10">
        <v>2.9823300000000002E-6</v>
      </c>
      <c r="ADL17" s="8">
        <v>7.1315999999999997</v>
      </c>
      <c r="ADM17" s="8">
        <v>7278</v>
      </c>
      <c r="ADN17" s="8">
        <v>0.1</v>
      </c>
      <c r="ADO17" s="10">
        <v>1.0149E-7</v>
      </c>
      <c r="ADP17" s="8">
        <v>3.5209999999999999</v>
      </c>
      <c r="ADQ17" s="8">
        <v>7283</v>
      </c>
      <c r="ADR17" s="8">
        <v>0.8</v>
      </c>
      <c r="ADS17" s="8">
        <v>1.95E-4</v>
      </c>
      <c r="ADT17" s="8">
        <v>14.78</v>
      </c>
      <c r="ADU17" s="8">
        <v>7283</v>
      </c>
      <c r="ADV17" s="8">
        <v>0.05</v>
      </c>
      <c r="ADW17" s="8">
        <v>4.5599999999999998E-3</v>
      </c>
      <c r="ADX17" s="8">
        <v>60.96</v>
      </c>
      <c r="ADY17" s="8">
        <v>7283</v>
      </c>
      <c r="ADZ17" s="8">
        <v>0.4</v>
      </c>
      <c r="AEA17" s="8">
        <v>7.1500000000000001E-3</v>
      </c>
      <c r="AEB17" s="8">
        <v>51.08</v>
      </c>
      <c r="AEC17" s="8">
        <v>7284</v>
      </c>
      <c r="AED17" s="8">
        <v>0.05</v>
      </c>
      <c r="AEE17" s="10">
        <v>9.1300000000000007E-6</v>
      </c>
      <c r="AEF17" s="8">
        <v>11.47</v>
      </c>
      <c r="AEG17" s="8">
        <v>7286</v>
      </c>
      <c r="AEH17" s="8">
        <v>0.1</v>
      </c>
      <c r="AEI17" s="10">
        <v>1.7344000000000001E-6</v>
      </c>
      <c r="AEJ17" s="8">
        <v>8.6739999999999995</v>
      </c>
      <c r="AEK17" s="8">
        <v>7287</v>
      </c>
      <c r="AEL17" s="8">
        <v>0.1</v>
      </c>
      <c r="AEM17" s="10">
        <v>5.6601999999999996E-6</v>
      </c>
      <c r="AEN17" s="8">
        <v>8.86</v>
      </c>
      <c r="AEO17" s="8">
        <v>7288</v>
      </c>
      <c r="AEP17" s="8">
        <v>0.1</v>
      </c>
      <c r="AEQ17" s="10">
        <v>3.5217000000000001E-6</v>
      </c>
      <c r="AER17" s="8">
        <v>10.404999999999999</v>
      </c>
      <c r="AES17" s="8">
        <v>7289</v>
      </c>
      <c r="AET17" s="8">
        <v>0.1</v>
      </c>
      <c r="AEU17" s="10">
        <v>8.8481999999999998E-8</v>
      </c>
      <c r="AEV17" s="8">
        <v>3.359</v>
      </c>
      <c r="AEW17" s="8">
        <v>7290</v>
      </c>
      <c r="AEX17" s="8">
        <v>0.1</v>
      </c>
      <c r="AEY17" s="10">
        <v>5.6789E-6</v>
      </c>
      <c r="AEZ17" s="8">
        <v>9.5039999999999996</v>
      </c>
      <c r="AFA17" s="8">
        <v>7297</v>
      </c>
      <c r="AFB17" s="8">
        <v>0.1</v>
      </c>
      <c r="AFC17" s="10">
        <v>2.17E-6</v>
      </c>
      <c r="AFD17" s="8">
        <v>9</v>
      </c>
      <c r="AFE17" s="8">
        <v>7298</v>
      </c>
      <c r="AFF17" s="8">
        <v>0.1</v>
      </c>
      <c r="AFG17" s="10">
        <v>3.7764E-5</v>
      </c>
      <c r="AFH17" s="8">
        <v>10.518000000000001</v>
      </c>
      <c r="AFI17" s="8">
        <v>7299</v>
      </c>
      <c r="AFJ17" s="8">
        <v>0.1</v>
      </c>
      <c r="AFK17" s="10">
        <v>2.0200000000000001E-6</v>
      </c>
      <c r="AFL17" s="8">
        <v>7.9329999999999998</v>
      </c>
      <c r="AFM17" s="8">
        <v>7301</v>
      </c>
      <c r="AFN17" s="8">
        <v>0.8</v>
      </c>
      <c r="AFO17" s="10">
        <v>8.4456999999999995E-6</v>
      </c>
      <c r="AFP17" s="8">
        <v>8.69</v>
      </c>
      <c r="AFQ17" s="8">
        <v>7301</v>
      </c>
      <c r="AFR17" s="8">
        <v>0</v>
      </c>
      <c r="AFS17" s="10">
        <v>3.3000000000000002E-7</v>
      </c>
      <c r="AFT17" s="8">
        <v>10.5</v>
      </c>
      <c r="AFU17" s="8" t="s">
        <v>60</v>
      </c>
      <c r="AFY17" s="8">
        <v>7332</v>
      </c>
      <c r="AFZ17" s="8">
        <v>-0.5</v>
      </c>
      <c r="AGA17" s="10">
        <v>3.6199999999999999E-5</v>
      </c>
      <c r="AGB17" s="8">
        <v>26.241</v>
      </c>
      <c r="AGC17" s="8">
        <v>7332</v>
      </c>
      <c r="AGD17" s="8">
        <v>-0.3</v>
      </c>
      <c r="AGE17" s="10">
        <v>2.1800000000000001E-5</v>
      </c>
      <c r="AGF17" s="8">
        <v>19.713999999999999</v>
      </c>
      <c r="AGG17" s="8">
        <v>7332</v>
      </c>
      <c r="AGH17" s="8">
        <v>0.05</v>
      </c>
      <c r="AGI17" s="10">
        <v>2.1999999999999999E-5</v>
      </c>
      <c r="AGJ17" s="8">
        <v>16.593</v>
      </c>
      <c r="AGK17" s="8">
        <v>7332</v>
      </c>
      <c r="AGL17" s="8">
        <v>0.5</v>
      </c>
      <c r="AGM17" s="10">
        <v>1.184E-5</v>
      </c>
      <c r="AGN17" s="8">
        <v>6.1719999999999997</v>
      </c>
      <c r="AGO17" s="4">
        <v>20301</v>
      </c>
      <c r="AGP17" s="4">
        <v>0.5</v>
      </c>
      <c r="AGQ17" s="9">
        <v>1.1436E-7</v>
      </c>
      <c r="AGR17" s="4">
        <v>2.7329300000000001</v>
      </c>
      <c r="AGS17" s="4">
        <v>20301</v>
      </c>
      <c r="AGT17" s="4">
        <v>0.5</v>
      </c>
      <c r="AGU17" s="9">
        <v>1.1934999999999999E-7</v>
      </c>
      <c r="AGV17" s="4">
        <v>2.8534600000000001</v>
      </c>
      <c r="AGW17" s="4">
        <v>20319</v>
      </c>
      <c r="AGX17" s="4">
        <v>0.1</v>
      </c>
      <c r="AGY17" s="9">
        <v>2.8213E-7</v>
      </c>
      <c r="AGZ17" s="4">
        <v>5.8788</v>
      </c>
      <c r="AHA17" s="4">
        <v>20319</v>
      </c>
      <c r="AHB17" s="4">
        <v>0.1</v>
      </c>
      <c r="AHC17" s="9">
        <v>2.9108999999999999E-7</v>
      </c>
      <c r="AHD17" s="4">
        <v>6.0232099999999997</v>
      </c>
      <c r="AHE17" s="4">
        <v>20319</v>
      </c>
      <c r="AHF17" s="4">
        <v>0.1</v>
      </c>
      <c r="AHG17" s="9">
        <v>1.0878E-7</v>
      </c>
      <c r="AHH17" s="4">
        <v>3.95716</v>
      </c>
      <c r="AHI17" s="4">
        <v>20319</v>
      </c>
      <c r="AHJ17" s="4">
        <v>0.1</v>
      </c>
      <c r="AHK17" s="9">
        <v>1.5459000000000001E-7</v>
      </c>
      <c r="AHL17" s="4">
        <v>4.16655</v>
      </c>
      <c r="AHM17" s="4">
        <v>20319</v>
      </c>
      <c r="AHN17" s="4">
        <v>0.1</v>
      </c>
      <c r="AHO17" s="9">
        <v>2.2046999999999999E-7</v>
      </c>
      <c r="AHP17" s="4">
        <v>5.3189700000000002</v>
      </c>
      <c r="AHQ17" s="4">
        <v>20320</v>
      </c>
      <c r="AHR17" s="4">
        <v>0.1</v>
      </c>
      <c r="AHS17" s="9">
        <v>1.7037000000000001E-7</v>
      </c>
      <c r="AHT17" s="4">
        <v>4.5833199999999996</v>
      </c>
      <c r="AHU17" s="4">
        <v>20320</v>
      </c>
      <c r="AHV17" s="4">
        <v>0.1</v>
      </c>
      <c r="AHW17" s="9">
        <v>1.6247E-7</v>
      </c>
      <c r="AHX17" s="4">
        <v>4.5969100000000003</v>
      </c>
      <c r="AHY17" s="4">
        <v>20320</v>
      </c>
      <c r="AHZ17" s="4">
        <v>0.1</v>
      </c>
      <c r="AIA17" s="9">
        <v>3.5292999999999998E-9</v>
      </c>
      <c r="AIB17" s="4">
        <v>3.4448300000000001</v>
      </c>
      <c r="AIC17" s="4">
        <v>20320</v>
      </c>
      <c r="AID17" s="4">
        <v>0.1</v>
      </c>
      <c r="AIE17" s="9">
        <v>3.9529000000000003E-9</v>
      </c>
      <c r="AIF17" s="4">
        <v>3.4484599999999999</v>
      </c>
      <c r="AIG17" s="4">
        <v>20320</v>
      </c>
      <c r="AIH17" s="4">
        <v>0.1</v>
      </c>
      <c r="AII17" s="9">
        <v>6.0129999999999996E-8</v>
      </c>
      <c r="AIJ17" s="4">
        <v>3.3224499999999999</v>
      </c>
      <c r="AIK17" s="4">
        <v>20650</v>
      </c>
      <c r="AIL17" s="4">
        <v>0.3</v>
      </c>
      <c r="AIM17" s="9">
        <v>1.63E-5</v>
      </c>
      <c r="AIN17" s="4">
        <v>14.021699999999999</v>
      </c>
      <c r="AIO17" s="4">
        <v>20650</v>
      </c>
      <c r="AIP17" s="4">
        <v>0.06</v>
      </c>
      <c r="AIQ17" s="9">
        <v>9.1700000000000003E-6</v>
      </c>
      <c r="AIR17" s="4">
        <v>19.2165</v>
      </c>
      <c r="AIS17" s="4">
        <v>20650</v>
      </c>
      <c r="AIT17" s="4">
        <v>0.5</v>
      </c>
      <c r="AIU17" s="9">
        <v>1.01E-5</v>
      </c>
      <c r="AIV17" s="4">
        <v>11.047700000000001</v>
      </c>
      <c r="AIW17" s="4">
        <v>20651</v>
      </c>
      <c r="AIX17" s="4">
        <v>0</v>
      </c>
      <c r="AIY17" s="9">
        <v>9.9899999999999992E-6</v>
      </c>
      <c r="AIZ17" s="4">
        <v>14.61</v>
      </c>
      <c r="AJA17" s="4">
        <v>20651</v>
      </c>
      <c r="AJB17" s="4">
        <v>0.33</v>
      </c>
      <c r="AJC17" s="9">
        <v>1.1399999999999999E-5</v>
      </c>
      <c r="AJD17" s="4">
        <v>11.92</v>
      </c>
      <c r="AJE17" s="4">
        <v>20652</v>
      </c>
      <c r="AJF17" s="4">
        <v>0</v>
      </c>
      <c r="AJG17" s="9">
        <v>1.9899999999999999E-5</v>
      </c>
      <c r="AJH17" s="4">
        <v>18.670000000000002</v>
      </c>
      <c r="AJI17" s="4">
        <v>20653</v>
      </c>
      <c r="AJJ17" s="4">
        <v>0</v>
      </c>
      <c r="AJK17" s="9">
        <v>5.3799999999999997E-7</v>
      </c>
      <c r="AJL17" s="4">
        <v>4.7203999999999997</v>
      </c>
      <c r="AJM17" s="4">
        <v>20655</v>
      </c>
      <c r="AJN17" s="4">
        <v>0.4</v>
      </c>
      <c r="AJO17" s="9">
        <v>1.9999999999999999E-7</v>
      </c>
      <c r="AJP17" s="4">
        <v>3.73</v>
      </c>
      <c r="AJQ17" s="4">
        <v>20655</v>
      </c>
      <c r="AJR17" s="4">
        <v>0.7</v>
      </c>
      <c r="AJS17" s="9">
        <v>2.8599999999999999E-7</v>
      </c>
      <c r="AJT17" s="4">
        <v>3.49</v>
      </c>
      <c r="AJU17" s="8">
        <v>20656</v>
      </c>
      <c r="AJV17" s="4">
        <v>0.05</v>
      </c>
      <c r="AJW17" s="9">
        <v>1.49E-7</v>
      </c>
      <c r="AJX17" s="4">
        <v>3.51</v>
      </c>
      <c r="AKC17" s="4">
        <v>20656</v>
      </c>
      <c r="AKD17" s="4">
        <v>0.6</v>
      </c>
      <c r="AKE17" s="9">
        <v>8.16E-7</v>
      </c>
      <c r="AKF17" s="4">
        <v>4.6500000000000004</v>
      </c>
      <c r="AKG17" s="8">
        <v>20657</v>
      </c>
      <c r="AKH17" s="4">
        <v>0.01</v>
      </c>
      <c r="AKI17" s="9">
        <v>4.6700000000000002E-6</v>
      </c>
      <c r="AKJ17" s="4">
        <v>8.99</v>
      </c>
      <c r="AKK17" s="8">
        <v>20657</v>
      </c>
      <c r="AKL17" s="4">
        <v>0.1</v>
      </c>
      <c r="AKM17" s="9">
        <v>4.3900000000000003E-6</v>
      </c>
      <c r="AKN17" s="4">
        <v>8.8000000000000007</v>
      </c>
      <c r="AKO17" s="4">
        <v>20657</v>
      </c>
      <c r="AKP17" s="4">
        <v>0.3</v>
      </c>
      <c r="AKQ17" s="9">
        <v>2.7300000000000001E-6</v>
      </c>
      <c r="AKR17" s="4">
        <v>7.31</v>
      </c>
      <c r="AKS17" s="4">
        <v>20657</v>
      </c>
      <c r="AKT17" s="4">
        <v>0.5</v>
      </c>
      <c r="AKU17" s="9">
        <v>2.7499999999999999E-6</v>
      </c>
      <c r="AKV17" s="4">
        <v>6.39</v>
      </c>
      <c r="AKW17" s="8">
        <v>20657</v>
      </c>
      <c r="AKX17" s="4">
        <v>0.6</v>
      </c>
      <c r="AKY17" s="9">
        <v>6.3400000000000003E-6</v>
      </c>
      <c r="AKZ17" s="4">
        <v>7.71</v>
      </c>
      <c r="ALA17" s="8">
        <v>20658</v>
      </c>
      <c r="ALB17" s="4">
        <v>0.01</v>
      </c>
      <c r="ALC17" s="9">
        <v>4.1699999999999999E-6</v>
      </c>
      <c r="ALD17" s="4">
        <v>8.1300000000000008</v>
      </c>
      <c r="ALE17" s="8">
        <v>20658</v>
      </c>
      <c r="ALF17" s="4">
        <v>0.1</v>
      </c>
      <c r="ALG17" s="9">
        <v>5.3399999999999997E-6</v>
      </c>
      <c r="ALH17" s="4">
        <v>8.73</v>
      </c>
      <c r="ALI17" s="8">
        <v>20658</v>
      </c>
      <c r="ALJ17" s="4">
        <v>0.3</v>
      </c>
      <c r="ALK17" s="9">
        <v>3.1599999999999998E-6</v>
      </c>
      <c r="ALL17" s="4">
        <v>6.81</v>
      </c>
      <c r="ALM17" s="8">
        <v>20658</v>
      </c>
      <c r="ALN17" s="4">
        <v>0.5</v>
      </c>
      <c r="ALO17" s="9">
        <v>2.83E-6</v>
      </c>
      <c r="ALP17" s="4">
        <v>6.44</v>
      </c>
      <c r="ALQ17" s="8">
        <v>20658</v>
      </c>
      <c r="ALR17" s="4">
        <v>0.6</v>
      </c>
      <c r="ALS17" s="9">
        <v>5.2800000000000003E-6</v>
      </c>
      <c r="ALT17" s="4">
        <v>7.48</v>
      </c>
      <c r="ALU17" s="8">
        <v>20659</v>
      </c>
      <c r="ALV17" s="4">
        <v>0.01</v>
      </c>
      <c r="ALW17" s="9">
        <v>4.4700000000000004E-6</v>
      </c>
      <c r="ALX17" s="4">
        <v>8.75</v>
      </c>
      <c r="ALY17" s="8">
        <v>20659</v>
      </c>
      <c r="ALZ17" s="4">
        <v>0.1</v>
      </c>
      <c r="AMA17" s="9">
        <v>6.0000000000000002E-6</v>
      </c>
      <c r="AMB17" s="4">
        <v>8.68</v>
      </c>
      <c r="AMC17" s="8">
        <v>20659</v>
      </c>
      <c r="AMD17" s="4">
        <v>0.3</v>
      </c>
      <c r="AME17" s="9">
        <v>3.1E-6</v>
      </c>
      <c r="AMF17" s="4">
        <v>6.72</v>
      </c>
      <c r="AMG17" s="8">
        <v>20659</v>
      </c>
      <c r="AMH17" s="4">
        <v>0.5</v>
      </c>
      <c r="AMI17" s="9">
        <v>2.1299999999999999E-6</v>
      </c>
      <c r="AMJ17" s="4">
        <v>5.51</v>
      </c>
      <c r="AMK17" s="8">
        <v>20659</v>
      </c>
      <c r="AML17" s="4">
        <v>0.6</v>
      </c>
      <c r="AMM17" s="9">
        <v>1.5400000000000001E-6</v>
      </c>
      <c r="AMN17" s="4">
        <v>5.0599999999999996</v>
      </c>
      <c r="AMS17" s="8">
        <v>20660</v>
      </c>
      <c r="AMT17" s="4">
        <v>0</v>
      </c>
      <c r="AMU17" s="9">
        <v>1.97E-7</v>
      </c>
      <c r="AMV17" s="4">
        <v>5.49</v>
      </c>
      <c r="AMW17" s="8">
        <v>20660</v>
      </c>
      <c r="AMX17" s="4">
        <v>0.4</v>
      </c>
      <c r="AMY17" s="9">
        <v>2.41E-7</v>
      </c>
      <c r="AMZ17" s="4">
        <v>4.25</v>
      </c>
      <c r="ANA17" s="8">
        <v>20660</v>
      </c>
      <c r="ANB17" s="4">
        <v>0.8</v>
      </c>
      <c r="ANC17" s="9">
        <v>3.5899999999999998E-5</v>
      </c>
      <c r="AND17" s="4">
        <v>9.7200000000000006</v>
      </c>
      <c r="ANE17" s="4">
        <v>20661</v>
      </c>
      <c r="ANF17" s="4">
        <v>-1</v>
      </c>
      <c r="ANG17" s="9">
        <v>2.03E-7</v>
      </c>
      <c r="ANH17" s="4">
        <v>8.68</v>
      </c>
      <c r="ANI17" s="4">
        <v>20661</v>
      </c>
      <c r="ANJ17" s="4">
        <v>-0.5</v>
      </c>
      <c r="ANK17" s="9">
        <v>1.18E-7</v>
      </c>
      <c r="ANL17" s="4">
        <v>5.0549999999999997</v>
      </c>
      <c r="ANM17" s="4">
        <v>20661</v>
      </c>
      <c r="ANN17" s="4">
        <v>0.01</v>
      </c>
      <c r="ANO17" s="9">
        <v>2.3999999999999998E-7</v>
      </c>
      <c r="ANP17" s="4">
        <v>4.8099999999999996</v>
      </c>
      <c r="ANQ17" s="4">
        <v>20661</v>
      </c>
      <c r="ANR17" s="4">
        <v>0.4</v>
      </c>
      <c r="ANS17" s="9">
        <v>4.6199999999999998E-6</v>
      </c>
      <c r="ANT17" s="4">
        <v>7.38</v>
      </c>
      <c r="ANU17" s="4">
        <v>20661</v>
      </c>
      <c r="ANV17" s="4">
        <v>0.6</v>
      </c>
      <c r="ANW17" s="9">
        <v>1.8799999999999999E-7</v>
      </c>
      <c r="ANX17" s="4">
        <v>3.75</v>
      </c>
      <c r="ANY17" s="4">
        <v>20661</v>
      </c>
      <c r="ANZ17" s="4">
        <v>0.8</v>
      </c>
      <c r="AOA17" s="9">
        <v>5.1499999999999998E-5</v>
      </c>
      <c r="AOB17" s="4">
        <v>10.7</v>
      </c>
      <c r="AOC17" s="8">
        <v>20662</v>
      </c>
      <c r="AOD17" s="4">
        <v>0.01</v>
      </c>
      <c r="AOE17" s="9">
        <v>5.3600000000000004E-6</v>
      </c>
      <c r="AOF17" s="4">
        <v>9.4</v>
      </c>
      <c r="AOG17" s="8">
        <v>20662</v>
      </c>
      <c r="AOH17" s="4">
        <v>0.1</v>
      </c>
      <c r="AOI17" s="9">
        <v>8.5499999999999995E-6</v>
      </c>
      <c r="AOJ17" s="4">
        <v>9.6999999999999993</v>
      </c>
      <c r="AOK17" s="8">
        <v>20662</v>
      </c>
      <c r="AOL17" s="4">
        <v>0.3</v>
      </c>
      <c r="AOM17" s="9">
        <v>3.2100000000000002E-6</v>
      </c>
      <c r="AON17" s="4">
        <v>6.87</v>
      </c>
      <c r="AOO17" s="8">
        <v>20662</v>
      </c>
      <c r="AOP17" s="4">
        <v>0.5</v>
      </c>
      <c r="AOQ17" s="9">
        <v>3.0699999999999998E-6</v>
      </c>
      <c r="AOR17" s="4">
        <v>6.92</v>
      </c>
      <c r="AOS17" s="8">
        <v>20662</v>
      </c>
      <c r="AOT17" s="4">
        <v>0.6</v>
      </c>
      <c r="AOU17" s="9">
        <v>4.3599999999999998E-6</v>
      </c>
      <c r="AOV17" s="4">
        <v>7.28</v>
      </c>
      <c r="AOW17" s="8">
        <v>20663</v>
      </c>
      <c r="AOX17" s="4">
        <v>0.33</v>
      </c>
      <c r="AOY17" s="9">
        <v>3.6600000000000001E-6</v>
      </c>
      <c r="AOZ17" s="4">
        <v>8.14</v>
      </c>
      <c r="APA17" s="4">
        <v>20664</v>
      </c>
      <c r="APB17" s="4">
        <v>0.05</v>
      </c>
      <c r="APC17" s="4">
        <v>7.4600000000000003E-4</v>
      </c>
      <c r="APD17" s="4">
        <v>37.31</v>
      </c>
      <c r="APE17" s="4"/>
      <c r="APF17" s="4"/>
      <c r="API17" s="8">
        <v>20665</v>
      </c>
      <c r="APJ17" s="4">
        <v>0.4</v>
      </c>
      <c r="APK17" s="9">
        <v>1.68E-7</v>
      </c>
      <c r="APL17" s="4">
        <v>3.49</v>
      </c>
      <c r="APN17" s="4"/>
      <c r="APQ17" s="8">
        <v>20666</v>
      </c>
      <c r="APR17" s="4">
        <v>0.1</v>
      </c>
      <c r="APS17" s="9">
        <v>1.24E-5</v>
      </c>
      <c r="APT17" s="4">
        <v>11.05</v>
      </c>
      <c r="APU17" s="4">
        <v>20666</v>
      </c>
      <c r="APV17" s="4">
        <v>0.5</v>
      </c>
      <c r="APW17" s="9">
        <v>5.4199999999999998E-6</v>
      </c>
      <c r="APX17" s="4">
        <v>7.19</v>
      </c>
    </row>
    <row r="18" spans="21:1116" x14ac:dyDescent="0.25">
      <c r="U18" s="8">
        <v>6899</v>
      </c>
      <c r="V18" s="4">
        <v>0.33</v>
      </c>
      <c r="W18" s="4">
        <v>2.444422E-4</v>
      </c>
      <c r="X18" s="4">
        <v>19.82</v>
      </c>
      <c r="Y18" s="4"/>
      <c r="Z18" s="4"/>
      <c r="AA18" s="4"/>
      <c r="BE18" s="4">
        <v>6903</v>
      </c>
      <c r="BF18" s="4">
        <v>0.2</v>
      </c>
      <c r="BG18" s="10">
        <v>7.5917800000000002E-6</v>
      </c>
      <c r="BH18" s="8">
        <v>13.263999999999999</v>
      </c>
      <c r="BI18" s="4">
        <v>6903</v>
      </c>
      <c r="BJ18" s="4">
        <v>0.2</v>
      </c>
      <c r="BK18" s="10">
        <v>6.53317E-6</v>
      </c>
      <c r="BL18" s="8">
        <v>12.449</v>
      </c>
      <c r="BM18" s="4">
        <v>6903</v>
      </c>
      <c r="BN18" s="4">
        <v>0.2</v>
      </c>
      <c r="BO18" s="10">
        <v>7.21049E-6</v>
      </c>
      <c r="BP18" s="8">
        <v>12.436299999999999</v>
      </c>
      <c r="BQ18" s="4">
        <v>6903</v>
      </c>
      <c r="BR18" s="4">
        <v>0.2</v>
      </c>
      <c r="BS18" s="10">
        <v>4.9409110000000002E-5</v>
      </c>
      <c r="BT18" s="8">
        <v>23.142900000000001</v>
      </c>
      <c r="BU18" s="4">
        <v>6903</v>
      </c>
      <c r="BV18" s="4">
        <v>0.2</v>
      </c>
      <c r="BW18" s="10">
        <v>6.7163899999999999E-6</v>
      </c>
      <c r="BX18" s="8">
        <v>12.432</v>
      </c>
      <c r="BY18" s="4">
        <v>6903</v>
      </c>
      <c r="BZ18" s="4">
        <v>0.2</v>
      </c>
      <c r="CA18" s="10">
        <v>6.7263999999999997E-6</v>
      </c>
      <c r="CB18" s="8">
        <v>12.4557</v>
      </c>
      <c r="CC18" s="4">
        <v>6903</v>
      </c>
      <c r="CD18" s="4">
        <v>0.2</v>
      </c>
      <c r="CE18" s="10">
        <v>6.6398999999999997E-6</v>
      </c>
      <c r="CF18" s="8">
        <v>12.459300000000001</v>
      </c>
      <c r="CG18" s="4">
        <v>6903</v>
      </c>
      <c r="CH18" s="4">
        <v>0.2</v>
      </c>
      <c r="CI18" s="10">
        <v>6.6570099999999998E-6</v>
      </c>
      <c r="CJ18" s="8">
        <v>12.4527</v>
      </c>
      <c r="CK18" s="4">
        <v>6903</v>
      </c>
      <c r="CL18" s="4">
        <v>0.2</v>
      </c>
      <c r="CM18" s="10">
        <v>6.9664900000000003E-6</v>
      </c>
      <c r="CN18" s="8">
        <v>12.4727</v>
      </c>
      <c r="CO18" s="4">
        <v>6903</v>
      </c>
      <c r="CP18" s="4">
        <v>0.2</v>
      </c>
      <c r="CQ18" s="10">
        <v>7.1759399999999996E-6</v>
      </c>
      <c r="CR18" s="8">
        <v>12.447900000000001</v>
      </c>
      <c r="CS18" s="4">
        <v>6903</v>
      </c>
      <c r="CT18" s="4">
        <v>0.2</v>
      </c>
      <c r="CU18" s="10">
        <v>7.2239499999999997E-6</v>
      </c>
      <c r="CV18" s="8">
        <v>12.451700000000001</v>
      </c>
      <c r="CW18" s="4">
        <v>6903</v>
      </c>
      <c r="CX18" s="4">
        <v>0.2</v>
      </c>
      <c r="CY18" s="10">
        <v>6.8047999999999996E-6</v>
      </c>
      <c r="CZ18" s="8">
        <v>12.4528</v>
      </c>
      <c r="DA18" s="4">
        <v>6903</v>
      </c>
      <c r="DB18" s="4">
        <v>0.2</v>
      </c>
      <c r="DC18" s="10">
        <v>7.50564E-6</v>
      </c>
      <c r="DD18" s="8">
        <v>12.4621</v>
      </c>
      <c r="DE18" s="4">
        <v>6903</v>
      </c>
      <c r="DF18" s="4">
        <v>0.2</v>
      </c>
      <c r="DG18" s="10">
        <v>6.7907799999999997E-6</v>
      </c>
      <c r="DH18" s="8">
        <v>12.4598</v>
      </c>
      <c r="DI18" s="4">
        <v>6903</v>
      </c>
      <c r="DJ18" s="4">
        <v>0.2</v>
      </c>
      <c r="DK18" s="10">
        <v>8.7287399999999994E-6</v>
      </c>
      <c r="DL18" s="8">
        <v>12.449199999999999</v>
      </c>
      <c r="DM18" s="4">
        <v>6903</v>
      </c>
      <c r="DN18" s="4">
        <v>0.2</v>
      </c>
      <c r="DO18" s="10">
        <v>6.7360499999999997E-6</v>
      </c>
      <c r="DP18" s="8">
        <v>12.7135</v>
      </c>
      <c r="DQ18" s="4">
        <v>6903</v>
      </c>
      <c r="DR18" s="4">
        <v>0.2</v>
      </c>
      <c r="DS18" s="10">
        <v>6.5448800000000001E-6</v>
      </c>
      <c r="DT18" s="8">
        <v>12.4481</v>
      </c>
      <c r="DU18" s="4">
        <v>6903</v>
      </c>
      <c r="DV18" s="4">
        <v>0.2</v>
      </c>
      <c r="DW18" s="10">
        <v>6.8786200000000002E-6</v>
      </c>
      <c r="DX18" s="8">
        <v>12.725199999999999</v>
      </c>
      <c r="DY18" s="4">
        <v>6903</v>
      </c>
      <c r="DZ18" s="4">
        <v>0.2</v>
      </c>
      <c r="EA18" s="10">
        <v>6.5555899999999997E-6</v>
      </c>
      <c r="EB18" s="8">
        <v>12.4581</v>
      </c>
      <c r="EC18" s="4">
        <v>6903</v>
      </c>
      <c r="ED18" s="4">
        <v>0.2</v>
      </c>
      <c r="EE18" s="10">
        <v>1.3970010000000001E-5</v>
      </c>
      <c r="EF18" s="8">
        <v>16.740600000000001</v>
      </c>
      <c r="EG18" s="4">
        <v>6903</v>
      </c>
      <c r="EH18" s="4">
        <v>0.2</v>
      </c>
      <c r="EI18" s="10">
        <v>6.7807299999999997E-6</v>
      </c>
      <c r="EJ18" s="8">
        <v>12.4506</v>
      </c>
      <c r="EK18" s="4">
        <v>6903</v>
      </c>
      <c r="EL18" s="4">
        <v>0.2</v>
      </c>
      <c r="EM18" s="10">
        <v>7.5436699999999999E-6</v>
      </c>
      <c r="EN18" s="8">
        <v>12.458</v>
      </c>
      <c r="EO18" s="4">
        <v>6903</v>
      </c>
      <c r="EP18" s="4">
        <v>0.2</v>
      </c>
      <c r="EQ18" s="10">
        <v>7.1842300000000002E-6</v>
      </c>
      <c r="ER18" s="8">
        <v>12.439500000000001</v>
      </c>
      <c r="ES18" s="4">
        <v>6903</v>
      </c>
      <c r="ET18" s="4">
        <v>0.2</v>
      </c>
      <c r="EU18" s="10">
        <v>6.3515400000000003E-6</v>
      </c>
      <c r="EV18" s="8">
        <v>12.4567</v>
      </c>
      <c r="EW18" s="4">
        <v>6903</v>
      </c>
      <c r="EX18" s="4">
        <v>0.2</v>
      </c>
      <c r="EY18" s="10">
        <v>7.0518500000000001E-6</v>
      </c>
      <c r="EZ18" s="8">
        <v>13.255800000000001</v>
      </c>
      <c r="FA18" s="4">
        <v>6903</v>
      </c>
      <c r="FB18" s="4">
        <v>0.2</v>
      </c>
      <c r="FC18" s="10">
        <v>8.3272200000000002E-6</v>
      </c>
      <c r="FD18" s="8">
        <v>12.4414</v>
      </c>
      <c r="FE18" s="4">
        <v>6903</v>
      </c>
      <c r="FF18" s="4">
        <v>0.2</v>
      </c>
      <c r="FG18" s="10">
        <v>7.30537E-6</v>
      </c>
      <c r="FH18" s="8">
        <v>14.6503</v>
      </c>
      <c r="FI18" s="4">
        <v>6903</v>
      </c>
      <c r="FJ18" s="4">
        <v>0.2</v>
      </c>
      <c r="FK18" s="10">
        <v>7.3748199999999998E-6</v>
      </c>
      <c r="FL18" s="8">
        <v>12.980600000000001</v>
      </c>
      <c r="FM18" s="4">
        <v>6903</v>
      </c>
      <c r="FN18" s="4">
        <v>0.2</v>
      </c>
      <c r="FO18" s="10">
        <v>7.0937399999999998E-6</v>
      </c>
      <c r="FP18" s="8">
        <v>12.4398</v>
      </c>
      <c r="FQ18" s="4">
        <v>6903</v>
      </c>
      <c r="FR18" s="4">
        <v>0.2</v>
      </c>
      <c r="FS18" s="10">
        <v>6.63954E-6</v>
      </c>
      <c r="FT18" s="8">
        <v>12.718400000000001</v>
      </c>
      <c r="FU18" s="4">
        <v>6903</v>
      </c>
      <c r="FV18" s="4">
        <v>0.2</v>
      </c>
      <c r="FW18" s="10">
        <v>7.3499700000000004E-6</v>
      </c>
      <c r="FX18" s="8">
        <v>11.9108</v>
      </c>
      <c r="FY18" s="4">
        <v>6903</v>
      </c>
      <c r="FZ18" s="4">
        <v>0.2</v>
      </c>
      <c r="GA18" s="10">
        <v>7.4681599999999997E-6</v>
      </c>
      <c r="GB18" s="8">
        <v>13.001300000000001</v>
      </c>
      <c r="GC18" s="4">
        <v>6903</v>
      </c>
      <c r="GD18" s="4">
        <v>0.2</v>
      </c>
      <c r="GE18" s="10">
        <v>7.4342900000000003E-6</v>
      </c>
      <c r="GF18" s="8">
        <v>12.464399999999999</v>
      </c>
      <c r="GG18" s="4">
        <v>6903</v>
      </c>
      <c r="GH18" s="4">
        <v>0.2</v>
      </c>
      <c r="GI18" s="10">
        <v>7.14886E-6</v>
      </c>
      <c r="GJ18" s="8">
        <v>12.440799999999999</v>
      </c>
      <c r="GK18" s="4">
        <v>6903</v>
      </c>
      <c r="GL18" s="4">
        <v>0.2</v>
      </c>
      <c r="GM18" s="10">
        <v>5.7529700000000002E-6</v>
      </c>
      <c r="GN18" s="8">
        <v>12.184699999999999</v>
      </c>
      <c r="GO18" s="4">
        <v>6903</v>
      </c>
      <c r="GP18" s="4">
        <v>0.2</v>
      </c>
      <c r="GQ18" s="10">
        <v>6.0734299999999997E-6</v>
      </c>
      <c r="GR18" s="8">
        <v>11.8987</v>
      </c>
      <c r="GS18" s="4">
        <v>6903</v>
      </c>
      <c r="GT18" s="4">
        <v>0.2</v>
      </c>
      <c r="GU18" s="10">
        <v>6.82683E-6</v>
      </c>
      <c r="GV18" s="8">
        <v>12.162100000000001</v>
      </c>
      <c r="GW18" s="4">
        <v>6903</v>
      </c>
      <c r="GX18" s="4">
        <v>0.2</v>
      </c>
      <c r="GY18" s="10">
        <v>6.9356899999999997E-6</v>
      </c>
      <c r="GZ18" s="8">
        <v>12.453099999999999</v>
      </c>
      <c r="HA18" s="4">
        <v>6903</v>
      </c>
      <c r="HB18" s="4">
        <v>0.2</v>
      </c>
      <c r="HC18" s="10">
        <v>6.8665700000000001E-6</v>
      </c>
      <c r="HD18" s="8">
        <v>12.4549</v>
      </c>
      <c r="HE18" s="4">
        <v>6903</v>
      </c>
      <c r="HF18" s="4">
        <v>0.2</v>
      </c>
      <c r="HG18" s="10">
        <v>8.3329499999999996E-6</v>
      </c>
      <c r="HH18" s="8">
        <v>12.451599999999999</v>
      </c>
      <c r="HI18" s="4">
        <v>6903</v>
      </c>
      <c r="HJ18" s="4">
        <v>0.2</v>
      </c>
      <c r="HK18" s="10">
        <v>6.52691E-6</v>
      </c>
      <c r="HL18" s="8">
        <v>12.4505</v>
      </c>
      <c r="HM18" s="4">
        <v>6903</v>
      </c>
      <c r="HN18" s="4">
        <v>0.2</v>
      </c>
      <c r="HO18" s="10">
        <v>6.9565199999999999E-6</v>
      </c>
      <c r="HP18" s="8">
        <v>12.457700000000001</v>
      </c>
      <c r="HQ18" s="4">
        <v>6903</v>
      </c>
      <c r="HR18" s="4">
        <v>0.2</v>
      </c>
      <c r="HS18" s="10">
        <v>6.8019400000000003E-6</v>
      </c>
      <c r="HT18" s="8">
        <v>12.720599999999999</v>
      </c>
      <c r="HU18" s="4">
        <v>6903</v>
      </c>
      <c r="HV18" s="4">
        <v>0.2</v>
      </c>
      <c r="HW18" s="10">
        <v>5.5576099999999998E-6</v>
      </c>
      <c r="HX18" s="8">
        <v>12.455399999999999</v>
      </c>
      <c r="HY18" s="4">
        <v>6903</v>
      </c>
      <c r="HZ18" s="4">
        <v>0.2</v>
      </c>
      <c r="IA18" s="10">
        <v>5.9759300000000002E-6</v>
      </c>
      <c r="IB18" s="8">
        <v>12.462899999999999</v>
      </c>
      <c r="IC18" s="4">
        <v>6903</v>
      </c>
      <c r="ID18" s="4">
        <v>0.2</v>
      </c>
      <c r="IE18" s="10">
        <v>6.3284700000000001E-6</v>
      </c>
      <c r="IF18" s="8">
        <v>12.7141</v>
      </c>
      <c r="IG18" s="4">
        <v>6903</v>
      </c>
      <c r="IH18" s="4">
        <v>0.2</v>
      </c>
      <c r="II18" s="10">
        <v>6.5959800000000003E-6</v>
      </c>
      <c r="IJ18" s="8">
        <v>14.372</v>
      </c>
      <c r="IK18" s="4">
        <v>6903</v>
      </c>
      <c r="IL18" s="4">
        <v>0.2</v>
      </c>
      <c r="IM18" s="10">
        <v>5.4461500000000004E-6</v>
      </c>
      <c r="IN18" s="8">
        <v>12.4391</v>
      </c>
      <c r="IO18" s="4">
        <v>6903</v>
      </c>
      <c r="IP18" s="4">
        <v>0.2</v>
      </c>
      <c r="IQ18" s="10">
        <v>5.5275900000000004E-6</v>
      </c>
      <c r="IR18" s="8">
        <v>13.2433</v>
      </c>
      <c r="IS18" s="4">
        <v>6903</v>
      </c>
      <c r="IT18" s="4">
        <v>0.2</v>
      </c>
      <c r="IU18" s="10">
        <v>7.6357599999999995E-6</v>
      </c>
      <c r="IV18" s="8">
        <v>12.7257</v>
      </c>
      <c r="IW18" s="4">
        <v>6903</v>
      </c>
      <c r="IX18" s="4">
        <v>0.2</v>
      </c>
      <c r="IY18" s="10">
        <v>3.8483189999999997E-5</v>
      </c>
      <c r="IZ18" s="8">
        <v>23.151599999999998</v>
      </c>
      <c r="JA18" s="4">
        <v>6903</v>
      </c>
      <c r="JB18" s="4">
        <v>0.2</v>
      </c>
      <c r="JC18" s="10">
        <v>6.6549800000000001E-6</v>
      </c>
      <c r="JD18" s="8">
        <v>12.443300000000001</v>
      </c>
      <c r="JE18" s="4">
        <v>6903</v>
      </c>
      <c r="JF18" s="4">
        <v>0.2</v>
      </c>
      <c r="JG18" s="10">
        <v>6.5095699999999999E-6</v>
      </c>
      <c r="JH18" s="8">
        <v>11.8979</v>
      </c>
      <c r="JI18" s="4">
        <v>6903</v>
      </c>
      <c r="JJ18" s="4">
        <v>0.2</v>
      </c>
      <c r="JK18" s="10">
        <v>6.4376E-6</v>
      </c>
      <c r="JL18" s="8">
        <v>12.435600000000001</v>
      </c>
      <c r="JM18" s="4">
        <v>6903</v>
      </c>
      <c r="JN18" s="4">
        <v>0.2</v>
      </c>
      <c r="JO18" s="10">
        <v>7.0645800000000004E-6</v>
      </c>
      <c r="JP18" s="8">
        <v>12.4415</v>
      </c>
      <c r="JQ18" s="4">
        <v>6903</v>
      </c>
      <c r="JR18" s="4">
        <v>0.2</v>
      </c>
      <c r="JS18" s="10">
        <v>6.8466200000000004E-6</v>
      </c>
      <c r="JT18" s="8">
        <v>12.462300000000001</v>
      </c>
      <c r="JU18" s="4">
        <v>6903</v>
      </c>
      <c r="JV18" s="4">
        <v>0.2</v>
      </c>
      <c r="JW18" s="10">
        <v>7.6292900000000001E-6</v>
      </c>
      <c r="JX18" s="8">
        <v>12.463800000000001</v>
      </c>
      <c r="JY18" s="4">
        <v>6903</v>
      </c>
      <c r="JZ18" s="4">
        <v>0.2</v>
      </c>
      <c r="KA18" s="10">
        <v>6.3749900000000001E-6</v>
      </c>
      <c r="KB18" s="8">
        <v>12.454499999999999</v>
      </c>
      <c r="KC18" s="4">
        <v>6903</v>
      </c>
      <c r="KD18" s="4">
        <v>0.2</v>
      </c>
      <c r="KE18" s="10">
        <v>6.82792E-6</v>
      </c>
      <c r="KF18" s="8">
        <v>12.4504</v>
      </c>
      <c r="KG18" s="4">
        <v>6903</v>
      </c>
      <c r="KH18" s="4">
        <v>0.2</v>
      </c>
      <c r="KI18" s="10">
        <v>6.1417799999999997E-6</v>
      </c>
      <c r="KJ18" s="8">
        <v>12.4544</v>
      </c>
      <c r="KK18" s="4">
        <v>6903</v>
      </c>
      <c r="KL18" s="4">
        <v>0.2</v>
      </c>
      <c r="KM18" s="10">
        <v>5.8560999999999997E-6</v>
      </c>
      <c r="KN18" s="8">
        <v>12.464600000000001</v>
      </c>
      <c r="KO18" s="4">
        <v>6903</v>
      </c>
      <c r="KP18" s="4">
        <v>0.2</v>
      </c>
      <c r="KQ18" s="10">
        <v>6.7589200000000003E-6</v>
      </c>
      <c r="KR18" s="8">
        <v>12.4398</v>
      </c>
      <c r="KS18" s="4">
        <v>6903</v>
      </c>
      <c r="KT18" s="4">
        <v>0.2</v>
      </c>
      <c r="KU18" s="10">
        <v>7.6800600000000001E-6</v>
      </c>
      <c r="KV18" s="8">
        <v>12.4686</v>
      </c>
      <c r="KW18" s="4">
        <v>6903</v>
      </c>
      <c r="KX18" s="4">
        <v>0.2</v>
      </c>
      <c r="KY18" s="10">
        <v>6.3485299999999998E-6</v>
      </c>
      <c r="KZ18" s="8">
        <v>11.6267</v>
      </c>
      <c r="LA18" s="4">
        <v>6903</v>
      </c>
      <c r="LB18" s="4">
        <v>0.2</v>
      </c>
      <c r="LC18" s="10">
        <v>6.2230800000000001E-6</v>
      </c>
      <c r="LD18" s="8">
        <v>11.8972</v>
      </c>
      <c r="LE18" s="4">
        <v>6903</v>
      </c>
      <c r="LF18" s="4">
        <v>0.2</v>
      </c>
      <c r="LG18" s="10">
        <v>7.3222199999999997E-6</v>
      </c>
      <c r="LH18" s="8">
        <v>12.705299999999999</v>
      </c>
      <c r="LI18" s="4">
        <v>6903</v>
      </c>
      <c r="LJ18" s="4">
        <v>0.2</v>
      </c>
      <c r="LK18" s="10">
        <v>1.552081E-5</v>
      </c>
      <c r="LL18" s="8">
        <v>16.429200000000002</v>
      </c>
      <c r="LM18" s="4">
        <v>6903</v>
      </c>
      <c r="LN18" s="4">
        <v>0.2</v>
      </c>
      <c r="LO18" s="10">
        <v>5.9663199999999997E-6</v>
      </c>
      <c r="LP18" s="8">
        <v>11.4421</v>
      </c>
      <c r="LQ18" s="8">
        <v>6904</v>
      </c>
      <c r="LR18" s="4">
        <v>0.6</v>
      </c>
      <c r="LS18" s="9">
        <v>1.0525000000000001E-6</v>
      </c>
      <c r="LT18" s="4">
        <v>4.8099999999999996</v>
      </c>
      <c r="LU18" s="8">
        <v>6905</v>
      </c>
      <c r="LV18" s="4">
        <v>0.05</v>
      </c>
      <c r="LW18" s="9">
        <v>1.6675699999999999E-6</v>
      </c>
      <c r="LX18" s="4">
        <v>7.68</v>
      </c>
      <c r="LY18" s="8">
        <v>6905</v>
      </c>
      <c r="LZ18" s="4">
        <v>0.05</v>
      </c>
      <c r="MA18" s="9">
        <v>1.5599999999999999E-7</v>
      </c>
      <c r="MB18" s="4">
        <v>3.64</v>
      </c>
      <c r="MC18" s="4"/>
      <c r="MD18" s="4"/>
      <c r="ME18" s="4"/>
      <c r="MG18" s="8">
        <v>6906</v>
      </c>
      <c r="MH18" s="8">
        <v>0.05</v>
      </c>
      <c r="MI18" s="10">
        <v>1.4749999999999999E-7</v>
      </c>
      <c r="MJ18" s="8">
        <v>3.63</v>
      </c>
      <c r="MS18" s="8">
        <v>6907</v>
      </c>
      <c r="MT18" s="4">
        <v>0.4</v>
      </c>
      <c r="MU18" s="9">
        <v>2.0100000000000001E-7</v>
      </c>
      <c r="MV18" s="4">
        <v>3.61</v>
      </c>
      <c r="MW18" s="8">
        <v>6907</v>
      </c>
      <c r="MX18" s="4">
        <v>0.7</v>
      </c>
      <c r="MY18" s="9">
        <v>3.0468E-7</v>
      </c>
      <c r="MZ18" s="4">
        <v>3.53</v>
      </c>
      <c r="NA18" s="8">
        <v>6908</v>
      </c>
      <c r="NB18" s="4">
        <v>0.05</v>
      </c>
      <c r="NC18" s="10">
        <v>4.6447599999999997E-6</v>
      </c>
      <c r="ND18" s="8">
        <v>8.6300000000000008</v>
      </c>
      <c r="NE18" s="4">
        <v>6908</v>
      </c>
      <c r="NF18" s="4">
        <v>-0.5</v>
      </c>
      <c r="NG18" s="10">
        <v>5.2954299999999997E-6</v>
      </c>
      <c r="NH18" s="8">
        <v>7.67</v>
      </c>
      <c r="NI18" s="4">
        <v>6908</v>
      </c>
      <c r="NJ18" s="4">
        <v>-1</v>
      </c>
      <c r="NK18" s="10">
        <v>1.5278E-6</v>
      </c>
      <c r="NL18" s="8">
        <v>6.7</v>
      </c>
      <c r="NM18" s="8">
        <v>6909</v>
      </c>
      <c r="NN18" s="4">
        <v>0.2</v>
      </c>
      <c r="NO18" s="9">
        <v>1.215937E-5</v>
      </c>
      <c r="NP18" s="4">
        <v>12.81</v>
      </c>
      <c r="NQ18" s="8">
        <v>6910</v>
      </c>
      <c r="NR18" s="4">
        <v>0.2</v>
      </c>
      <c r="NS18" s="9">
        <v>2.8498390000000001E-5</v>
      </c>
      <c r="NT18" s="4">
        <v>19.34</v>
      </c>
      <c r="NU18" s="8">
        <v>6911</v>
      </c>
      <c r="NV18" s="4">
        <v>0.8</v>
      </c>
      <c r="NW18" s="9">
        <v>6.0959519999999999E-5</v>
      </c>
      <c r="NX18" s="4">
        <v>11.3627</v>
      </c>
      <c r="NY18" s="8">
        <v>6912</v>
      </c>
      <c r="NZ18" s="8">
        <v>0.05</v>
      </c>
      <c r="OA18" s="10">
        <v>3.864926E-5</v>
      </c>
      <c r="OB18" s="8">
        <v>19.517800000000001</v>
      </c>
      <c r="OG18" s="8">
        <v>6913</v>
      </c>
      <c r="OH18" s="4">
        <v>0.4</v>
      </c>
      <c r="OI18" s="9">
        <v>1.075E-5</v>
      </c>
      <c r="OJ18" s="4">
        <v>9.9822000000000006</v>
      </c>
      <c r="OK18" s="8">
        <v>6914</v>
      </c>
      <c r="OL18" s="4">
        <v>0.8</v>
      </c>
      <c r="OM18" s="9">
        <v>2.5468E-7</v>
      </c>
      <c r="ON18" s="4">
        <v>3.2921</v>
      </c>
      <c r="OO18" s="8">
        <v>6915</v>
      </c>
      <c r="OP18" s="4">
        <v>0.4</v>
      </c>
      <c r="OQ18" s="4">
        <v>6.4929349999999996E-4</v>
      </c>
      <c r="OR18" s="4">
        <v>29.9922</v>
      </c>
      <c r="OS18" s="8">
        <v>6916</v>
      </c>
      <c r="OT18" s="4">
        <v>0.05</v>
      </c>
      <c r="OU18" s="4">
        <v>8.6009429999999998E-3</v>
      </c>
      <c r="OV18" s="4">
        <v>60.7776</v>
      </c>
      <c r="OW18" s="8">
        <v>6925</v>
      </c>
      <c r="OX18" s="4">
        <v>0.8</v>
      </c>
      <c r="OY18" s="9">
        <v>6.1877000000000003E-7</v>
      </c>
      <c r="OZ18" s="4">
        <v>3.9198</v>
      </c>
      <c r="PA18" s="4"/>
      <c r="PB18" s="4"/>
      <c r="PI18" s="8">
        <v>6932</v>
      </c>
      <c r="PJ18" s="4">
        <v>0.05</v>
      </c>
      <c r="PK18" s="9">
        <v>2.0629999999999999E-7</v>
      </c>
      <c r="PL18" s="4">
        <v>4.1886000000000001</v>
      </c>
      <c r="PQ18" s="8">
        <v>6937</v>
      </c>
      <c r="PR18" s="4">
        <v>0.8</v>
      </c>
      <c r="PS18" s="9">
        <v>5.7999999999999995E-7</v>
      </c>
      <c r="PT18" s="4">
        <v>3.5278</v>
      </c>
      <c r="PU18" s="8">
        <v>6938</v>
      </c>
      <c r="PV18" s="4">
        <v>0.4</v>
      </c>
      <c r="PW18" s="9">
        <v>1.783333E-5</v>
      </c>
      <c r="PX18" s="4">
        <v>11.937200000000001</v>
      </c>
      <c r="PY18" s="8">
        <v>6939</v>
      </c>
      <c r="PZ18" s="4">
        <v>0.05</v>
      </c>
      <c r="QA18" s="9">
        <v>3.0350020000000001E-5</v>
      </c>
      <c r="QB18" s="4">
        <v>18.6797</v>
      </c>
      <c r="QC18" s="8">
        <v>6940</v>
      </c>
      <c r="QD18" s="4">
        <v>0.4</v>
      </c>
      <c r="QE18" s="9">
        <v>6.9513800000000004E-6</v>
      </c>
      <c r="QF18" s="4">
        <v>9.0252999999999997</v>
      </c>
      <c r="QG18" s="8">
        <v>7062</v>
      </c>
      <c r="QH18" s="4">
        <v>0.5</v>
      </c>
      <c r="QI18" s="9">
        <v>2.3552000000000001E-7</v>
      </c>
      <c r="QJ18" s="4">
        <v>4.2350000000000003</v>
      </c>
      <c r="QK18" s="8">
        <v>7064</v>
      </c>
      <c r="QL18" s="4">
        <v>0.5</v>
      </c>
      <c r="QM18" s="10">
        <v>1.6901E-7</v>
      </c>
      <c r="QN18" s="8">
        <v>3.2490000000000001</v>
      </c>
      <c r="QO18" s="8">
        <v>7064</v>
      </c>
      <c r="QP18" s="4">
        <v>0</v>
      </c>
      <c r="QQ18" s="10">
        <v>6.6300000000000005E-8</v>
      </c>
      <c r="QR18" s="8">
        <v>2.2970000000000002</v>
      </c>
      <c r="QS18" s="4">
        <v>7065</v>
      </c>
      <c r="QT18" s="4">
        <v>0.5</v>
      </c>
      <c r="QU18" s="9">
        <v>1.3855000000000001E-7</v>
      </c>
      <c r="QV18" s="4">
        <v>3.1819999999999999</v>
      </c>
      <c r="QW18" s="8">
        <v>7065</v>
      </c>
      <c r="QX18" s="4">
        <v>-1</v>
      </c>
      <c r="QY18" s="9">
        <v>1.0700000000000001E-7</v>
      </c>
      <c r="QZ18" s="4">
        <v>10.223000000000001</v>
      </c>
      <c r="RA18" s="4">
        <v>7065</v>
      </c>
      <c r="RB18" s="4">
        <v>0</v>
      </c>
      <c r="RC18" s="9">
        <v>1.4600000000000001E-7</v>
      </c>
      <c r="RD18" s="4">
        <v>4.9329999999999998</v>
      </c>
      <c r="RE18" s="8">
        <v>7070</v>
      </c>
      <c r="RF18" s="8">
        <v>0.5</v>
      </c>
      <c r="RG18" s="10">
        <v>6.2400000000000003E-8</v>
      </c>
      <c r="RH18" s="8">
        <v>2.0840000000000001</v>
      </c>
      <c r="RI18" s="8">
        <v>7070</v>
      </c>
      <c r="RJ18" s="8">
        <v>0</v>
      </c>
      <c r="RK18" s="10">
        <v>8.1299999999999993E-8</v>
      </c>
      <c r="RL18" s="8">
        <v>3.448</v>
      </c>
      <c r="RM18" s="8">
        <v>7070</v>
      </c>
      <c r="RN18" s="8">
        <v>-1</v>
      </c>
      <c r="RO18" s="10">
        <v>8.9799999999999997E-8</v>
      </c>
      <c r="RP18" s="8">
        <v>6.3849999999999998</v>
      </c>
      <c r="RQ18" s="8">
        <v>7070</v>
      </c>
      <c r="RR18" s="8">
        <v>-2</v>
      </c>
      <c r="RS18" s="10">
        <v>6.9300000000000005E-8</v>
      </c>
      <c r="RT18" s="8">
        <v>8.0389999999999997</v>
      </c>
      <c r="RU18" s="8">
        <v>7071</v>
      </c>
      <c r="RV18" s="4">
        <v>0.5</v>
      </c>
      <c r="RW18" s="9">
        <v>1.15E-7</v>
      </c>
      <c r="RX18" s="4">
        <v>2.4569999999999999</v>
      </c>
      <c r="RY18" s="8">
        <v>7071</v>
      </c>
      <c r="RZ18" s="4">
        <v>0.1</v>
      </c>
      <c r="SA18" s="9">
        <v>1.6301E-7</v>
      </c>
      <c r="SB18" s="4">
        <v>4.3949999999999996</v>
      </c>
      <c r="SC18" s="8">
        <v>7072</v>
      </c>
      <c r="SD18" s="8">
        <v>0.5</v>
      </c>
      <c r="SE18" s="10">
        <v>3.0149999999999999E-6</v>
      </c>
      <c r="SF18" s="8">
        <v>3.637</v>
      </c>
      <c r="SG18" s="8">
        <v>7072</v>
      </c>
      <c r="SH18" s="8">
        <v>-6</v>
      </c>
      <c r="SI18" s="10">
        <v>7.1799999999999999E-6</v>
      </c>
      <c r="SJ18" s="8">
        <v>39.901000000000003</v>
      </c>
      <c r="SK18" s="8">
        <v>7072</v>
      </c>
      <c r="SL18" s="8">
        <v>-4.9000000000000004</v>
      </c>
      <c r="SM18" s="10">
        <v>1.49E-5</v>
      </c>
      <c r="SN18" s="8">
        <v>29.766999999999999</v>
      </c>
      <c r="SO18" s="8">
        <v>7072</v>
      </c>
      <c r="SP18" s="8">
        <v>-1.4</v>
      </c>
      <c r="SQ18" s="10">
        <v>7.1500000000000004E-7</v>
      </c>
      <c r="SR18" s="8">
        <v>10.154</v>
      </c>
      <c r="SS18" s="8">
        <v>7072</v>
      </c>
      <c r="ST18" s="8">
        <v>0</v>
      </c>
      <c r="SU18" s="10">
        <v>4.3800000000000004E-6</v>
      </c>
      <c r="SV18" s="8">
        <v>6.4569999999999999</v>
      </c>
      <c r="SW18" s="8">
        <v>7072</v>
      </c>
      <c r="SX18" s="8">
        <v>0.2</v>
      </c>
      <c r="SY18" s="10">
        <v>2.5799999999999999E-6</v>
      </c>
      <c r="SZ18" s="8">
        <v>4.8179999999999996</v>
      </c>
      <c r="TA18" s="8">
        <v>7084</v>
      </c>
      <c r="TB18" s="8">
        <v>0.5</v>
      </c>
      <c r="TC18" s="10">
        <v>6.1978000000000002E-6</v>
      </c>
      <c r="TD18" s="8">
        <v>8.5559999999999992</v>
      </c>
      <c r="TE18" s="8">
        <v>7084</v>
      </c>
      <c r="TF18" s="8">
        <v>-0.5</v>
      </c>
      <c r="TG18" s="10">
        <v>2.62E-5</v>
      </c>
      <c r="TH18" s="8">
        <v>25.940999999999999</v>
      </c>
      <c r="TI18" s="8">
        <v>7084</v>
      </c>
      <c r="TJ18" s="8">
        <v>-0.3</v>
      </c>
      <c r="TK18" s="10">
        <v>2.2799999999999999E-5</v>
      </c>
      <c r="TL18" s="8">
        <v>23.39</v>
      </c>
      <c r="TM18" s="8">
        <v>7084</v>
      </c>
      <c r="TN18" s="8">
        <v>0.05</v>
      </c>
      <c r="TO18" s="8">
        <v>1.27E-4</v>
      </c>
      <c r="TP18" s="8">
        <v>26.57</v>
      </c>
      <c r="TQ18" s="8">
        <v>7085</v>
      </c>
      <c r="TR18" s="8">
        <v>0.7</v>
      </c>
      <c r="TS18" s="10">
        <v>2.5000000000000002E-6</v>
      </c>
      <c r="TT18" s="8">
        <v>5.9660000000000002</v>
      </c>
      <c r="TU18" s="8">
        <v>7085</v>
      </c>
      <c r="TV18" s="8">
        <v>-1</v>
      </c>
      <c r="TW18" s="8">
        <v>6.6699999999999995E-4</v>
      </c>
      <c r="TX18" s="8">
        <v>66.186000000000007</v>
      </c>
      <c r="TY18" s="8">
        <v>7085</v>
      </c>
      <c r="TZ18" s="8">
        <v>0</v>
      </c>
      <c r="UA18" s="10">
        <v>1.11E-5</v>
      </c>
      <c r="UB18" s="8">
        <v>15.762</v>
      </c>
      <c r="UC18" s="8">
        <v>7085</v>
      </c>
      <c r="UD18" s="8">
        <v>0.33</v>
      </c>
      <c r="UE18" s="10">
        <v>3.3300000000000003E-5</v>
      </c>
      <c r="UF18" s="8">
        <v>16.649000000000001</v>
      </c>
      <c r="UG18" s="8">
        <v>7085</v>
      </c>
      <c r="UH18" s="8">
        <v>0.5</v>
      </c>
      <c r="UI18" s="10">
        <v>1.2500000000000001E-5</v>
      </c>
      <c r="UJ18" s="8">
        <v>10.507999999999999</v>
      </c>
      <c r="UK18" s="8">
        <v>7086</v>
      </c>
      <c r="UL18" s="8">
        <v>0.75</v>
      </c>
      <c r="UM18" s="10">
        <v>5.4287999999999999E-5</v>
      </c>
      <c r="UN18" s="8">
        <v>12.018000000000001</v>
      </c>
      <c r="UO18" s="8">
        <v>7086</v>
      </c>
      <c r="UP18" s="8">
        <v>0.1</v>
      </c>
      <c r="UQ18" s="10">
        <v>2.9099999999999999E-5</v>
      </c>
      <c r="UR18" s="8">
        <v>19.120999999999999</v>
      </c>
      <c r="US18" s="8">
        <v>7086</v>
      </c>
      <c r="UT18" s="8">
        <v>0.5</v>
      </c>
      <c r="UU18" s="10">
        <v>1.45E-5</v>
      </c>
      <c r="UV18" s="8">
        <v>11.108000000000001</v>
      </c>
      <c r="UW18" s="8">
        <v>7087</v>
      </c>
      <c r="UX18" s="8">
        <v>0.75</v>
      </c>
      <c r="UY18" s="8">
        <v>1.2568E-4</v>
      </c>
      <c r="UZ18" s="8">
        <v>12.161</v>
      </c>
      <c r="VA18" s="8">
        <v>7087</v>
      </c>
      <c r="VB18" s="8">
        <v>0.1</v>
      </c>
      <c r="VC18" s="10">
        <v>3.2299999999999999E-5</v>
      </c>
      <c r="VD18" s="8">
        <v>14.955</v>
      </c>
      <c r="VE18" s="8">
        <v>7087</v>
      </c>
      <c r="VF18" s="8">
        <v>0.5</v>
      </c>
      <c r="VG18" s="10">
        <v>5.2299999999999997E-5</v>
      </c>
      <c r="VH18" s="8">
        <v>14.445</v>
      </c>
      <c r="VI18" s="8">
        <v>7088</v>
      </c>
      <c r="VJ18" s="8">
        <v>-1</v>
      </c>
      <c r="VK18" s="10">
        <v>1.5278E-6</v>
      </c>
      <c r="VL18" s="8">
        <v>13.4</v>
      </c>
      <c r="VM18" s="8">
        <v>7088</v>
      </c>
      <c r="VN18" s="8">
        <v>0.05</v>
      </c>
      <c r="VO18" s="10">
        <v>4.6399999999999996E-6</v>
      </c>
      <c r="VP18" s="8">
        <v>8.6300000000000008</v>
      </c>
      <c r="VQ18" s="8">
        <v>7088</v>
      </c>
      <c r="VR18" s="8">
        <v>-0.5</v>
      </c>
      <c r="VS18" s="10">
        <v>5.3000000000000001E-6</v>
      </c>
      <c r="VT18" s="8">
        <v>11.505000000000001</v>
      </c>
      <c r="WC18" s="8">
        <v>7187</v>
      </c>
      <c r="WD18" s="4">
        <v>0.8</v>
      </c>
      <c r="WE18" s="4">
        <v>9.3749999999999997E-4</v>
      </c>
      <c r="WF18" s="4">
        <v>17.04</v>
      </c>
      <c r="WG18" s="8">
        <v>7188</v>
      </c>
      <c r="WH18" s="4">
        <v>0.4</v>
      </c>
      <c r="WI18" s="9">
        <v>2.8108000000000003E-7</v>
      </c>
      <c r="WJ18" s="4">
        <v>4.4000000000000004</v>
      </c>
      <c r="WS18" s="8">
        <v>7191</v>
      </c>
      <c r="WT18" s="4">
        <v>0</v>
      </c>
      <c r="WU18" s="9">
        <v>1.9917E-7</v>
      </c>
      <c r="WV18" s="4">
        <v>5.39</v>
      </c>
      <c r="XM18" s="8">
        <v>7195</v>
      </c>
      <c r="XN18" s="4">
        <v>0.33</v>
      </c>
      <c r="XO18" s="9">
        <v>4.0782299999999997E-6</v>
      </c>
      <c r="XP18" s="4">
        <v>8.41</v>
      </c>
      <c r="YC18" s="8">
        <v>7200</v>
      </c>
      <c r="YD18" s="4">
        <v>0.01</v>
      </c>
      <c r="YE18" s="10">
        <v>5.7102300000000004E-6</v>
      </c>
      <c r="YF18" s="8">
        <v>9.58</v>
      </c>
      <c r="YG18" s="8">
        <v>7200</v>
      </c>
      <c r="YH18" s="8">
        <v>0.1</v>
      </c>
      <c r="YI18" s="10">
        <v>8.8537800000000001E-6</v>
      </c>
      <c r="YJ18" s="8">
        <v>10.42</v>
      </c>
      <c r="YK18" s="8">
        <v>7200</v>
      </c>
      <c r="YL18" s="8">
        <v>0.3</v>
      </c>
      <c r="YM18" s="10">
        <v>3.2457699999999999E-6</v>
      </c>
      <c r="YN18" s="8">
        <v>7.76</v>
      </c>
      <c r="YO18" s="8">
        <v>7200</v>
      </c>
      <c r="YP18" s="8">
        <v>0.5</v>
      </c>
      <c r="YQ18" s="10">
        <v>3.2548499999999998E-6</v>
      </c>
      <c r="YR18" s="8">
        <v>6.9</v>
      </c>
      <c r="YS18" s="8">
        <v>7200</v>
      </c>
      <c r="YT18" s="8">
        <v>0.6</v>
      </c>
      <c r="YU18" s="10">
        <v>4.5019099999999999E-6</v>
      </c>
      <c r="YV18" s="8">
        <v>7.25</v>
      </c>
      <c r="YW18" s="8">
        <v>7201</v>
      </c>
      <c r="YX18" s="8">
        <v>0.01</v>
      </c>
      <c r="YY18" s="10">
        <v>6.9276499999999996E-6</v>
      </c>
      <c r="YZ18" s="8">
        <v>9.56</v>
      </c>
      <c r="ZA18" s="8">
        <v>7201</v>
      </c>
      <c r="ZB18" s="8">
        <v>0.1</v>
      </c>
      <c r="ZC18" s="10">
        <v>4.6324099999999997E-6</v>
      </c>
      <c r="ZD18" s="8">
        <v>8.9700000000000006</v>
      </c>
      <c r="ZE18" s="8">
        <v>7201</v>
      </c>
      <c r="ZF18" s="8">
        <v>0.3</v>
      </c>
      <c r="ZG18" s="10">
        <v>2.9461500000000002E-6</v>
      </c>
      <c r="ZH18" s="8">
        <v>6.5</v>
      </c>
      <c r="ZI18" s="8">
        <v>7201</v>
      </c>
      <c r="ZJ18" s="8">
        <v>0.3</v>
      </c>
      <c r="ZK18" s="10">
        <v>2.549869E-5</v>
      </c>
      <c r="ZL18" s="8">
        <v>12.24</v>
      </c>
      <c r="ZM18" s="8">
        <v>7201</v>
      </c>
      <c r="ZN18" s="8">
        <v>0.5</v>
      </c>
      <c r="ZO18" s="10">
        <v>2.78365E-6</v>
      </c>
      <c r="ZP18" s="8">
        <v>6.65</v>
      </c>
      <c r="ZQ18" s="8">
        <v>7201</v>
      </c>
      <c r="ZR18" s="8">
        <v>0.6</v>
      </c>
      <c r="ZS18" s="10">
        <v>6.6098099999999997E-6</v>
      </c>
      <c r="ZT18" s="8">
        <v>7.91</v>
      </c>
      <c r="ZU18" s="8">
        <v>7902</v>
      </c>
      <c r="ZV18" s="8">
        <v>0.01</v>
      </c>
      <c r="ZW18" s="10">
        <v>4.1698299999999999E-6</v>
      </c>
      <c r="ZX18" s="8">
        <v>8.1300000000000008</v>
      </c>
      <c r="ZY18" s="8">
        <v>7902</v>
      </c>
      <c r="ZZ18" s="8">
        <v>0.1</v>
      </c>
      <c r="AAA18" s="10">
        <v>5.5007200000000002E-6</v>
      </c>
      <c r="AAB18" s="8">
        <v>8.4600000000000009</v>
      </c>
      <c r="AAC18" s="8">
        <v>7902</v>
      </c>
      <c r="AAD18" s="8">
        <v>0.3</v>
      </c>
      <c r="AAE18" s="10">
        <v>3.3147900000000002E-6</v>
      </c>
      <c r="AAF18" s="8">
        <v>7.08</v>
      </c>
      <c r="AAG18" s="8">
        <v>7902</v>
      </c>
      <c r="AAH18" s="8">
        <v>0.5</v>
      </c>
      <c r="AAI18" s="10">
        <v>2.9266200000000002E-6</v>
      </c>
      <c r="AAJ18" s="8">
        <v>6.27</v>
      </c>
      <c r="AAK18" s="8">
        <v>7902</v>
      </c>
      <c r="AAL18" s="8">
        <v>0.6</v>
      </c>
      <c r="AAM18" s="10">
        <v>5.5160000000000002E-6</v>
      </c>
      <c r="AAN18" s="8">
        <v>7.57</v>
      </c>
      <c r="AAO18" s="8">
        <v>7203</v>
      </c>
      <c r="AAP18" s="8">
        <v>0.01</v>
      </c>
      <c r="AAQ18" s="10">
        <v>4.6637799999999996E-6</v>
      </c>
      <c r="AAR18" s="8">
        <v>8.85</v>
      </c>
      <c r="AAS18" s="8">
        <v>7203</v>
      </c>
      <c r="AAT18" s="8">
        <v>0.1</v>
      </c>
      <c r="AAU18" s="10">
        <v>6.2784599999999999E-6</v>
      </c>
      <c r="AAV18" s="8">
        <v>8.81</v>
      </c>
      <c r="AAW18" s="8">
        <v>7203</v>
      </c>
      <c r="AAX18" s="8">
        <v>0.3</v>
      </c>
      <c r="AAY18" s="10">
        <v>4.3237050000000003E-5</v>
      </c>
      <c r="AAZ18" s="8">
        <v>13.75</v>
      </c>
      <c r="ABA18" s="8">
        <v>7203</v>
      </c>
      <c r="ABB18" s="8">
        <v>0.5</v>
      </c>
      <c r="ABC18" s="10">
        <v>2.2591699999999999E-6</v>
      </c>
      <c r="ABD18" s="8">
        <v>5.6</v>
      </c>
      <c r="ABE18" s="8">
        <v>7203</v>
      </c>
      <c r="ABF18" s="8">
        <v>0.6</v>
      </c>
      <c r="ABG18" s="10">
        <v>1.60314E-6</v>
      </c>
      <c r="ABH18" s="8">
        <v>5.49</v>
      </c>
      <c r="ABQ18" s="8">
        <v>7205</v>
      </c>
      <c r="ABR18" s="4">
        <v>0.05</v>
      </c>
      <c r="ABS18" s="4">
        <v>1.9349999999999999E-2</v>
      </c>
      <c r="ABT18" s="4">
        <v>76.287800000000004</v>
      </c>
      <c r="ABU18" s="8">
        <v>7206</v>
      </c>
      <c r="ABV18" s="3">
        <v>0.8</v>
      </c>
      <c r="ABW18" s="11">
        <v>2.2499999999999999E-7</v>
      </c>
      <c r="ABX18" s="3">
        <v>3.3207</v>
      </c>
      <c r="ABY18" s="8">
        <v>7207</v>
      </c>
      <c r="ABZ18" s="3">
        <v>0.8</v>
      </c>
      <c r="ACA18" s="3">
        <v>3.5215719999999998E-4</v>
      </c>
      <c r="ACB18" s="3">
        <v>16.258500000000002</v>
      </c>
      <c r="ACC18" s="8">
        <v>7208</v>
      </c>
      <c r="ACD18" s="3">
        <v>-1</v>
      </c>
      <c r="ACE18" s="8">
        <v>0.11459229999999999</v>
      </c>
      <c r="ACF18" s="8">
        <v>83.684200000000004</v>
      </c>
      <c r="ACK18" s="8">
        <v>7209</v>
      </c>
      <c r="ACL18" s="3">
        <v>0.05</v>
      </c>
      <c r="ACM18" s="11">
        <v>4.8251819999999999E-5</v>
      </c>
      <c r="ACN18" s="3">
        <v>19.985900000000001</v>
      </c>
      <c r="ACO18" s="3">
        <v>7210</v>
      </c>
      <c r="ACP18" s="3">
        <v>0.05</v>
      </c>
      <c r="ACQ18" s="3">
        <v>4.518584E-3</v>
      </c>
      <c r="ACR18" s="3">
        <v>55.521900000000002</v>
      </c>
      <c r="ACS18" s="3"/>
      <c r="ACT18" s="3"/>
      <c r="ACW18" s="8">
        <v>7218</v>
      </c>
      <c r="ACX18" s="3">
        <v>0.05</v>
      </c>
      <c r="ACY18" s="11">
        <v>4.8899999999999998E-6</v>
      </c>
      <c r="ACZ18" s="3">
        <v>9.0017999999999994</v>
      </c>
      <c r="ADA18" s="3"/>
      <c r="ADB18" s="3"/>
      <c r="ADE18" s="3">
        <v>7222</v>
      </c>
      <c r="ADF18" s="3">
        <v>0.8</v>
      </c>
      <c r="ADG18" s="10">
        <v>1.7331999999999999E-7</v>
      </c>
      <c r="ADH18" s="8">
        <v>3.0609999999999999</v>
      </c>
      <c r="ADI18" s="8">
        <v>7223</v>
      </c>
      <c r="ADJ18" s="8">
        <v>0.4</v>
      </c>
      <c r="ADK18" s="10">
        <v>3.3400000000000002E-6</v>
      </c>
      <c r="ADL18" s="8">
        <v>7.2930000000000001</v>
      </c>
      <c r="ADM18" s="8">
        <v>7278</v>
      </c>
      <c r="ADN18" s="8">
        <v>0.1</v>
      </c>
      <c r="ADO18" s="10">
        <v>1.0688E-7</v>
      </c>
      <c r="ADP18" s="8">
        <v>3.319</v>
      </c>
      <c r="ADQ18" s="8">
        <v>7283</v>
      </c>
      <c r="ADR18" s="8">
        <v>0.8</v>
      </c>
      <c r="ADS18" s="8">
        <v>2.5999999999999998E-4</v>
      </c>
      <c r="ADT18" s="8">
        <v>15.41</v>
      </c>
      <c r="ADU18" s="8">
        <v>7283</v>
      </c>
      <c r="ADV18" s="8">
        <v>0.05</v>
      </c>
      <c r="ADW18" s="8">
        <v>5.5399999999999998E-3</v>
      </c>
      <c r="ADX18" s="8">
        <v>63.05</v>
      </c>
      <c r="ADY18" s="8">
        <v>7283</v>
      </c>
      <c r="ADZ18" s="8">
        <v>0.4</v>
      </c>
      <c r="AEA18" s="8">
        <v>9.6699999999999998E-3</v>
      </c>
      <c r="AEB18" s="8">
        <v>53.68</v>
      </c>
      <c r="AEC18" s="8">
        <v>7284</v>
      </c>
      <c r="AED18" s="8">
        <v>0.05</v>
      </c>
      <c r="AEE18" s="10">
        <v>1.1399999999999999E-5</v>
      </c>
      <c r="AEF18" s="8">
        <v>12.39</v>
      </c>
      <c r="AEG18" s="8">
        <v>7286</v>
      </c>
      <c r="AEH18" s="8">
        <v>0.1</v>
      </c>
      <c r="AEI18" s="10">
        <v>1.9298999999999999E-6</v>
      </c>
      <c r="AEJ18" s="8">
        <v>7.97</v>
      </c>
      <c r="AEK18" s="8">
        <v>7287</v>
      </c>
      <c r="AEL18" s="8">
        <v>0.1</v>
      </c>
      <c r="AEM18" s="10">
        <v>5.6652000000000004E-6</v>
      </c>
      <c r="AEN18" s="8">
        <v>9.59</v>
      </c>
      <c r="AEO18" s="8">
        <v>7288</v>
      </c>
      <c r="AEP18" s="8">
        <v>0.1</v>
      </c>
      <c r="AEQ18" s="10">
        <v>3.6636E-6</v>
      </c>
      <c r="AER18" s="8">
        <v>8.7360000000000007</v>
      </c>
      <c r="AES18" s="8">
        <v>7289</v>
      </c>
      <c r="AET18" s="8">
        <v>0.1</v>
      </c>
      <c r="AEU18" s="10">
        <v>9.1970999999999997E-8</v>
      </c>
      <c r="AEV18" s="8">
        <v>3.524</v>
      </c>
      <c r="AEW18" s="8">
        <v>7290</v>
      </c>
      <c r="AEX18" s="8">
        <v>0.1</v>
      </c>
      <c r="AEY18" s="10">
        <v>5.9371999999999997E-6</v>
      </c>
      <c r="AEZ18" s="8">
        <v>9.5</v>
      </c>
      <c r="AFA18" s="8">
        <v>7297</v>
      </c>
      <c r="AFB18" s="8">
        <v>0.1</v>
      </c>
      <c r="AFC18" s="10">
        <v>2.5000000000000002E-6</v>
      </c>
      <c r="AFD18" s="8">
        <v>10.4</v>
      </c>
      <c r="AFE18" s="8">
        <v>7298</v>
      </c>
      <c r="AFF18" s="8">
        <v>0.1</v>
      </c>
      <c r="AFG18" s="10">
        <v>4.3507000000000002E-5</v>
      </c>
      <c r="AFH18" s="8">
        <v>11.388</v>
      </c>
      <c r="AFI18" s="8">
        <v>7299</v>
      </c>
      <c r="AFJ18" s="8">
        <v>0.1</v>
      </c>
      <c r="AFK18" s="10">
        <v>2.6066000000000002E-6</v>
      </c>
      <c r="AFL18" s="8">
        <v>8.1199999999999992</v>
      </c>
      <c r="AFM18" s="8">
        <v>7301</v>
      </c>
      <c r="AFN18" s="8">
        <v>0.8</v>
      </c>
      <c r="AFO18" s="10">
        <v>1.1012000000000001E-5</v>
      </c>
      <c r="AFP18" s="8">
        <v>9.15</v>
      </c>
      <c r="AFQ18" s="8">
        <v>7301</v>
      </c>
      <c r="AFR18" s="8">
        <v>0</v>
      </c>
      <c r="AFS18" s="10">
        <v>3.65E-7</v>
      </c>
      <c r="AFT18" s="8">
        <v>10.58</v>
      </c>
      <c r="AFU18" s="8" t="s">
        <v>60</v>
      </c>
      <c r="AFY18" s="8">
        <v>7332</v>
      </c>
      <c r="AFZ18" s="8">
        <v>-0.5</v>
      </c>
      <c r="AGA18" s="10">
        <v>3.3300000000000003E-5</v>
      </c>
      <c r="AGB18" s="8">
        <v>27.745999999999999</v>
      </c>
      <c r="AGC18" s="8">
        <v>7332</v>
      </c>
      <c r="AGD18" s="8">
        <v>-0.3</v>
      </c>
      <c r="AGE18" s="10">
        <v>2.4000000000000001E-5</v>
      </c>
      <c r="AGF18" s="8">
        <v>20.533000000000001</v>
      </c>
      <c r="AGG18" s="8">
        <v>7332</v>
      </c>
      <c r="AGH18" s="8">
        <v>0.05</v>
      </c>
      <c r="AGI18" s="10">
        <v>2.27E-5</v>
      </c>
      <c r="AGJ18" s="8">
        <v>17.41</v>
      </c>
      <c r="AGK18" s="8">
        <v>7332</v>
      </c>
      <c r="AGL18" s="8">
        <v>0.5</v>
      </c>
      <c r="AGM18" s="10">
        <v>1.1973E-5</v>
      </c>
      <c r="AGN18" s="8">
        <v>9.8420000000000005</v>
      </c>
      <c r="AGO18" s="4">
        <v>20301</v>
      </c>
      <c r="AGP18" s="4">
        <v>0.5</v>
      </c>
      <c r="AGQ18" s="9">
        <v>1.1462E-7</v>
      </c>
      <c r="AGR18" s="4">
        <v>2.7698</v>
      </c>
      <c r="AGS18" s="4">
        <v>20301</v>
      </c>
      <c r="AGT18" s="4">
        <v>0.5</v>
      </c>
      <c r="AGU18" s="9">
        <v>1.2442E-7</v>
      </c>
      <c r="AGV18" s="4">
        <v>2.8917700000000002</v>
      </c>
      <c r="AGW18" s="4">
        <v>20319</v>
      </c>
      <c r="AGX18" s="4">
        <v>0.1</v>
      </c>
      <c r="AGY18" s="9">
        <v>3.1047E-7</v>
      </c>
      <c r="AGZ18" s="4">
        <v>5.9782599999999997</v>
      </c>
      <c r="AHA18" s="4">
        <v>20319</v>
      </c>
      <c r="AHB18" s="4">
        <v>0.1</v>
      </c>
      <c r="AHC18" s="9">
        <v>3.2538000000000002E-7</v>
      </c>
      <c r="AHD18" s="4">
        <v>6.1194800000000003</v>
      </c>
      <c r="AHE18" s="4">
        <v>20319</v>
      </c>
      <c r="AHF18" s="4">
        <v>0.1</v>
      </c>
      <c r="AHG18" s="9">
        <v>1.0049E-7</v>
      </c>
      <c r="AHH18" s="4">
        <v>3.87853</v>
      </c>
      <c r="AHI18" s="4">
        <v>20319</v>
      </c>
      <c r="AHJ18" s="4">
        <v>0.1</v>
      </c>
      <c r="AHK18" s="9">
        <v>1.3976999999999999E-7</v>
      </c>
      <c r="AHL18" s="4">
        <v>4.0939899999999998</v>
      </c>
      <c r="AHM18" s="4">
        <v>20319</v>
      </c>
      <c r="AHN18" s="4">
        <v>0.1</v>
      </c>
      <c r="AHO18" s="9">
        <v>2.3984000000000001E-7</v>
      </c>
      <c r="AHP18" s="4">
        <v>5.4329400000000003</v>
      </c>
      <c r="AHQ18" s="4">
        <v>20320</v>
      </c>
      <c r="AHR18" s="4">
        <v>0.1</v>
      </c>
      <c r="AHS18" s="9">
        <v>1.7557999999999999E-7</v>
      </c>
      <c r="AHT18" s="4">
        <v>4.6444999999999999</v>
      </c>
      <c r="AHU18" s="4">
        <v>20320</v>
      </c>
      <c r="AHV18" s="4">
        <v>0.1</v>
      </c>
      <c r="AHW18" s="9">
        <v>1.7011000000000001E-7</v>
      </c>
      <c r="AHX18" s="4">
        <v>4.6569399999999996</v>
      </c>
      <c r="AHY18" s="4">
        <v>20320</v>
      </c>
      <c r="AHZ18" s="4">
        <v>0.1</v>
      </c>
      <c r="AIA18" s="9">
        <v>3.4193000000000001E-8</v>
      </c>
      <c r="AIB18" s="4">
        <v>3.8875199999999999</v>
      </c>
      <c r="AIC18" s="4">
        <v>20320</v>
      </c>
      <c r="AID18" s="4">
        <v>0.1</v>
      </c>
      <c r="AIE18" s="9">
        <v>1.2674999999999999E-7</v>
      </c>
      <c r="AIF18" s="4">
        <v>4.1763899999999996</v>
      </c>
      <c r="AIG18" s="4">
        <v>20320</v>
      </c>
      <c r="AIH18" s="4">
        <v>0.1</v>
      </c>
      <c r="AII18" s="9">
        <v>3.8760999999999999E-9</v>
      </c>
      <c r="AIJ18" s="4">
        <v>3.2366100000000002</v>
      </c>
      <c r="AIK18" s="4">
        <v>20650</v>
      </c>
      <c r="AIL18" s="4">
        <v>0.3</v>
      </c>
      <c r="AIM18" s="9">
        <v>6.63E-6</v>
      </c>
      <c r="AIN18" s="4">
        <v>14.3431</v>
      </c>
      <c r="AIO18" s="4">
        <v>20650</v>
      </c>
      <c r="AIP18" s="4">
        <v>0.06</v>
      </c>
      <c r="AIQ18" s="9">
        <v>1.06E-5</v>
      </c>
      <c r="AIR18" s="4">
        <v>19.798999999999999</v>
      </c>
      <c r="AIS18" s="4">
        <v>20650</v>
      </c>
      <c r="AIT18" s="4">
        <v>0.5</v>
      </c>
      <c r="AIU18" s="9">
        <v>8.6200000000000005E-6</v>
      </c>
      <c r="AIV18" s="4">
        <v>11.2441</v>
      </c>
      <c r="AIW18" s="4">
        <v>20651</v>
      </c>
      <c r="AIX18" s="4">
        <v>0</v>
      </c>
      <c r="AIY18" s="9">
        <v>1.0699999999999999E-5</v>
      </c>
      <c r="AIZ18" s="4">
        <v>15.53</v>
      </c>
      <c r="AJA18" s="4">
        <v>20651</v>
      </c>
      <c r="AJB18" s="4">
        <v>0.33</v>
      </c>
      <c r="AJC18" s="9">
        <v>1.33E-5</v>
      </c>
      <c r="AJD18" s="4">
        <v>12.61</v>
      </c>
      <c r="AJE18" s="4">
        <v>20652</v>
      </c>
      <c r="AJF18" s="4">
        <v>0</v>
      </c>
      <c r="AJG18" s="9">
        <v>2.8799999999999999E-5</v>
      </c>
      <c r="AJH18" s="4">
        <v>20.5</v>
      </c>
      <c r="AJI18" s="4">
        <v>20653</v>
      </c>
      <c r="AJJ18" s="4">
        <v>0</v>
      </c>
      <c r="AJK18" s="9">
        <v>1.08E-6</v>
      </c>
      <c r="AJL18" s="4">
        <v>4.9001000000000001</v>
      </c>
      <c r="AJM18" s="4">
        <v>20655</v>
      </c>
      <c r="AJN18" s="4">
        <v>0.4</v>
      </c>
      <c r="AJO18" s="9">
        <v>1.98E-7</v>
      </c>
      <c r="AJP18" s="4">
        <v>3.76</v>
      </c>
      <c r="AJQ18" s="4">
        <v>20655</v>
      </c>
      <c r="AJR18" s="4">
        <v>0.7</v>
      </c>
      <c r="AJS18" s="9">
        <v>3.0499999999999999E-7</v>
      </c>
      <c r="AJT18" s="4">
        <v>3.53</v>
      </c>
      <c r="AJU18" s="8">
        <v>20656</v>
      </c>
      <c r="AJV18" s="4">
        <v>0.05</v>
      </c>
      <c r="AJW18" s="9">
        <v>1.43E-7</v>
      </c>
      <c r="AJX18" s="4">
        <v>3.57</v>
      </c>
      <c r="AKC18" s="4">
        <v>20656</v>
      </c>
      <c r="AKD18" s="4">
        <v>0.6</v>
      </c>
      <c r="AKE18" s="9">
        <v>1.0499999999999999E-6</v>
      </c>
      <c r="AKF18" s="4">
        <v>4.8099999999999996</v>
      </c>
      <c r="AKG18" s="8">
        <v>20657</v>
      </c>
      <c r="AKH18" s="4">
        <v>0.01</v>
      </c>
      <c r="AKI18" s="9">
        <v>4.9100000000000004E-6</v>
      </c>
      <c r="AKJ18" s="4">
        <v>9.07</v>
      </c>
      <c r="AKK18" s="8">
        <v>20657</v>
      </c>
      <c r="AKL18" s="4">
        <v>0.1</v>
      </c>
      <c r="AKM18" s="9">
        <v>4.6299999999999997E-6</v>
      </c>
      <c r="AKN18" s="4">
        <v>8.9700000000000006</v>
      </c>
      <c r="AKO18" s="4">
        <v>20657</v>
      </c>
      <c r="AKP18" s="4">
        <v>0.3</v>
      </c>
      <c r="AKQ18" s="9">
        <v>2.9500000000000001E-6</v>
      </c>
      <c r="AKR18" s="4">
        <v>6.5</v>
      </c>
      <c r="AKS18" s="4">
        <v>20657</v>
      </c>
      <c r="AKT18" s="4">
        <v>0.5</v>
      </c>
      <c r="AKU18" s="9">
        <v>2.7800000000000001E-6</v>
      </c>
      <c r="AKV18" s="4">
        <v>6.65</v>
      </c>
      <c r="AKW18" s="8">
        <v>20657</v>
      </c>
      <c r="AKX18" s="4">
        <v>0.6</v>
      </c>
      <c r="AKY18" s="9">
        <v>6.6100000000000002E-6</v>
      </c>
      <c r="AKZ18" s="4">
        <v>7.91</v>
      </c>
      <c r="ALA18" s="8">
        <v>20658</v>
      </c>
      <c r="ALB18" s="4">
        <v>0.01</v>
      </c>
      <c r="ALC18" s="9">
        <v>4.0600000000000001E-6</v>
      </c>
      <c r="ALD18" s="4">
        <v>8.65</v>
      </c>
      <c r="ALE18" s="8">
        <v>20658</v>
      </c>
      <c r="ALF18" s="4">
        <v>0.1</v>
      </c>
      <c r="ALG18" s="9">
        <v>5.4999999999999999E-6</v>
      </c>
      <c r="ALH18" s="4">
        <v>8.4600000000000009</v>
      </c>
      <c r="ALI18" s="8">
        <v>20658</v>
      </c>
      <c r="ALJ18" s="4">
        <v>0.3</v>
      </c>
      <c r="ALK18" s="9">
        <v>3.3100000000000001E-6</v>
      </c>
      <c r="ALL18" s="4">
        <v>7.08</v>
      </c>
      <c r="ALM18" s="8">
        <v>20658</v>
      </c>
      <c r="ALN18" s="4">
        <v>0.5</v>
      </c>
      <c r="ALO18" s="9">
        <v>2.9299999999999999E-6</v>
      </c>
      <c r="ALP18" s="4">
        <v>6.27</v>
      </c>
      <c r="ALQ18" s="8">
        <v>20658</v>
      </c>
      <c r="ALR18" s="4">
        <v>0.6</v>
      </c>
      <c r="ALS18" s="9">
        <v>5.5199999999999997E-6</v>
      </c>
      <c r="ALT18" s="4">
        <v>7.57</v>
      </c>
      <c r="ALU18" s="8">
        <v>20659</v>
      </c>
      <c r="ALV18" s="4">
        <v>0.01</v>
      </c>
      <c r="ALW18" s="9">
        <v>4.6600000000000003E-6</v>
      </c>
      <c r="ALX18" s="4">
        <v>8.85</v>
      </c>
      <c r="ALY18" s="8">
        <v>20659</v>
      </c>
      <c r="ALZ18" s="4">
        <v>0.1</v>
      </c>
      <c r="AMA18" s="9">
        <v>6.28E-6</v>
      </c>
      <c r="AMB18" s="4">
        <v>8.81</v>
      </c>
      <c r="AMC18" s="8">
        <v>20659</v>
      </c>
      <c r="AMD18" s="4">
        <v>0.3</v>
      </c>
      <c r="AME18" s="9">
        <v>3.23E-6</v>
      </c>
      <c r="AMF18" s="4">
        <v>6.57</v>
      </c>
      <c r="AMG18" s="8">
        <v>20659</v>
      </c>
      <c r="AMH18" s="4">
        <v>0.5</v>
      </c>
      <c r="AMI18" s="9">
        <v>2.26E-6</v>
      </c>
      <c r="AMJ18" s="4">
        <v>5.6</v>
      </c>
      <c r="AMK18" s="8">
        <v>20659</v>
      </c>
      <c r="AML18" s="4">
        <v>0.6</v>
      </c>
      <c r="AMM18" s="9">
        <v>1.6199999999999999E-6</v>
      </c>
      <c r="AMN18" s="4">
        <v>4.83</v>
      </c>
      <c r="AMS18" s="8">
        <v>20660</v>
      </c>
      <c r="AMT18" s="4">
        <v>0</v>
      </c>
      <c r="AMU18" s="9">
        <v>1.9299999999999999E-7</v>
      </c>
      <c r="AMV18" s="4">
        <v>5.57</v>
      </c>
      <c r="AMW18" s="8">
        <v>20660</v>
      </c>
      <c r="AMX18" s="4">
        <v>0.4</v>
      </c>
      <c r="AMY18" s="9">
        <v>2.7500000000000001E-7</v>
      </c>
      <c r="AMZ18" s="4">
        <v>4.33</v>
      </c>
      <c r="ANA18" s="8">
        <v>20660</v>
      </c>
      <c r="ANB18" s="4">
        <v>0.8</v>
      </c>
      <c r="ANC18" s="9">
        <v>4.7899999999999999E-5</v>
      </c>
      <c r="AND18" s="4">
        <v>10.32</v>
      </c>
      <c r="ANE18" s="4">
        <v>20661</v>
      </c>
      <c r="ANF18" s="4">
        <v>-1</v>
      </c>
      <c r="ANG18" s="9">
        <v>2.04E-7</v>
      </c>
      <c r="ANH18" s="4">
        <v>8.82</v>
      </c>
      <c r="ANI18" s="4">
        <v>20661</v>
      </c>
      <c r="ANJ18" s="4">
        <v>-0.5</v>
      </c>
      <c r="ANK18" s="9">
        <v>1.1899999999999999E-7</v>
      </c>
      <c r="ANL18" s="4">
        <v>5.13</v>
      </c>
      <c r="ANM18" s="4">
        <v>20661</v>
      </c>
      <c r="ANN18" s="4">
        <v>0.01</v>
      </c>
      <c r="ANO18" s="9">
        <v>2.53E-7</v>
      </c>
      <c r="ANP18" s="4">
        <v>4.8499999999999996</v>
      </c>
      <c r="ANQ18" s="4">
        <v>20661</v>
      </c>
      <c r="ANR18" s="4">
        <v>0.4</v>
      </c>
      <c r="ANS18" s="9">
        <v>4.5000000000000001E-6</v>
      </c>
      <c r="ANT18" s="4">
        <v>7.45</v>
      </c>
      <c r="ANU18" s="4">
        <v>20661</v>
      </c>
      <c r="ANV18" s="4">
        <v>0.6</v>
      </c>
      <c r="ANW18" s="9">
        <v>1.86E-7</v>
      </c>
      <c r="ANX18" s="4">
        <v>3.78</v>
      </c>
      <c r="ANY18" s="4">
        <v>20661</v>
      </c>
      <c r="ANZ18" s="4">
        <v>0.8</v>
      </c>
      <c r="AOA18" s="9">
        <v>7.0699999999999997E-5</v>
      </c>
      <c r="AOB18" s="4">
        <v>11.25</v>
      </c>
      <c r="AOC18" s="8">
        <v>20662</v>
      </c>
      <c r="AOD18" s="4">
        <v>0.01</v>
      </c>
      <c r="AOE18" s="9">
        <v>5.7100000000000004E-6</v>
      </c>
      <c r="AOF18" s="4">
        <v>9.58</v>
      </c>
      <c r="AOG18" s="8">
        <v>20662</v>
      </c>
      <c r="AOH18" s="4">
        <v>0.1</v>
      </c>
      <c r="AOI18" s="9">
        <v>8.8799999999999997E-6</v>
      </c>
      <c r="AOJ18" s="4">
        <v>9.81</v>
      </c>
      <c r="AOK18" s="8">
        <v>20662</v>
      </c>
      <c r="AOL18" s="4">
        <v>0.3</v>
      </c>
      <c r="AOM18" s="9">
        <v>3.2499999999999998E-6</v>
      </c>
      <c r="AON18" s="4">
        <v>7.76</v>
      </c>
      <c r="AOO18" s="8">
        <v>20662</v>
      </c>
      <c r="AOP18" s="4">
        <v>0.5</v>
      </c>
      <c r="AOQ18" s="9">
        <v>3.2499999999999998E-6</v>
      </c>
      <c r="AOR18" s="4">
        <v>6.9</v>
      </c>
      <c r="AOS18" s="8">
        <v>20662</v>
      </c>
      <c r="AOT18" s="4">
        <v>0.6</v>
      </c>
      <c r="AOU18" s="9">
        <v>4.5000000000000001E-6</v>
      </c>
      <c r="AOV18" s="4">
        <v>7.25</v>
      </c>
      <c r="AOW18" s="8">
        <v>20663</v>
      </c>
      <c r="AOX18" s="4">
        <v>0.33</v>
      </c>
      <c r="AOY18" s="9">
        <v>4.0799999999999999E-6</v>
      </c>
      <c r="AOZ18" s="4">
        <v>8.41</v>
      </c>
      <c r="APA18" s="4">
        <v>20664</v>
      </c>
      <c r="APB18" s="4">
        <v>0.05</v>
      </c>
      <c r="APC18" s="4">
        <v>9.0200000000000002E-4</v>
      </c>
      <c r="APD18" s="4">
        <v>38.86</v>
      </c>
      <c r="APE18" s="4"/>
      <c r="APF18" s="4"/>
      <c r="API18" s="8">
        <v>20665</v>
      </c>
      <c r="APJ18" s="4">
        <v>0.4</v>
      </c>
      <c r="APK18" s="9">
        <v>1.42E-7</v>
      </c>
      <c r="APL18" s="4">
        <v>3.24</v>
      </c>
      <c r="APN18" s="4"/>
      <c r="APQ18" s="8">
        <v>20666</v>
      </c>
      <c r="APR18" s="4">
        <v>0.1</v>
      </c>
      <c r="APS18" s="9">
        <v>1.24E-5</v>
      </c>
      <c r="APT18" s="4">
        <v>11.14</v>
      </c>
      <c r="APU18" s="4">
        <v>20666</v>
      </c>
      <c r="APV18" s="4">
        <v>0.5</v>
      </c>
      <c r="APW18" s="9">
        <v>5.3299999999999998E-6</v>
      </c>
      <c r="APX18" s="4">
        <v>7.28</v>
      </c>
    </row>
    <row r="19" spans="21:1116" x14ac:dyDescent="0.25">
      <c r="U19" s="8">
        <v>6899</v>
      </c>
      <c r="V19" s="4">
        <v>0.33</v>
      </c>
      <c r="W19" s="4">
        <v>2.4571962E-4</v>
      </c>
      <c r="X19" s="4">
        <v>20.73</v>
      </c>
      <c r="Y19" s="4"/>
      <c r="Z19" s="4"/>
      <c r="AA19" s="4"/>
      <c r="BE19" s="4">
        <v>6903</v>
      </c>
      <c r="BF19" s="4">
        <v>0.2</v>
      </c>
      <c r="BG19" s="10">
        <v>7.7613100000000004E-6</v>
      </c>
      <c r="BH19" s="8">
        <v>12.9947</v>
      </c>
      <c r="BI19" s="4">
        <v>6903</v>
      </c>
      <c r="BJ19" s="4">
        <v>0.2</v>
      </c>
      <c r="BK19" s="10">
        <v>6.5937699999999999E-6</v>
      </c>
      <c r="BL19" s="8">
        <v>12.720599999999999</v>
      </c>
      <c r="BM19" s="4">
        <v>6903</v>
      </c>
      <c r="BN19" s="4">
        <v>0.2</v>
      </c>
      <c r="BO19" s="10">
        <v>8.0147400000000008E-6</v>
      </c>
      <c r="BP19" s="8">
        <v>12.729799999999999</v>
      </c>
      <c r="BQ19" s="4">
        <v>6903</v>
      </c>
      <c r="BR19" s="4">
        <v>0.2</v>
      </c>
      <c r="BS19" s="10">
        <v>1.53313E-6</v>
      </c>
      <c r="BT19" s="8">
        <v>7.8724999999999996</v>
      </c>
      <c r="BU19" s="4">
        <v>6903</v>
      </c>
      <c r="BV19" s="4">
        <v>0.2</v>
      </c>
      <c r="BW19" s="10">
        <v>7.6257300000000001E-6</v>
      </c>
      <c r="BX19" s="8">
        <v>12.7483</v>
      </c>
      <c r="BY19" s="4">
        <v>6903</v>
      </c>
      <c r="BZ19" s="4">
        <v>0.2</v>
      </c>
      <c r="CA19" s="10">
        <v>7.3623800000000003E-6</v>
      </c>
      <c r="CB19" s="8">
        <v>12.719099999999999</v>
      </c>
      <c r="CC19" s="4">
        <v>6903</v>
      </c>
      <c r="CD19" s="4">
        <v>0.2</v>
      </c>
      <c r="CE19" s="10">
        <v>6.7641600000000001E-6</v>
      </c>
      <c r="CF19" s="8">
        <v>12.718</v>
      </c>
      <c r="CG19" s="4">
        <v>6903</v>
      </c>
      <c r="CH19" s="4">
        <v>0.2</v>
      </c>
      <c r="CI19" s="10">
        <v>7.2725799999999999E-6</v>
      </c>
      <c r="CJ19" s="8">
        <v>12.7111</v>
      </c>
      <c r="CK19" s="4">
        <v>6903</v>
      </c>
      <c r="CL19" s="4">
        <v>0.2</v>
      </c>
      <c r="CM19" s="10">
        <v>7.3365300000000004E-6</v>
      </c>
      <c r="CN19" s="8">
        <v>12.707800000000001</v>
      </c>
      <c r="CO19" s="4">
        <v>6903</v>
      </c>
      <c r="CP19" s="4">
        <v>0.2</v>
      </c>
      <c r="CQ19" s="10">
        <v>7.6430199999999992E-6</v>
      </c>
      <c r="CR19" s="8">
        <v>12.7281</v>
      </c>
      <c r="CS19" s="4">
        <v>6903</v>
      </c>
      <c r="CT19" s="4">
        <v>0.2</v>
      </c>
      <c r="CU19" s="10">
        <v>7.3955599999999997E-6</v>
      </c>
      <c r="CV19" s="8">
        <v>12.7197</v>
      </c>
      <c r="CW19" s="4">
        <v>6903</v>
      </c>
      <c r="CX19" s="4">
        <v>0.2</v>
      </c>
      <c r="CY19" s="10">
        <v>7.3362799999999998E-6</v>
      </c>
      <c r="CZ19" s="8">
        <v>12.7189</v>
      </c>
      <c r="DA19" s="4">
        <v>6903</v>
      </c>
      <c r="DB19" s="4">
        <v>0.2</v>
      </c>
      <c r="DC19" s="10">
        <v>8.7294199999999995E-6</v>
      </c>
      <c r="DD19" s="8">
        <v>12.7256</v>
      </c>
      <c r="DE19" s="4">
        <v>6903</v>
      </c>
      <c r="DF19" s="4">
        <v>0.2</v>
      </c>
      <c r="DG19" s="10">
        <v>6.9710599999999998E-6</v>
      </c>
      <c r="DH19" s="8">
        <v>12.7125</v>
      </c>
      <c r="DI19" s="4">
        <v>6903</v>
      </c>
      <c r="DJ19" s="4">
        <v>0.2</v>
      </c>
      <c r="DK19" s="10">
        <v>8.8239099999999993E-6</v>
      </c>
      <c r="DL19" s="8">
        <v>12.730600000000001</v>
      </c>
      <c r="DM19" s="4">
        <v>6903</v>
      </c>
      <c r="DN19" s="4">
        <v>0.2</v>
      </c>
      <c r="DO19" s="10">
        <v>6.7376499999999998E-6</v>
      </c>
      <c r="DP19" s="8">
        <v>12.4488</v>
      </c>
      <c r="DQ19" s="4">
        <v>6903</v>
      </c>
      <c r="DR19" s="4">
        <v>0.2</v>
      </c>
      <c r="DS19" s="10">
        <v>6.8393699999999997E-6</v>
      </c>
      <c r="DT19" s="8">
        <v>12.723000000000001</v>
      </c>
      <c r="DU19" s="4">
        <v>6903</v>
      </c>
      <c r="DV19" s="4">
        <v>0.2</v>
      </c>
      <c r="DW19" s="10">
        <v>7.00424E-6</v>
      </c>
      <c r="DX19" s="8">
        <v>12.4361</v>
      </c>
      <c r="DY19" s="4">
        <v>6903</v>
      </c>
      <c r="DZ19" s="4">
        <v>0.2</v>
      </c>
      <c r="EA19" s="10">
        <v>6.9168200000000001E-6</v>
      </c>
      <c r="EB19" s="8">
        <v>12.7309</v>
      </c>
      <c r="EC19" s="4">
        <v>6903</v>
      </c>
      <c r="ED19" s="4">
        <v>0.2</v>
      </c>
      <c r="EE19" s="10">
        <v>1.440153E-5</v>
      </c>
      <c r="EF19" s="8">
        <v>17.049600000000002</v>
      </c>
      <c r="EG19" s="4">
        <v>6903</v>
      </c>
      <c r="EH19" s="4">
        <v>0.2</v>
      </c>
      <c r="EI19" s="10">
        <v>6.8736100000000004E-6</v>
      </c>
      <c r="EJ19" s="8">
        <v>12.7234</v>
      </c>
      <c r="EK19" s="4">
        <v>6903</v>
      </c>
      <c r="EL19" s="4">
        <v>0.2</v>
      </c>
      <c r="EM19" s="10">
        <v>7.9522600000000007E-6</v>
      </c>
      <c r="EN19" s="8">
        <v>12.7182</v>
      </c>
      <c r="EO19" s="4">
        <v>6903</v>
      </c>
      <c r="EP19" s="4">
        <v>0.2</v>
      </c>
      <c r="EQ19" s="10">
        <v>7.6238300000000002E-6</v>
      </c>
      <c r="ER19" s="8">
        <v>12.7249</v>
      </c>
      <c r="ES19" s="4">
        <v>6903</v>
      </c>
      <c r="ET19" s="4">
        <v>0.2</v>
      </c>
      <c r="EU19" s="10">
        <v>6.4009799999999997E-6</v>
      </c>
      <c r="EV19" s="8">
        <v>12.714399999999999</v>
      </c>
      <c r="EW19" s="4">
        <v>6903</v>
      </c>
      <c r="EX19" s="4">
        <v>0.2</v>
      </c>
      <c r="EY19" s="10">
        <v>7.0759100000000002E-6</v>
      </c>
      <c r="EZ19" s="8">
        <v>13.001200000000001</v>
      </c>
      <c r="FA19" s="4">
        <v>6903</v>
      </c>
      <c r="FB19" s="4">
        <v>0.2</v>
      </c>
      <c r="FC19" s="10">
        <v>8.4973099999999998E-6</v>
      </c>
      <c r="FD19" s="8">
        <v>14.390700000000001</v>
      </c>
      <c r="FE19" s="4">
        <v>6903</v>
      </c>
      <c r="FF19" s="4">
        <v>0.2</v>
      </c>
      <c r="FG19" s="10">
        <v>7.3882699999999997E-6</v>
      </c>
      <c r="FH19" s="8">
        <v>12.1753</v>
      </c>
      <c r="FI19" s="4">
        <v>6903</v>
      </c>
      <c r="FJ19" s="4">
        <v>0.2</v>
      </c>
      <c r="FK19" s="10">
        <v>7.4905999999999999E-6</v>
      </c>
      <c r="FL19" s="8">
        <v>12.450799999999999</v>
      </c>
      <c r="FM19" s="4">
        <v>6903</v>
      </c>
      <c r="FN19" s="4">
        <v>0.2</v>
      </c>
      <c r="FO19" s="10">
        <v>7.3655400000000003E-6</v>
      </c>
      <c r="FP19" s="8">
        <v>12.7235</v>
      </c>
      <c r="FQ19" s="4">
        <v>6903</v>
      </c>
      <c r="FR19" s="4">
        <v>0.2</v>
      </c>
      <c r="FS19" s="10">
        <v>6.6826000000000002E-6</v>
      </c>
      <c r="FT19" s="8">
        <v>13.261699999999999</v>
      </c>
      <c r="FU19" s="4">
        <v>6903</v>
      </c>
      <c r="FV19" s="4">
        <v>0.2</v>
      </c>
      <c r="FW19" s="10">
        <v>7.6346899999999992E-6</v>
      </c>
      <c r="FX19" s="8">
        <v>12.718299999999999</v>
      </c>
      <c r="FY19" s="4">
        <v>6903</v>
      </c>
      <c r="FZ19" s="4">
        <v>0.2</v>
      </c>
      <c r="GA19" s="10">
        <v>7.4683899999999997E-6</v>
      </c>
      <c r="GB19" s="8">
        <v>12.181900000000001</v>
      </c>
      <c r="GC19" s="4">
        <v>6903</v>
      </c>
      <c r="GD19" s="4">
        <v>0.2</v>
      </c>
      <c r="GE19" s="10">
        <v>7.92307E-6</v>
      </c>
      <c r="GF19" s="8">
        <v>12.7095</v>
      </c>
      <c r="GG19" s="4">
        <v>6903</v>
      </c>
      <c r="GH19" s="4">
        <v>0.2</v>
      </c>
      <c r="GI19" s="10">
        <v>7.5615700000000002E-6</v>
      </c>
      <c r="GJ19" s="8">
        <v>12.7326</v>
      </c>
      <c r="GK19" s="4">
        <v>6903</v>
      </c>
      <c r="GL19" s="4">
        <v>0.2</v>
      </c>
      <c r="GM19" s="10">
        <v>5.9371700000000001E-6</v>
      </c>
      <c r="GN19" s="8">
        <v>12.44</v>
      </c>
      <c r="GO19" s="4">
        <v>6903</v>
      </c>
      <c r="GP19" s="4">
        <v>0.2</v>
      </c>
      <c r="GQ19" s="10">
        <v>6.1952600000000004E-6</v>
      </c>
      <c r="GR19" s="8">
        <v>12.728899999999999</v>
      </c>
      <c r="GS19" s="4">
        <v>6903</v>
      </c>
      <c r="GT19" s="4">
        <v>0.2</v>
      </c>
      <c r="GU19" s="10">
        <v>6.8278000000000001E-6</v>
      </c>
      <c r="GV19" s="8">
        <v>12.460100000000001</v>
      </c>
      <c r="GW19" s="4">
        <v>6903</v>
      </c>
      <c r="GX19" s="4">
        <v>0.2</v>
      </c>
      <c r="GY19" s="10">
        <v>7.0899599999999996E-6</v>
      </c>
      <c r="GZ19" s="8">
        <v>12.709899999999999</v>
      </c>
      <c r="HA19" s="4">
        <v>6903</v>
      </c>
      <c r="HB19" s="4">
        <v>0.2</v>
      </c>
      <c r="HC19" s="10">
        <v>6.9395100000000001E-6</v>
      </c>
      <c r="HD19" s="8">
        <v>12.7194</v>
      </c>
      <c r="HE19" s="4">
        <v>6903</v>
      </c>
      <c r="HF19" s="4">
        <v>0.2</v>
      </c>
      <c r="HG19" s="10">
        <v>8.8376100000000006E-6</v>
      </c>
      <c r="HH19" s="8">
        <v>12.714499999999999</v>
      </c>
      <c r="HI19" s="4">
        <v>6903</v>
      </c>
      <c r="HJ19" s="4">
        <v>0.2</v>
      </c>
      <c r="HK19" s="10">
        <v>7.0601600000000003E-6</v>
      </c>
      <c r="HL19" s="8">
        <v>12.732100000000001</v>
      </c>
      <c r="HM19" s="4">
        <v>6903</v>
      </c>
      <c r="HN19" s="4">
        <v>0.2</v>
      </c>
      <c r="HO19" s="10">
        <v>7.2642200000000004E-6</v>
      </c>
      <c r="HP19" s="8">
        <v>12.707100000000001</v>
      </c>
      <c r="HQ19" s="4">
        <v>6903</v>
      </c>
      <c r="HR19" s="4">
        <v>0.2</v>
      </c>
      <c r="HS19" s="10">
        <v>6.88518E-6</v>
      </c>
      <c r="HT19" s="8">
        <v>12.444100000000001</v>
      </c>
      <c r="HU19" s="4">
        <v>6903</v>
      </c>
      <c r="HV19" s="4">
        <v>0.2</v>
      </c>
      <c r="HW19" s="10">
        <v>6.3794299999999998E-6</v>
      </c>
      <c r="HX19" s="8">
        <v>12.728400000000001</v>
      </c>
      <c r="HY19" s="4">
        <v>6903</v>
      </c>
      <c r="HZ19" s="4">
        <v>0.2</v>
      </c>
      <c r="IA19" s="10">
        <v>6.4023100000000004E-6</v>
      </c>
      <c r="IB19" s="8">
        <v>12.714</v>
      </c>
      <c r="IC19" s="4">
        <v>6903</v>
      </c>
      <c r="ID19" s="4">
        <v>0.2</v>
      </c>
      <c r="IE19" s="10">
        <v>6.3644200000000001E-6</v>
      </c>
      <c r="IF19" s="8">
        <v>12.457100000000001</v>
      </c>
      <c r="IG19" s="4">
        <v>6903</v>
      </c>
      <c r="IH19" s="4">
        <v>0.2</v>
      </c>
      <c r="II19" s="10">
        <v>6.6000399999999997E-6</v>
      </c>
      <c r="IJ19" s="8">
        <v>14.6486</v>
      </c>
      <c r="IK19" s="4">
        <v>6903</v>
      </c>
      <c r="IL19" s="4">
        <v>0.2</v>
      </c>
      <c r="IM19" s="10">
        <v>5.67637E-6</v>
      </c>
      <c r="IN19" s="8">
        <v>12.9907</v>
      </c>
      <c r="IO19" s="4">
        <v>6903</v>
      </c>
      <c r="IP19" s="4">
        <v>0.2</v>
      </c>
      <c r="IQ19" s="10">
        <v>5.5367200000000004E-6</v>
      </c>
      <c r="IR19" s="8">
        <v>12.449299999999999</v>
      </c>
      <c r="IS19" s="4">
        <v>6903</v>
      </c>
      <c r="IT19" s="4">
        <v>0.2</v>
      </c>
      <c r="IU19" s="10">
        <v>7.75249E-6</v>
      </c>
      <c r="IV19" s="8">
        <v>12.4434</v>
      </c>
      <c r="IW19" s="4">
        <v>6903</v>
      </c>
      <c r="IX19" s="4">
        <v>0.2</v>
      </c>
      <c r="IY19" s="10">
        <v>1.65816E-6</v>
      </c>
      <c r="IZ19" s="8">
        <v>7.8697999999999997</v>
      </c>
      <c r="JA19" s="4">
        <v>6903</v>
      </c>
      <c r="JB19" s="4">
        <v>0.2</v>
      </c>
      <c r="JC19" s="10">
        <v>6.9797500000000004E-6</v>
      </c>
      <c r="JD19" s="8">
        <v>12.7272</v>
      </c>
      <c r="JE19" s="4">
        <v>6903</v>
      </c>
      <c r="JF19" s="4">
        <v>0.2</v>
      </c>
      <c r="JG19" s="10">
        <v>6.6111699999999999E-6</v>
      </c>
      <c r="JH19" s="8">
        <v>12.7324</v>
      </c>
      <c r="JI19" s="4">
        <v>6903</v>
      </c>
      <c r="JJ19" s="4">
        <v>0.2</v>
      </c>
      <c r="JK19" s="10">
        <v>7.2055599999999998E-6</v>
      </c>
      <c r="JL19" s="8">
        <v>12.724399999999999</v>
      </c>
      <c r="JM19" s="4">
        <v>6903</v>
      </c>
      <c r="JN19" s="4">
        <v>0.2</v>
      </c>
      <c r="JO19" s="10">
        <v>7.2399799999999996E-6</v>
      </c>
      <c r="JP19" s="8">
        <v>13.2692</v>
      </c>
      <c r="JQ19" s="4">
        <v>6903</v>
      </c>
      <c r="JR19" s="4">
        <v>0.2</v>
      </c>
      <c r="JS19" s="10">
        <v>8.2464299999999999E-6</v>
      </c>
      <c r="JT19" s="8">
        <v>12.7286</v>
      </c>
      <c r="JU19" s="4">
        <v>6903</v>
      </c>
      <c r="JV19" s="4">
        <v>0.2</v>
      </c>
      <c r="JW19" s="10">
        <v>8.3435099999999997E-6</v>
      </c>
      <c r="JX19" s="8">
        <v>12.7187</v>
      </c>
      <c r="JY19" s="4">
        <v>6903</v>
      </c>
      <c r="JZ19" s="4">
        <v>0.2</v>
      </c>
      <c r="KA19" s="10">
        <v>6.7746700000000001E-6</v>
      </c>
      <c r="KB19" s="8">
        <v>12.7181</v>
      </c>
      <c r="KC19" s="4">
        <v>6903</v>
      </c>
      <c r="KD19" s="4">
        <v>0.2</v>
      </c>
      <c r="KE19" s="10">
        <v>6.91677E-6</v>
      </c>
      <c r="KF19" s="8">
        <v>12.719200000000001</v>
      </c>
      <c r="KG19" s="4">
        <v>6903</v>
      </c>
      <c r="KH19" s="4">
        <v>0.2</v>
      </c>
      <c r="KI19" s="10">
        <v>6.4169700000000002E-6</v>
      </c>
      <c r="KJ19" s="8">
        <v>12.7225</v>
      </c>
      <c r="KK19" s="4">
        <v>6903</v>
      </c>
      <c r="KL19" s="4">
        <v>0.2</v>
      </c>
      <c r="KM19" s="10">
        <v>6.37224E-6</v>
      </c>
      <c r="KN19" s="8">
        <v>12.7103</v>
      </c>
      <c r="KO19" s="4">
        <v>6903</v>
      </c>
      <c r="KP19" s="4">
        <v>0.2</v>
      </c>
      <c r="KQ19" s="10">
        <v>7.23122E-6</v>
      </c>
      <c r="KR19" s="8">
        <v>12.7326</v>
      </c>
      <c r="KS19" s="4">
        <v>6903</v>
      </c>
      <c r="KT19" s="4">
        <v>0.2</v>
      </c>
      <c r="KU19" s="10">
        <v>8.3023100000000008E-6</v>
      </c>
      <c r="KV19" s="8">
        <v>12.7058</v>
      </c>
      <c r="KW19" s="4">
        <v>6903</v>
      </c>
      <c r="KX19" s="4">
        <v>0.2</v>
      </c>
      <c r="KY19" s="10">
        <v>6.5102099999999998E-6</v>
      </c>
      <c r="KZ19" s="8">
        <v>12.7174</v>
      </c>
      <c r="LA19" s="4">
        <v>6903</v>
      </c>
      <c r="LB19" s="4">
        <v>0.2</v>
      </c>
      <c r="LC19" s="10">
        <v>6.6434900000000002E-6</v>
      </c>
      <c r="LD19" s="8">
        <v>12.726599999999999</v>
      </c>
      <c r="LE19" s="4">
        <v>6903</v>
      </c>
      <c r="LF19" s="4">
        <v>0.2</v>
      </c>
      <c r="LG19" s="10">
        <v>7.33139E-6</v>
      </c>
      <c r="LH19" s="8">
        <v>12.474399999999999</v>
      </c>
      <c r="LI19" s="4">
        <v>6903</v>
      </c>
      <c r="LJ19" s="4">
        <v>0.2</v>
      </c>
      <c r="LK19" s="10">
        <v>1.605096E-5</v>
      </c>
      <c r="LL19" s="8">
        <v>17.4528</v>
      </c>
      <c r="LM19" s="4">
        <v>6903</v>
      </c>
      <c r="LN19" s="4">
        <v>0.2</v>
      </c>
      <c r="LO19" s="10">
        <v>5.9925499999999999E-6</v>
      </c>
      <c r="LP19" s="8">
        <v>11.639699999999999</v>
      </c>
      <c r="LQ19" s="8">
        <v>6904</v>
      </c>
      <c r="LR19" s="4">
        <v>0.6</v>
      </c>
      <c r="LS19" s="9">
        <v>1.2311E-6</v>
      </c>
      <c r="LT19" s="4">
        <v>5.0199999999999996</v>
      </c>
      <c r="LU19" s="8">
        <v>6905</v>
      </c>
      <c r="LV19" s="4">
        <v>0.05</v>
      </c>
      <c r="LW19" s="9">
        <v>1.968E-6</v>
      </c>
      <c r="LX19" s="4">
        <v>7.97</v>
      </c>
      <c r="LY19" s="8">
        <v>6905</v>
      </c>
      <c r="LZ19" s="4">
        <v>0.05</v>
      </c>
      <c r="MA19" s="9">
        <v>1.5650000000000001E-7</v>
      </c>
      <c r="MB19" s="4">
        <v>4.4400000000000004</v>
      </c>
      <c r="MC19" s="4"/>
      <c r="MD19" s="4"/>
      <c r="ME19" s="4"/>
      <c r="MG19" s="8">
        <v>6906</v>
      </c>
      <c r="MH19" s="8">
        <v>0.05</v>
      </c>
      <c r="MI19" s="10">
        <v>1.4850000000000001E-7</v>
      </c>
      <c r="MJ19" s="8">
        <v>3.51</v>
      </c>
      <c r="MS19" s="8">
        <v>6907</v>
      </c>
      <c r="MT19" s="4">
        <v>0.4</v>
      </c>
      <c r="MU19" s="9">
        <v>2.0200000000000001E-7</v>
      </c>
      <c r="MV19" s="4">
        <v>3.69</v>
      </c>
      <c r="MW19" s="8">
        <v>6907</v>
      </c>
      <c r="MX19" s="4">
        <v>0.7</v>
      </c>
      <c r="MY19" s="9">
        <v>3.5064000000000002E-7</v>
      </c>
      <c r="MZ19" s="4">
        <v>3.58</v>
      </c>
      <c r="NA19" s="8">
        <v>6908</v>
      </c>
      <c r="NB19" s="4">
        <v>0.05</v>
      </c>
      <c r="NC19" s="10">
        <v>5.1152599999999997E-6</v>
      </c>
      <c r="ND19" s="8">
        <v>8.3699999999999992</v>
      </c>
      <c r="NE19" s="4">
        <v>6908</v>
      </c>
      <c r="NF19" s="4">
        <v>-0.5</v>
      </c>
      <c r="NG19" s="10">
        <v>5.6693699999999999E-6</v>
      </c>
      <c r="NH19" s="8">
        <v>7.8</v>
      </c>
      <c r="NI19" s="4">
        <v>6908</v>
      </c>
      <c r="NJ19" s="4">
        <v>-1</v>
      </c>
      <c r="NK19" s="10">
        <v>1.55728E-6</v>
      </c>
      <c r="NL19" s="8">
        <v>7.21</v>
      </c>
      <c r="NM19" s="8">
        <v>6909</v>
      </c>
      <c r="NN19" s="4">
        <v>0.2</v>
      </c>
      <c r="NO19" s="9">
        <v>1.222024E-5</v>
      </c>
      <c r="NP19" s="4">
        <v>10.61</v>
      </c>
      <c r="NQ19" s="8">
        <v>6910</v>
      </c>
      <c r="NR19" s="4">
        <v>0.2</v>
      </c>
      <c r="NS19" s="9">
        <v>2.9025060000000002E-5</v>
      </c>
      <c r="NT19" s="4">
        <v>19.62</v>
      </c>
      <c r="NU19" s="8">
        <v>6911</v>
      </c>
      <c r="NV19" s="4">
        <v>0.8</v>
      </c>
      <c r="NW19" s="9">
        <v>6.9061839999999999E-5</v>
      </c>
      <c r="NX19" s="4">
        <v>11.6912</v>
      </c>
      <c r="NY19" s="8">
        <v>6912</v>
      </c>
      <c r="NZ19" s="8">
        <v>0.05</v>
      </c>
      <c r="OA19" s="10">
        <v>4.259692E-5</v>
      </c>
      <c r="OB19" s="8">
        <v>19.9923</v>
      </c>
      <c r="OG19" s="8">
        <v>6913</v>
      </c>
      <c r="OH19" s="4">
        <v>0.4</v>
      </c>
      <c r="OI19" s="9">
        <v>1.145E-5</v>
      </c>
      <c r="OJ19" s="4">
        <v>10.151899999999999</v>
      </c>
      <c r="OK19" s="8">
        <v>6914</v>
      </c>
      <c r="OL19" s="4">
        <v>0.8</v>
      </c>
      <c r="OM19" s="9">
        <v>2.5986E-7</v>
      </c>
      <c r="ON19" s="4">
        <v>3.3607999999999998</v>
      </c>
      <c r="OO19" s="8">
        <v>6915</v>
      </c>
      <c r="OP19" s="4">
        <v>0.4</v>
      </c>
      <c r="OQ19" s="4">
        <v>7.966793E-4</v>
      </c>
      <c r="OR19" s="4">
        <v>31.596599999999999</v>
      </c>
      <c r="OS19" s="8">
        <v>6916</v>
      </c>
      <c r="OT19" s="4">
        <v>0.05</v>
      </c>
      <c r="OU19" s="4">
        <v>1.0881170000000001E-2</v>
      </c>
      <c r="OV19" s="4">
        <v>63.368000000000002</v>
      </c>
      <c r="OW19" s="8">
        <v>6925</v>
      </c>
      <c r="OX19" s="4">
        <v>0.8</v>
      </c>
      <c r="OY19" s="9">
        <v>6.6179999999999996E-7</v>
      </c>
      <c r="OZ19" s="4">
        <v>4.0243000000000002</v>
      </c>
      <c r="PA19" s="4"/>
      <c r="PB19" s="4"/>
      <c r="PI19" s="8">
        <v>6932</v>
      </c>
      <c r="PJ19" s="4">
        <v>0.05</v>
      </c>
      <c r="PK19" s="9">
        <v>2.1E-7</v>
      </c>
      <c r="PL19" s="4">
        <v>4.8621999999999996</v>
      </c>
      <c r="PQ19" s="8">
        <v>6937</v>
      </c>
      <c r="PR19" s="4">
        <v>0.8</v>
      </c>
      <c r="PS19" s="9">
        <v>6.4226000000000003E-7</v>
      </c>
      <c r="PT19" s="4">
        <v>3.5964</v>
      </c>
      <c r="PU19" s="8">
        <v>6938</v>
      </c>
      <c r="PV19" s="4">
        <v>0.4</v>
      </c>
      <c r="PW19" s="9">
        <v>1.993334E-5</v>
      </c>
      <c r="PX19" s="4">
        <v>12.3691</v>
      </c>
      <c r="PY19" s="8">
        <v>6939</v>
      </c>
      <c r="PZ19" s="4">
        <v>0.05</v>
      </c>
      <c r="QA19" s="9">
        <v>3.1500049999999997E-5</v>
      </c>
      <c r="QB19" s="4">
        <v>18.8691</v>
      </c>
      <c r="QC19" s="8">
        <v>6940</v>
      </c>
      <c r="QD19" s="4">
        <v>0.4</v>
      </c>
      <c r="QE19" s="9">
        <v>7.07012E-6</v>
      </c>
      <c r="QF19" s="4">
        <v>9.2018000000000004</v>
      </c>
      <c r="QG19" s="8">
        <v>7062</v>
      </c>
      <c r="QH19" s="4">
        <v>0.5</v>
      </c>
      <c r="QI19" s="9">
        <v>2.3559000000000001E-7</v>
      </c>
      <c r="QJ19" s="4">
        <v>3.91</v>
      </c>
      <c r="QK19" s="8">
        <v>7064</v>
      </c>
      <c r="QL19" s="4">
        <v>0.5</v>
      </c>
      <c r="QM19" s="10">
        <v>1.776E-7</v>
      </c>
      <c r="QN19" s="8">
        <v>3.4390000000000001</v>
      </c>
      <c r="QO19" s="8">
        <v>7064</v>
      </c>
      <c r="QP19" s="4">
        <v>0</v>
      </c>
      <c r="QQ19" s="10">
        <v>8.4699999999999997E-8</v>
      </c>
      <c r="QR19" s="8">
        <v>2.7850000000000001</v>
      </c>
      <c r="QS19" s="4">
        <v>7065</v>
      </c>
      <c r="QT19" s="4">
        <v>0.5</v>
      </c>
      <c r="QU19" s="9">
        <v>1.5222E-7</v>
      </c>
      <c r="QV19" s="4">
        <v>3.2549999999999999</v>
      </c>
      <c r="QW19" s="8">
        <v>7065</v>
      </c>
      <c r="QX19" s="4">
        <v>-1</v>
      </c>
      <c r="QY19" s="9">
        <v>1.12E-7</v>
      </c>
      <c r="QZ19" s="4">
        <v>10.952999999999999</v>
      </c>
      <c r="RA19" s="4">
        <v>7065</v>
      </c>
      <c r="RB19" s="4">
        <v>0</v>
      </c>
      <c r="RC19" s="9">
        <v>1.61E-7</v>
      </c>
      <c r="RD19" s="4">
        <v>5.1040000000000001</v>
      </c>
      <c r="RE19" s="8">
        <v>7070</v>
      </c>
      <c r="RF19" s="8">
        <v>0.5</v>
      </c>
      <c r="RG19" s="10">
        <v>6.5699999999999999E-8</v>
      </c>
      <c r="RH19" s="8">
        <v>2.048</v>
      </c>
      <c r="RI19" s="8">
        <v>7070</v>
      </c>
      <c r="RJ19" s="8">
        <v>0</v>
      </c>
      <c r="RK19" s="10">
        <v>8.0000000000000002E-8</v>
      </c>
      <c r="RL19" s="8">
        <v>3.5680000000000001</v>
      </c>
      <c r="RM19" s="8">
        <v>7070</v>
      </c>
      <c r="RN19" s="8">
        <v>-1</v>
      </c>
      <c r="RO19" s="10">
        <v>8.5199999999999995E-8</v>
      </c>
      <c r="RP19" s="8">
        <v>6.39</v>
      </c>
      <c r="RQ19" s="8">
        <v>7070</v>
      </c>
      <c r="RR19" s="8">
        <v>-2</v>
      </c>
      <c r="RS19" s="10">
        <v>6.9616999999999994E-8</v>
      </c>
      <c r="RT19" s="8">
        <v>8.6020000000000003</v>
      </c>
      <c r="RU19" s="8">
        <v>7071</v>
      </c>
      <c r="RV19" s="4">
        <v>0.5</v>
      </c>
      <c r="RW19" s="9">
        <v>1.3199999999999999E-7</v>
      </c>
      <c r="RX19" s="4">
        <v>2.6509999999999998</v>
      </c>
      <c r="RY19" s="8">
        <v>7071</v>
      </c>
      <c r="RZ19" s="4">
        <v>0.1</v>
      </c>
      <c r="SA19" s="9">
        <v>1.7473E-7</v>
      </c>
      <c r="SB19" s="4">
        <v>4.2119999999999997</v>
      </c>
      <c r="SC19" s="8">
        <v>7072</v>
      </c>
      <c r="SD19" s="8">
        <v>0.5</v>
      </c>
      <c r="SE19" s="10">
        <v>5.5789000000000001E-6</v>
      </c>
      <c r="SF19" s="8">
        <v>4.0940000000000003</v>
      </c>
      <c r="SG19" s="8">
        <v>7072</v>
      </c>
      <c r="SH19" s="8">
        <v>-6</v>
      </c>
      <c r="SI19" s="10">
        <v>1.24E-5</v>
      </c>
      <c r="SJ19" s="8">
        <v>42.375999999999998</v>
      </c>
      <c r="SK19" s="8">
        <v>7072</v>
      </c>
      <c r="SL19" s="8">
        <v>-4.9000000000000004</v>
      </c>
      <c r="SM19" s="10">
        <v>2.9899999999999998E-5</v>
      </c>
      <c r="SN19" s="8">
        <v>37.767000000000003</v>
      </c>
      <c r="SO19" s="8">
        <v>7072</v>
      </c>
      <c r="SP19" s="8">
        <v>-1.4</v>
      </c>
      <c r="SQ19" s="10">
        <v>9.850000000000001E-7</v>
      </c>
      <c r="SR19" s="8">
        <v>10.714</v>
      </c>
      <c r="SS19" s="8">
        <v>7072</v>
      </c>
      <c r="ST19" s="8">
        <v>0</v>
      </c>
      <c r="SU19" s="10">
        <v>7.8399999999999995E-6</v>
      </c>
      <c r="SV19" s="8">
        <v>7.1479999999999997</v>
      </c>
      <c r="SW19" s="8">
        <v>7072</v>
      </c>
      <c r="SX19" s="8">
        <v>0.2</v>
      </c>
      <c r="SY19" s="10">
        <v>5.3499999999999996E-6</v>
      </c>
      <c r="SZ19" s="8">
        <v>5.4619999999999997</v>
      </c>
      <c r="TA19" s="8">
        <v>7084</v>
      </c>
      <c r="TB19" s="8">
        <v>0.5</v>
      </c>
      <c r="TC19" s="10">
        <v>6.4936E-6</v>
      </c>
      <c r="TD19" s="8">
        <v>8.2870000000000008</v>
      </c>
      <c r="TE19" s="8">
        <v>7084</v>
      </c>
      <c r="TF19" s="8">
        <v>-0.5</v>
      </c>
      <c r="TG19" s="10">
        <v>3.9100000000000002E-5</v>
      </c>
      <c r="TH19" s="8">
        <v>27.628</v>
      </c>
      <c r="TI19" s="8">
        <v>7084</v>
      </c>
      <c r="TJ19" s="8">
        <v>-0.3</v>
      </c>
      <c r="TK19" s="10">
        <v>3.5800000000000003E-5</v>
      </c>
      <c r="TL19" s="8">
        <v>24.533999999999999</v>
      </c>
      <c r="TM19" s="8">
        <v>7084</v>
      </c>
      <c r="TN19" s="8">
        <v>0.05</v>
      </c>
      <c r="TO19" s="8">
        <v>1.46E-4</v>
      </c>
      <c r="TP19" s="8">
        <v>27.884</v>
      </c>
      <c r="TQ19" s="8">
        <v>7085</v>
      </c>
      <c r="TR19" s="8">
        <v>0.7</v>
      </c>
      <c r="TS19" s="10">
        <v>3.3332999999999999E-6</v>
      </c>
      <c r="TT19" s="8">
        <v>6.8710000000000004</v>
      </c>
      <c r="TU19" s="8">
        <v>7085</v>
      </c>
      <c r="TV19" s="8">
        <v>-1</v>
      </c>
      <c r="TW19" s="8">
        <v>6.6699999999999995E-4</v>
      </c>
      <c r="TX19" s="8">
        <v>70.191000000000003</v>
      </c>
      <c r="TY19" s="8">
        <v>7085</v>
      </c>
      <c r="TZ19" s="8">
        <v>0</v>
      </c>
      <c r="UA19" s="10">
        <v>1.5400000000000002E-5</v>
      </c>
      <c r="UB19" s="8">
        <v>17.896999999999998</v>
      </c>
      <c r="UC19" s="8">
        <v>7085</v>
      </c>
      <c r="UD19" s="8">
        <v>0.33</v>
      </c>
      <c r="UE19" s="10">
        <v>3.3300000000000003E-5</v>
      </c>
      <c r="UF19" s="8">
        <v>18.137</v>
      </c>
      <c r="UG19" s="8">
        <v>7085</v>
      </c>
      <c r="UH19" s="8">
        <v>0.5</v>
      </c>
      <c r="UI19" s="10">
        <v>1.6699999999999999E-5</v>
      </c>
      <c r="UJ19" s="8">
        <v>11.930999999999999</v>
      </c>
      <c r="UK19" s="8">
        <v>7086</v>
      </c>
      <c r="UL19" s="8">
        <v>0.75</v>
      </c>
      <c r="UM19" s="10">
        <v>9.5828000000000005E-5</v>
      </c>
      <c r="UN19" s="8">
        <v>12.747999999999999</v>
      </c>
      <c r="UO19" s="8">
        <v>7086</v>
      </c>
      <c r="UP19" s="8">
        <v>0.1</v>
      </c>
      <c r="UQ19" s="10">
        <v>3.7599999999999999E-5</v>
      </c>
      <c r="UR19" s="8">
        <v>20.166</v>
      </c>
      <c r="US19" s="8">
        <v>7086</v>
      </c>
      <c r="UT19" s="8">
        <v>0.5</v>
      </c>
      <c r="UU19" s="10">
        <v>1.45E-5</v>
      </c>
      <c r="UV19" s="8">
        <v>12.016999999999999</v>
      </c>
      <c r="VA19" s="8">
        <v>7087</v>
      </c>
      <c r="VB19" s="8">
        <v>0.1</v>
      </c>
      <c r="VC19" s="10">
        <v>3.79E-5</v>
      </c>
      <c r="VD19" s="8">
        <v>16.456</v>
      </c>
      <c r="VE19" s="8">
        <v>7087</v>
      </c>
      <c r="VF19" s="8">
        <v>0.5</v>
      </c>
      <c r="VG19" s="10">
        <v>6.1600000000000007E-5</v>
      </c>
      <c r="VH19" s="8">
        <v>15.148999999999999</v>
      </c>
      <c r="VI19" s="8">
        <v>7088</v>
      </c>
      <c r="VJ19" s="8">
        <v>-1</v>
      </c>
      <c r="VK19" s="10">
        <v>1.5572999999999999E-6</v>
      </c>
      <c r="VL19" s="8">
        <v>14.42</v>
      </c>
      <c r="VM19" s="8">
        <v>7088</v>
      </c>
      <c r="VN19" s="8">
        <v>0.05</v>
      </c>
      <c r="VO19" s="10">
        <v>5.1200000000000001E-6</v>
      </c>
      <c r="VP19" s="8">
        <v>8.3699999999999992</v>
      </c>
      <c r="VQ19" s="8">
        <v>7088</v>
      </c>
      <c r="VR19" s="8">
        <v>-0.5</v>
      </c>
      <c r="VS19" s="10">
        <v>5.6699999999999999E-6</v>
      </c>
      <c r="VT19" s="8">
        <v>11.7</v>
      </c>
      <c r="WG19" s="8">
        <v>7188</v>
      </c>
      <c r="WH19" s="4">
        <v>0.4</v>
      </c>
      <c r="WI19" s="9">
        <v>2.8825E-7</v>
      </c>
      <c r="WJ19" s="4">
        <v>3.67</v>
      </c>
      <c r="WS19" s="8">
        <v>7191</v>
      </c>
      <c r="WT19" s="4">
        <v>0</v>
      </c>
      <c r="WU19" s="9">
        <v>2.0167000000000001E-7</v>
      </c>
      <c r="WV19" s="4">
        <v>5.66</v>
      </c>
      <c r="XM19" s="8">
        <v>7195</v>
      </c>
      <c r="XN19" s="4">
        <v>0.33</v>
      </c>
      <c r="XO19" s="9">
        <v>4.3887900000000004E-6</v>
      </c>
      <c r="XP19" s="4">
        <v>8.66</v>
      </c>
      <c r="YC19" s="8">
        <v>7200</v>
      </c>
      <c r="YD19" s="4">
        <v>0.01</v>
      </c>
      <c r="YE19" s="10">
        <v>6.09443E-6</v>
      </c>
      <c r="YF19" s="8">
        <v>9.67</v>
      </c>
      <c r="YG19" s="8">
        <v>7200</v>
      </c>
      <c r="YH19" s="8">
        <v>0.1</v>
      </c>
      <c r="YI19" s="10">
        <v>8.8776499999999996E-6</v>
      </c>
      <c r="YJ19" s="8">
        <v>9.81</v>
      </c>
      <c r="YK19" s="8">
        <v>7200</v>
      </c>
      <c r="YL19" s="8">
        <v>0.3</v>
      </c>
      <c r="YM19" s="10">
        <v>3.3658999999999998E-6</v>
      </c>
      <c r="YN19" s="8">
        <v>6.96</v>
      </c>
      <c r="YO19" s="8">
        <v>7200</v>
      </c>
      <c r="YP19" s="8">
        <v>0.5</v>
      </c>
      <c r="YQ19" s="10">
        <v>3.3723599999999998E-6</v>
      </c>
      <c r="YR19" s="8">
        <v>6.48</v>
      </c>
      <c r="YS19" s="8">
        <v>7200</v>
      </c>
      <c r="YT19" s="8">
        <v>0.6</v>
      </c>
      <c r="YU19" s="10">
        <v>4.7941600000000004E-6</v>
      </c>
      <c r="YV19" s="8">
        <v>7.31</v>
      </c>
      <c r="YW19" s="8">
        <v>7201</v>
      </c>
      <c r="YX19" s="8">
        <v>0.01</v>
      </c>
      <c r="YY19" s="10">
        <v>7.0095899999999999E-6</v>
      </c>
      <c r="YZ19" s="8">
        <v>10.08</v>
      </c>
      <c r="ZA19" s="8">
        <v>7201</v>
      </c>
      <c r="ZB19" s="8">
        <v>0.1</v>
      </c>
      <c r="ZC19" s="10">
        <v>4.70183E-6</v>
      </c>
      <c r="ZD19" s="8">
        <v>7.89</v>
      </c>
      <c r="ZE19" s="8">
        <v>7201</v>
      </c>
      <c r="ZF19" s="8">
        <v>0.3</v>
      </c>
      <c r="ZG19" s="10">
        <v>3.0993999999999999E-6</v>
      </c>
      <c r="ZH19" s="8">
        <v>6.59</v>
      </c>
      <c r="ZI19" s="8">
        <v>7201</v>
      </c>
      <c r="ZJ19" s="8">
        <v>0.3</v>
      </c>
      <c r="ZK19" s="10">
        <v>2.639116E-5</v>
      </c>
      <c r="ZL19" s="8">
        <v>12.72</v>
      </c>
      <c r="ZM19" s="8">
        <v>7201</v>
      </c>
      <c r="ZN19" s="8">
        <v>0.5</v>
      </c>
      <c r="ZO19" s="10">
        <v>2.79761E-6</v>
      </c>
      <c r="ZP19" s="8">
        <v>6.43</v>
      </c>
      <c r="ZQ19" s="8">
        <v>7201</v>
      </c>
      <c r="ZR19" s="8">
        <v>0.6</v>
      </c>
      <c r="ZS19" s="10">
        <v>6.7761899999999997E-6</v>
      </c>
      <c r="ZT19" s="8">
        <v>8.02</v>
      </c>
      <c r="ZU19" s="8">
        <v>7902</v>
      </c>
      <c r="ZV19" s="8">
        <v>0.01</v>
      </c>
      <c r="ZW19" s="10">
        <v>4.2877800000000001E-6</v>
      </c>
      <c r="ZX19" s="8">
        <v>8.81</v>
      </c>
      <c r="ZY19" s="8">
        <v>7902</v>
      </c>
      <c r="ZZ19" s="8">
        <v>0.1</v>
      </c>
      <c r="AAA19" s="10">
        <v>5.6679100000000003E-6</v>
      </c>
      <c r="AAB19" s="8">
        <v>8.52</v>
      </c>
      <c r="AAC19" s="8">
        <v>7902</v>
      </c>
      <c r="AAD19" s="8">
        <v>0.3</v>
      </c>
      <c r="AAE19" s="10">
        <v>3.39268E-6</v>
      </c>
      <c r="AAF19" s="8">
        <v>6.87</v>
      </c>
      <c r="AAG19" s="8">
        <v>7902</v>
      </c>
      <c r="AAH19" s="8">
        <v>0.5</v>
      </c>
      <c r="AAI19" s="10">
        <v>3.1491999999999999E-6</v>
      </c>
      <c r="AAJ19" s="8">
        <v>6.5</v>
      </c>
      <c r="AAK19" s="8">
        <v>7902</v>
      </c>
      <c r="AAL19" s="8">
        <v>0.6</v>
      </c>
      <c r="AAM19" s="10">
        <v>5.5739799999999998E-6</v>
      </c>
      <c r="AAN19" s="8">
        <v>7.26</v>
      </c>
      <c r="AAO19" s="8">
        <v>7203</v>
      </c>
      <c r="AAP19" s="8">
        <v>0.01</v>
      </c>
      <c r="AAQ19" s="10">
        <v>4.6732000000000004E-6</v>
      </c>
      <c r="AAR19" s="8">
        <v>9.2200000000000006</v>
      </c>
      <c r="AAS19" s="8">
        <v>7203</v>
      </c>
      <c r="AAT19" s="8">
        <v>0.1</v>
      </c>
      <c r="AAU19" s="10">
        <v>6.6184199999999997E-6</v>
      </c>
      <c r="AAV19" s="8">
        <v>8.8800000000000008</v>
      </c>
      <c r="AAW19" s="8">
        <v>7203</v>
      </c>
      <c r="AAX19" s="8">
        <v>0.3</v>
      </c>
      <c r="AAY19" s="10">
        <v>4.5015400000000003E-5</v>
      </c>
      <c r="AAZ19" s="8">
        <v>13.65</v>
      </c>
      <c r="ABA19" s="8">
        <v>7203</v>
      </c>
      <c r="ABB19" s="8">
        <v>0.5</v>
      </c>
      <c r="ABC19" s="10">
        <v>2.39732E-6</v>
      </c>
      <c r="ABD19" s="8">
        <v>5.9</v>
      </c>
      <c r="ABE19" s="8">
        <v>7203</v>
      </c>
      <c r="ABF19" s="8">
        <v>0.6</v>
      </c>
      <c r="ABG19" s="10">
        <v>1.61497E-6</v>
      </c>
      <c r="ABH19" s="8">
        <v>4.83</v>
      </c>
      <c r="ABQ19" s="8">
        <v>7205</v>
      </c>
      <c r="ABR19" s="4">
        <v>0.05</v>
      </c>
      <c r="ABS19" s="4">
        <v>3.6797070000000001E-2</v>
      </c>
      <c r="ABT19" s="4">
        <v>78.457899999999995</v>
      </c>
      <c r="ABU19" s="8">
        <v>7206</v>
      </c>
      <c r="ABV19" s="3">
        <v>0.8</v>
      </c>
      <c r="ABW19" s="11">
        <v>2.3753000000000001E-7</v>
      </c>
      <c r="ABX19" s="3">
        <v>3.2290999999999999</v>
      </c>
      <c r="ABY19" s="8">
        <v>7207</v>
      </c>
      <c r="ABZ19" s="3">
        <v>0.8</v>
      </c>
      <c r="ACA19" s="3">
        <v>4.0513019999999998E-4</v>
      </c>
      <c r="ACB19" s="3">
        <v>16.6187</v>
      </c>
      <c r="ACK19" s="8">
        <v>7209</v>
      </c>
      <c r="ACL19" s="3">
        <v>0.05</v>
      </c>
      <c r="ACM19" s="11">
        <v>5.297286E-5</v>
      </c>
      <c r="ACN19" s="3">
        <v>20.700600000000001</v>
      </c>
      <c r="ACO19" s="3">
        <v>7210</v>
      </c>
      <c r="ACP19" s="3">
        <v>0.05</v>
      </c>
      <c r="ACQ19" s="3">
        <v>5.8750809999999999E-3</v>
      </c>
      <c r="ACR19" s="3">
        <v>57.836300000000001</v>
      </c>
      <c r="ACS19" s="3"/>
      <c r="ACT19" s="3"/>
      <c r="ACW19" s="8">
        <v>7218</v>
      </c>
      <c r="ACX19" s="3">
        <v>0.05</v>
      </c>
      <c r="ACY19" s="11">
        <v>5.2673100000000002E-6</v>
      </c>
      <c r="ACZ19" s="3">
        <v>9.2600999999999996</v>
      </c>
      <c r="ADA19" s="3"/>
      <c r="ADB19" s="3"/>
      <c r="ADE19" s="3">
        <v>7222</v>
      </c>
      <c r="ADF19" s="3">
        <v>0.8</v>
      </c>
      <c r="ADG19" s="10">
        <v>1.825E-7</v>
      </c>
      <c r="ADH19" s="8">
        <v>3.1351</v>
      </c>
      <c r="ADI19" s="8">
        <v>7223</v>
      </c>
      <c r="ADJ19" s="8">
        <v>0.4</v>
      </c>
      <c r="ADK19" s="10">
        <v>3.8199999999999998E-6</v>
      </c>
      <c r="ADL19" s="8">
        <v>7.5021000000000004</v>
      </c>
      <c r="ADM19" s="8">
        <v>7278</v>
      </c>
      <c r="ADN19" s="8">
        <v>0.1</v>
      </c>
      <c r="ADO19" s="10">
        <v>1.0914999999999999E-7</v>
      </c>
      <c r="ADP19" s="8">
        <v>3.7639999999999998</v>
      </c>
      <c r="ADQ19" s="8">
        <v>7283</v>
      </c>
      <c r="ADR19" s="8">
        <v>0.8</v>
      </c>
      <c r="ADS19" s="8">
        <v>3.1399999999999999E-4</v>
      </c>
      <c r="ADT19" s="8">
        <v>15.81</v>
      </c>
      <c r="ADU19" s="8">
        <v>7283</v>
      </c>
      <c r="ADV19" s="8">
        <v>0.05</v>
      </c>
      <c r="ADW19" s="8">
        <v>6.2399999999999999E-3</v>
      </c>
      <c r="ADX19" s="8">
        <v>64.290000000000006</v>
      </c>
      <c r="ADY19" s="8">
        <v>7283</v>
      </c>
      <c r="ADZ19" s="8">
        <v>0.4</v>
      </c>
      <c r="AEA19" s="8">
        <v>1.17E-2</v>
      </c>
      <c r="AEB19" s="8">
        <v>55.41</v>
      </c>
      <c r="AEC19" s="8">
        <v>7284</v>
      </c>
      <c r="AED19" s="8">
        <v>0.05</v>
      </c>
      <c r="AEE19" s="10">
        <v>1.4399999999999999E-5</v>
      </c>
      <c r="AEF19" s="8">
        <v>13.54</v>
      </c>
      <c r="AEG19" s="8">
        <v>7286</v>
      </c>
      <c r="AEH19" s="8">
        <v>0.1</v>
      </c>
      <c r="AEI19" s="10">
        <v>2.1718000000000001E-6</v>
      </c>
      <c r="AEJ19" s="8">
        <v>8.1389999999999993</v>
      </c>
      <c r="AEK19" s="8">
        <v>7287</v>
      </c>
      <c r="AEL19" s="8">
        <v>0.1</v>
      </c>
      <c r="AEM19" s="10">
        <v>5.9769999999999997E-6</v>
      </c>
      <c r="AEN19" s="8">
        <v>9.5380000000000003</v>
      </c>
      <c r="AEO19" s="8">
        <v>7288</v>
      </c>
      <c r="AEP19" s="8">
        <v>0.1</v>
      </c>
      <c r="AEQ19" s="10">
        <v>4.2625999999999996E-6</v>
      </c>
      <c r="AER19" s="8">
        <v>10.974</v>
      </c>
      <c r="AES19" s="8">
        <v>7289</v>
      </c>
      <c r="AET19" s="8">
        <v>0.1</v>
      </c>
      <c r="AEU19" s="10">
        <v>9.3711999999999999E-8</v>
      </c>
      <c r="AEV19" s="8">
        <v>3.2909999999999999</v>
      </c>
      <c r="AEW19" s="8">
        <v>7290</v>
      </c>
      <c r="AEX19" s="8">
        <v>0.1</v>
      </c>
      <c r="AEY19" s="10">
        <v>6.1306999999999996E-6</v>
      </c>
      <c r="AEZ19" s="8">
        <v>9.1880000000000006</v>
      </c>
      <c r="AFA19" s="8">
        <v>7297</v>
      </c>
      <c r="AFB19" s="8">
        <v>0.1</v>
      </c>
      <c r="AFC19" s="10">
        <v>2.6800000000000002E-6</v>
      </c>
      <c r="AFD19" s="8">
        <v>9.1999999999999993</v>
      </c>
      <c r="AFE19" s="8">
        <v>7298</v>
      </c>
      <c r="AFF19" s="8">
        <v>0.1</v>
      </c>
      <c r="AFG19" s="10">
        <v>4.4286000000000003E-5</v>
      </c>
      <c r="AFH19" s="8">
        <v>10.583</v>
      </c>
      <c r="AFI19" s="8">
        <v>7299</v>
      </c>
      <c r="AFJ19" s="8">
        <v>0.1</v>
      </c>
      <c r="AFK19" s="10">
        <v>2.6651999999999999E-6</v>
      </c>
      <c r="AFL19" s="8">
        <v>8.26</v>
      </c>
      <c r="AFM19" s="8">
        <v>7301</v>
      </c>
      <c r="AFN19" s="8">
        <v>0.8</v>
      </c>
      <c r="AFO19" s="10">
        <v>1.3689000000000001E-5</v>
      </c>
      <c r="AFP19" s="8">
        <v>9.49</v>
      </c>
      <c r="AFQ19" s="8">
        <v>7301</v>
      </c>
      <c r="AFR19" s="8">
        <v>0</v>
      </c>
      <c r="AFS19" s="10">
        <v>3.15E-7</v>
      </c>
      <c r="AFT19" s="8">
        <v>10.66</v>
      </c>
      <c r="AFU19" s="8" t="s">
        <v>60</v>
      </c>
      <c r="AFY19" s="8">
        <v>7332</v>
      </c>
      <c r="AFZ19" s="8">
        <v>-0.5</v>
      </c>
      <c r="AGA19" s="10">
        <v>3.1199999999999999E-5</v>
      </c>
      <c r="AGB19" s="8">
        <v>29.213000000000001</v>
      </c>
      <c r="AGC19" s="8">
        <v>7332</v>
      </c>
      <c r="AGD19" s="8">
        <v>-0.3</v>
      </c>
      <c r="AGE19" s="10">
        <v>1.9599999999999999E-5</v>
      </c>
      <c r="AGF19" s="8">
        <v>21.59</v>
      </c>
      <c r="AGG19" s="8">
        <v>7332</v>
      </c>
      <c r="AGH19" s="8">
        <v>0.05</v>
      </c>
      <c r="AGI19" s="10">
        <v>2.4700000000000001E-5</v>
      </c>
      <c r="AGJ19" s="8">
        <v>18.16</v>
      </c>
      <c r="AGK19" s="8">
        <v>7332</v>
      </c>
      <c r="AGL19" s="8">
        <v>0.5</v>
      </c>
      <c r="AGM19" s="10">
        <v>1.2326E-5</v>
      </c>
      <c r="AGN19" s="8">
        <v>6.8090000000000002</v>
      </c>
      <c r="AGO19" s="4">
        <v>20301</v>
      </c>
      <c r="AGP19" s="4">
        <v>0.5</v>
      </c>
      <c r="AGQ19" s="9">
        <v>1.1927999999999999E-7</v>
      </c>
      <c r="AGR19" s="4">
        <v>2.8065099999999998</v>
      </c>
      <c r="AGS19" s="4">
        <v>20301</v>
      </c>
      <c r="AGT19" s="4">
        <v>0.5</v>
      </c>
      <c r="AGU19" s="9">
        <v>1.2877999999999999E-7</v>
      </c>
      <c r="AGV19" s="4">
        <v>2.9299900000000001</v>
      </c>
      <c r="AGW19" s="4">
        <v>20319</v>
      </c>
      <c r="AGX19" s="4">
        <v>0.1</v>
      </c>
      <c r="AGY19" s="9">
        <v>3.4667999999999998E-7</v>
      </c>
      <c r="AGZ19" s="4">
        <v>6.0757399999999997</v>
      </c>
      <c r="AHA19" s="4">
        <v>20319</v>
      </c>
      <c r="AHB19" s="4">
        <v>0.1</v>
      </c>
      <c r="AHC19" s="9">
        <v>3.6344999999999999E-7</v>
      </c>
      <c r="AHD19" s="4">
        <v>6.2163199999999996</v>
      </c>
      <c r="AHE19" s="4">
        <v>20319</v>
      </c>
      <c r="AHF19" s="4">
        <v>0.1</v>
      </c>
      <c r="AHG19" s="9">
        <v>9.8281000000000005E-8</v>
      </c>
      <c r="AHH19" s="4">
        <v>3.80274</v>
      </c>
      <c r="AHI19" s="4">
        <v>20319</v>
      </c>
      <c r="AHJ19" s="4">
        <v>0.1</v>
      </c>
      <c r="AHK19" s="9">
        <v>1.2688000000000001E-7</v>
      </c>
      <c r="AHL19" s="4">
        <v>4.0220900000000004</v>
      </c>
      <c r="AHM19" s="4">
        <v>20319</v>
      </c>
      <c r="AHN19" s="4">
        <v>0.1</v>
      </c>
      <c r="AHO19" s="9">
        <v>2.4964E-7</v>
      </c>
      <c r="AHP19" s="4">
        <v>5.5411400000000004</v>
      </c>
      <c r="AHQ19" s="4">
        <v>20320</v>
      </c>
      <c r="AHR19" s="4">
        <v>0.1</v>
      </c>
      <c r="AHS19" s="9">
        <v>1.723E-7</v>
      </c>
      <c r="AHT19" s="4">
        <v>4.7039299999999997</v>
      </c>
      <c r="AHU19" s="4">
        <v>20320</v>
      </c>
      <c r="AHV19" s="4">
        <v>0.1</v>
      </c>
      <c r="AHW19" s="9">
        <v>1.6474999999999999E-7</v>
      </c>
      <c r="AHX19" s="4">
        <v>4.7195499999999999</v>
      </c>
      <c r="AHY19" s="4">
        <v>20320</v>
      </c>
      <c r="AHZ19" s="4">
        <v>0.1</v>
      </c>
      <c r="AIA19" s="9">
        <v>3.9220000000000003E-8</v>
      </c>
      <c r="AIB19" s="4">
        <v>4.2906399999999998</v>
      </c>
      <c r="AIC19" s="4">
        <v>20320</v>
      </c>
      <c r="AID19" s="4">
        <v>0.1</v>
      </c>
      <c r="AIE19" s="9">
        <v>1.6117999999999999E-7</v>
      </c>
      <c r="AIF19" s="4">
        <v>4.1948299999999996</v>
      </c>
      <c r="AIG19" s="4">
        <v>20320</v>
      </c>
      <c r="AIH19" s="4">
        <v>0.1</v>
      </c>
      <c r="AII19" s="9">
        <v>1.6462E-9</v>
      </c>
      <c r="AIJ19" s="4">
        <v>3.1879300000000002</v>
      </c>
      <c r="AIK19" s="4">
        <v>20650</v>
      </c>
      <c r="AIL19" s="4">
        <v>0.3</v>
      </c>
      <c r="AIM19" s="9">
        <v>1.5E-5</v>
      </c>
      <c r="AIN19" s="4">
        <v>14.84</v>
      </c>
      <c r="AIO19" s="4">
        <v>20650</v>
      </c>
      <c r="AIP19" s="4">
        <v>0.06</v>
      </c>
      <c r="AIQ19" s="9">
        <v>1.11E-5</v>
      </c>
      <c r="AIR19" s="4">
        <v>20.3246</v>
      </c>
      <c r="AIS19" s="4">
        <v>20650</v>
      </c>
      <c r="AIT19" s="4">
        <v>0.5</v>
      </c>
      <c r="AIU19" s="9">
        <v>1.11E-5</v>
      </c>
      <c r="AIV19" s="4">
        <v>11.536899999999999</v>
      </c>
      <c r="AIW19" s="4">
        <v>20651</v>
      </c>
      <c r="AIX19" s="4">
        <v>0</v>
      </c>
      <c r="AIY19" s="9">
        <v>1.15E-5</v>
      </c>
      <c r="AIZ19" s="4">
        <v>16.47</v>
      </c>
      <c r="AJA19" s="4">
        <v>20651</v>
      </c>
      <c r="AJB19" s="4">
        <v>0.33</v>
      </c>
      <c r="AJC19" s="9">
        <v>1.5299999999999999E-5</v>
      </c>
      <c r="AJD19" s="4">
        <v>13.17</v>
      </c>
      <c r="AJE19" s="4">
        <v>20652</v>
      </c>
      <c r="AJF19" s="4">
        <v>0</v>
      </c>
      <c r="AJG19" s="9">
        <v>5.3000000000000001E-5</v>
      </c>
      <c r="AJH19" s="4">
        <v>23.44</v>
      </c>
      <c r="AJI19" s="4">
        <v>20653</v>
      </c>
      <c r="AJJ19" s="4">
        <v>0</v>
      </c>
      <c r="AJK19" s="9">
        <v>1.6199999999999999E-6</v>
      </c>
      <c r="AJL19" s="4">
        <v>5.0709999999999997</v>
      </c>
      <c r="AJM19" s="4">
        <v>20655</v>
      </c>
      <c r="AJN19" s="4">
        <v>0.4</v>
      </c>
      <c r="AJO19" s="9">
        <v>1.9500000000000001E-7</v>
      </c>
      <c r="AJP19" s="4">
        <v>3.8</v>
      </c>
      <c r="AJQ19" s="4">
        <v>20655</v>
      </c>
      <c r="AJR19" s="4">
        <v>0.7</v>
      </c>
      <c r="AJS19" s="9">
        <v>3.5100000000000001E-7</v>
      </c>
      <c r="AJT19" s="4">
        <v>3.58</v>
      </c>
      <c r="AJU19" s="8">
        <v>20656</v>
      </c>
      <c r="AJV19" s="4">
        <v>0.05</v>
      </c>
      <c r="AJW19" s="9">
        <v>1.48E-7</v>
      </c>
      <c r="AJX19" s="4">
        <v>3.63</v>
      </c>
      <c r="AKC19" s="4">
        <v>20656</v>
      </c>
      <c r="AKD19" s="4">
        <v>0.6</v>
      </c>
      <c r="AKE19" s="9">
        <v>1.2300000000000001E-6</v>
      </c>
      <c r="AKF19" s="4">
        <v>5.0199999999999996</v>
      </c>
      <c r="AKG19" s="8">
        <v>20657</v>
      </c>
      <c r="AKH19" s="4">
        <v>0.01</v>
      </c>
      <c r="AKI19" s="9">
        <v>5.0100000000000003E-6</v>
      </c>
      <c r="AKJ19" s="4">
        <v>8.75</v>
      </c>
      <c r="AKK19" s="8">
        <v>20657</v>
      </c>
      <c r="AKL19" s="4">
        <v>0.1</v>
      </c>
      <c r="AKM19" s="9">
        <v>4.6999999999999999E-6</v>
      </c>
      <c r="AKN19" s="4">
        <v>7.89</v>
      </c>
      <c r="AKO19" s="4">
        <v>20657</v>
      </c>
      <c r="AKP19" s="4">
        <v>0.3</v>
      </c>
      <c r="AKQ19" s="9">
        <v>3.1E-6</v>
      </c>
      <c r="AKR19" s="4">
        <v>6.59</v>
      </c>
      <c r="AKS19" s="4">
        <v>20657</v>
      </c>
      <c r="AKT19" s="4">
        <v>0.5</v>
      </c>
      <c r="AKU19" s="9">
        <v>2.7999999999999999E-6</v>
      </c>
      <c r="AKV19" s="4">
        <v>6.43</v>
      </c>
      <c r="AKW19" s="8">
        <v>20657</v>
      </c>
      <c r="AKX19" s="4">
        <v>0.6</v>
      </c>
      <c r="AKY19" s="9">
        <v>6.7800000000000003E-6</v>
      </c>
      <c r="AKZ19" s="4">
        <v>8.02</v>
      </c>
      <c r="ALA19" s="8">
        <v>20658</v>
      </c>
      <c r="ALB19" s="4">
        <v>0.01</v>
      </c>
      <c r="ALC19" s="9">
        <v>4.2899999999999996E-6</v>
      </c>
      <c r="ALD19" s="4">
        <v>8.81</v>
      </c>
      <c r="ALE19" s="8">
        <v>20658</v>
      </c>
      <c r="ALF19" s="4">
        <v>0.1</v>
      </c>
      <c r="ALG19" s="9">
        <v>5.6699999999999999E-6</v>
      </c>
      <c r="ALH19" s="4">
        <v>8.52</v>
      </c>
      <c r="ALI19" s="8">
        <v>20658</v>
      </c>
      <c r="ALJ19" s="4">
        <v>0.3</v>
      </c>
      <c r="ALK19" s="9">
        <v>3.3900000000000002E-6</v>
      </c>
      <c r="ALL19" s="4">
        <v>6.87</v>
      </c>
      <c r="ALM19" s="8">
        <v>20658</v>
      </c>
      <c r="ALN19" s="4">
        <v>0.5</v>
      </c>
      <c r="ALO19" s="9">
        <v>3.1499999999999999E-6</v>
      </c>
      <c r="ALP19" s="4">
        <v>6.5</v>
      </c>
      <c r="ALQ19" s="8">
        <v>20658</v>
      </c>
      <c r="ALR19" s="4">
        <v>0.6</v>
      </c>
      <c r="ALS19" s="9">
        <v>5.57E-6</v>
      </c>
      <c r="ALT19" s="4">
        <v>7.26</v>
      </c>
      <c r="ALU19" s="8">
        <v>20659</v>
      </c>
      <c r="ALV19" s="4">
        <v>0.01</v>
      </c>
      <c r="ALW19" s="9">
        <v>4.6700000000000002E-6</v>
      </c>
      <c r="ALX19" s="4">
        <v>9.2200000000000006</v>
      </c>
      <c r="ALY19" s="8">
        <v>20659</v>
      </c>
      <c r="ALZ19" s="4">
        <v>0.1</v>
      </c>
      <c r="AMA19" s="9">
        <v>6.6200000000000001E-6</v>
      </c>
      <c r="AMB19" s="4">
        <v>8.8800000000000008</v>
      </c>
      <c r="AMC19" s="8">
        <v>20659</v>
      </c>
      <c r="AMD19" s="4">
        <v>0.3</v>
      </c>
      <c r="AME19" s="9">
        <v>3.2799999999999999E-6</v>
      </c>
      <c r="AMF19" s="4">
        <v>6.89</v>
      </c>
      <c r="AMG19" s="8">
        <v>20659</v>
      </c>
      <c r="AMH19" s="4">
        <v>0.5</v>
      </c>
      <c r="AMI19" s="9">
        <v>2.3999999999999999E-6</v>
      </c>
      <c r="AMJ19" s="4">
        <v>5.9</v>
      </c>
      <c r="AMK19" s="8">
        <v>20659</v>
      </c>
      <c r="AML19" s="4">
        <v>0.6</v>
      </c>
      <c r="AMM19" s="9">
        <v>1.5999999999999999E-6</v>
      </c>
      <c r="AMN19" s="4">
        <v>5.49</v>
      </c>
      <c r="AMS19" s="8">
        <v>20660</v>
      </c>
      <c r="AMT19" s="4">
        <v>0</v>
      </c>
      <c r="AMU19" s="9">
        <v>2.0200000000000001E-7</v>
      </c>
      <c r="AMV19" s="4">
        <v>5.66</v>
      </c>
      <c r="AMW19" s="8">
        <v>20660</v>
      </c>
      <c r="AMX19" s="4">
        <v>0.4</v>
      </c>
      <c r="AMY19" s="9">
        <v>2.8099999999999999E-7</v>
      </c>
      <c r="AMZ19" s="4">
        <v>4.4000000000000004</v>
      </c>
      <c r="ANA19" s="8">
        <v>20660</v>
      </c>
      <c r="ANB19" s="4">
        <v>0.8</v>
      </c>
      <c r="ANC19" s="9">
        <v>5.63E-5</v>
      </c>
      <c r="AND19" s="4">
        <v>10.84</v>
      </c>
      <c r="ANE19" s="4">
        <v>20661</v>
      </c>
      <c r="ANF19" s="4">
        <v>-1</v>
      </c>
      <c r="ANG19" s="9">
        <v>2.05E-7</v>
      </c>
      <c r="ANH19" s="4">
        <v>8.98</v>
      </c>
      <c r="ANI19" s="4">
        <v>20661</v>
      </c>
      <c r="ANJ19" s="4">
        <v>-0.5</v>
      </c>
      <c r="ANK19" s="9">
        <v>1.1999999999999999E-7</v>
      </c>
      <c r="ANL19" s="4">
        <v>5.2050000000000001</v>
      </c>
      <c r="ANM19" s="4">
        <v>20661</v>
      </c>
      <c r="ANN19" s="4">
        <v>0.01</v>
      </c>
      <c r="ANO19" s="9">
        <v>2.28E-7</v>
      </c>
      <c r="ANP19" s="4">
        <v>4.9000000000000004</v>
      </c>
      <c r="ANQ19" s="4">
        <v>20661</v>
      </c>
      <c r="ANR19" s="4">
        <v>0.4</v>
      </c>
      <c r="ANS19" s="9">
        <v>5.1000000000000003E-6</v>
      </c>
      <c r="ANT19" s="4">
        <v>7.54</v>
      </c>
      <c r="ANU19" s="4">
        <v>20661</v>
      </c>
      <c r="ANV19" s="4">
        <v>0.6</v>
      </c>
      <c r="ANW19" s="9">
        <v>1.8799999999999999E-7</v>
      </c>
      <c r="ANX19" s="4">
        <v>3.82</v>
      </c>
      <c r="ANY19" s="4">
        <v>20661</v>
      </c>
      <c r="ANZ19" s="4">
        <v>0.8</v>
      </c>
      <c r="AOA19" s="4">
        <v>1.08E-4</v>
      </c>
      <c r="AOB19" s="4">
        <v>11.93</v>
      </c>
      <c r="AOC19" s="8">
        <v>20662</v>
      </c>
      <c r="AOD19" s="4">
        <v>0.01</v>
      </c>
      <c r="AOE19" s="9">
        <v>6.0900000000000001E-6</v>
      </c>
      <c r="AOF19" s="4">
        <v>9.67</v>
      </c>
      <c r="AOG19" s="8">
        <v>20662</v>
      </c>
      <c r="AOH19" s="4">
        <v>0.1</v>
      </c>
      <c r="AOI19" s="9">
        <v>8.85E-6</v>
      </c>
      <c r="AOJ19" s="4">
        <v>10.42</v>
      </c>
      <c r="AOK19" s="8">
        <v>20662</v>
      </c>
      <c r="AOL19" s="4">
        <v>0.3</v>
      </c>
      <c r="AOM19" s="9">
        <v>3.3699999999999999E-6</v>
      </c>
      <c r="AON19" s="4">
        <v>6.96</v>
      </c>
      <c r="AOO19" s="8">
        <v>20662</v>
      </c>
      <c r="AOP19" s="4">
        <v>0.5</v>
      </c>
      <c r="AOQ19" s="9">
        <v>3.3699999999999999E-6</v>
      </c>
      <c r="AOR19" s="4">
        <v>6.48</v>
      </c>
      <c r="AOS19" s="8">
        <v>20662</v>
      </c>
      <c r="AOT19" s="4">
        <v>0.6</v>
      </c>
      <c r="AOU19" s="9">
        <v>4.7899999999999999E-6</v>
      </c>
      <c r="AOV19" s="4">
        <v>7.31</v>
      </c>
      <c r="AOW19" s="8">
        <v>20663</v>
      </c>
      <c r="AOX19" s="4">
        <v>0.33</v>
      </c>
      <c r="AOY19" s="9">
        <v>4.3900000000000003E-6</v>
      </c>
      <c r="AOZ19" s="4">
        <v>8.66</v>
      </c>
      <c r="APA19" s="4">
        <v>20664</v>
      </c>
      <c r="APB19" s="4">
        <v>0.05</v>
      </c>
      <c r="APC19" s="4">
        <v>1.1299999999999999E-3</v>
      </c>
      <c r="APD19" s="4">
        <v>40.799999999999997</v>
      </c>
      <c r="APE19" s="4"/>
      <c r="APF19" s="4"/>
      <c r="API19" s="8">
        <v>20665</v>
      </c>
      <c r="APJ19" s="4">
        <v>0.4</v>
      </c>
      <c r="APK19" s="9">
        <v>1.2499999999999999E-7</v>
      </c>
      <c r="APL19" s="4">
        <v>3.04</v>
      </c>
      <c r="APN19" s="4"/>
      <c r="APQ19" s="8">
        <v>20666</v>
      </c>
      <c r="APR19" s="4">
        <v>0.1</v>
      </c>
      <c r="APS19" s="9">
        <v>1.24E-5</v>
      </c>
      <c r="APT19" s="4">
        <v>11.23</v>
      </c>
      <c r="APU19" s="4">
        <v>20666</v>
      </c>
      <c r="APV19" s="4">
        <v>0.5</v>
      </c>
      <c r="APW19" s="9">
        <v>5.2900000000000002E-6</v>
      </c>
      <c r="APX19" s="4">
        <v>7.37</v>
      </c>
    </row>
    <row r="20" spans="21:1116" x14ac:dyDescent="0.25">
      <c r="U20" s="8">
        <v>6899</v>
      </c>
      <c r="V20" s="4">
        <v>0.33</v>
      </c>
      <c r="W20" s="4">
        <v>2.5493759999999999E-4</v>
      </c>
      <c r="X20" s="4">
        <v>20.53</v>
      </c>
      <c r="Y20" s="4"/>
      <c r="Z20" s="4"/>
      <c r="AA20" s="4"/>
      <c r="BE20" s="4">
        <v>6903</v>
      </c>
      <c r="BF20" s="4">
        <v>0.2</v>
      </c>
      <c r="BG20" s="10">
        <v>7.7911900000000002E-6</v>
      </c>
      <c r="BH20" s="8">
        <v>12.4481</v>
      </c>
      <c r="BI20" s="4">
        <v>6903</v>
      </c>
      <c r="BJ20" s="4">
        <v>0.2</v>
      </c>
      <c r="BK20" s="10">
        <v>6.7655200000000004E-6</v>
      </c>
      <c r="BL20" s="8">
        <v>12.9962</v>
      </c>
      <c r="BM20" s="4">
        <v>6903</v>
      </c>
      <c r="BN20" s="4">
        <v>0.2</v>
      </c>
      <c r="BO20" s="10">
        <v>8.8676100000000003E-6</v>
      </c>
      <c r="BP20" s="8">
        <v>12.9998</v>
      </c>
      <c r="BQ20" s="4">
        <v>6903</v>
      </c>
      <c r="BR20" s="4">
        <v>0.2</v>
      </c>
      <c r="BS20" s="10">
        <v>1.8776E-6</v>
      </c>
      <c r="BT20" s="8">
        <v>8.1900999999999993</v>
      </c>
      <c r="BU20" s="4">
        <v>6903</v>
      </c>
      <c r="BV20" s="4">
        <v>0.2</v>
      </c>
      <c r="BW20" s="10">
        <v>8.37226E-6</v>
      </c>
      <c r="BX20" s="8">
        <v>12.9771</v>
      </c>
      <c r="BY20" s="4">
        <v>6903</v>
      </c>
      <c r="BZ20" s="4">
        <v>0.2</v>
      </c>
      <c r="CA20" s="10">
        <v>7.8050500000000008E-6</v>
      </c>
      <c r="CB20" s="8">
        <v>12.997</v>
      </c>
      <c r="CC20" s="4">
        <v>6903</v>
      </c>
      <c r="CD20" s="4">
        <v>0.2</v>
      </c>
      <c r="CE20" s="10">
        <v>7.0458999999999997E-6</v>
      </c>
      <c r="CF20" s="8">
        <v>12.990500000000001</v>
      </c>
      <c r="CG20" s="4">
        <v>6903</v>
      </c>
      <c r="CH20" s="4">
        <v>0.2</v>
      </c>
      <c r="CI20" s="10">
        <v>7.9044899999999996E-6</v>
      </c>
      <c r="CJ20" s="8">
        <v>13.005800000000001</v>
      </c>
      <c r="CK20" s="4">
        <v>6903</v>
      </c>
      <c r="CL20" s="4">
        <v>0.2</v>
      </c>
      <c r="CM20" s="10">
        <v>7.7913100000000001E-6</v>
      </c>
      <c r="CN20" s="8">
        <v>12.992699999999999</v>
      </c>
      <c r="CO20" s="4">
        <v>6903</v>
      </c>
      <c r="CP20" s="4">
        <v>0.2</v>
      </c>
      <c r="CQ20" s="10">
        <v>8.2474500000000001E-6</v>
      </c>
      <c r="CR20" s="8">
        <v>12.986599999999999</v>
      </c>
      <c r="CS20" s="4">
        <v>6903</v>
      </c>
      <c r="CT20" s="4">
        <v>0.2</v>
      </c>
      <c r="CU20" s="10">
        <v>7.7217200000000007E-6</v>
      </c>
      <c r="CV20" s="8">
        <v>12.9941</v>
      </c>
      <c r="CW20" s="4">
        <v>6903</v>
      </c>
      <c r="CX20" s="4">
        <v>0.2</v>
      </c>
      <c r="CY20" s="10">
        <v>8.0657499999999998E-6</v>
      </c>
      <c r="CZ20" s="8">
        <v>12.9945</v>
      </c>
      <c r="DA20" s="4">
        <v>6903</v>
      </c>
      <c r="DB20" s="4">
        <v>0.2</v>
      </c>
      <c r="DC20" s="10">
        <v>9.0572700000000001E-6</v>
      </c>
      <c r="DD20" s="8">
        <v>12.992100000000001</v>
      </c>
      <c r="DE20" s="4">
        <v>6903</v>
      </c>
      <c r="DF20" s="4">
        <v>0.2</v>
      </c>
      <c r="DG20" s="10">
        <v>7.2765100000000004E-6</v>
      </c>
      <c r="DH20" s="8">
        <v>12.990399999999999</v>
      </c>
      <c r="DI20" s="4">
        <v>6903</v>
      </c>
      <c r="DJ20" s="4">
        <v>0.2</v>
      </c>
      <c r="DK20" s="10">
        <v>9.3416599999999996E-6</v>
      </c>
      <c r="DL20" s="8">
        <v>12.980399999999999</v>
      </c>
      <c r="DM20" s="4">
        <v>6903</v>
      </c>
      <c r="DN20" s="4">
        <v>0.2</v>
      </c>
      <c r="DO20" s="10">
        <v>7.0285200000000003E-6</v>
      </c>
      <c r="DP20" s="8">
        <v>13.004300000000001</v>
      </c>
      <c r="DQ20" s="4">
        <v>6903</v>
      </c>
      <c r="DR20" s="4">
        <v>0.2</v>
      </c>
      <c r="DS20" s="10">
        <v>7.1786500000000003E-6</v>
      </c>
      <c r="DT20" s="8">
        <v>12.9932</v>
      </c>
      <c r="DU20" s="4">
        <v>6903</v>
      </c>
      <c r="DV20" s="4">
        <v>0.2</v>
      </c>
      <c r="DW20" s="10">
        <v>7.36596E-6</v>
      </c>
      <c r="DX20" s="8">
        <v>13.0023</v>
      </c>
      <c r="DY20" s="4">
        <v>6903</v>
      </c>
      <c r="DZ20" s="4">
        <v>0.2</v>
      </c>
      <c r="EA20" s="10">
        <v>7.3142199999999999E-6</v>
      </c>
      <c r="EB20" s="8">
        <v>12.9772</v>
      </c>
      <c r="EC20" s="4">
        <v>6903</v>
      </c>
      <c r="ED20" s="4">
        <v>0.2</v>
      </c>
      <c r="EE20" s="10">
        <v>1.5291709999999999E-5</v>
      </c>
      <c r="EF20" s="8">
        <v>17.4392</v>
      </c>
      <c r="EG20" s="4">
        <v>6903</v>
      </c>
      <c r="EH20" s="4">
        <v>0.2</v>
      </c>
      <c r="EI20" s="10">
        <v>6.9506199999999997E-6</v>
      </c>
      <c r="EJ20" s="8">
        <v>12.987299999999999</v>
      </c>
      <c r="EK20" s="4">
        <v>6903</v>
      </c>
      <c r="EL20" s="4">
        <v>0.2</v>
      </c>
      <c r="EM20" s="10">
        <v>8.2642400000000007E-6</v>
      </c>
      <c r="EN20" s="8">
        <v>13.271000000000001</v>
      </c>
      <c r="EO20" s="4">
        <v>6903</v>
      </c>
      <c r="EP20" s="4">
        <v>0.2</v>
      </c>
      <c r="EQ20" s="10">
        <v>7.65761E-6</v>
      </c>
      <c r="ER20" s="8">
        <v>13.000500000000001</v>
      </c>
      <c r="ES20" s="4">
        <v>6903</v>
      </c>
      <c r="ET20" s="4">
        <v>0.2</v>
      </c>
      <c r="EU20" s="10">
        <v>6.9605200000000002E-6</v>
      </c>
      <c r="EV20" s="8">
        <v>12.9933</v>
      </c>
      <c r="EW20" s="4">
        <v>6903</v>
      </c>
      <c r="EX20" s="4">
        <v>0.2</v>
      </c>
      <c r="EY20" s="10">
        <v>7.1244900000000003E-6</v>
      </c>
      <c r="EZ20" s="8">
        <v>12.7149</v>
      </c>
      <c r="FA20" s="4">
        <v>6903</v>
      </c>
      <c r="FB20" s="4">
        <v>0.2</v>
      </c>
      <c r="FC20" s="10">
        <v>8.51579E-6</v>
      </c>
      <c r="FD20" s="8">
        <v>13.811199999999999</v>
      </c>
      <c r="FE20" s="4">
        <v>6903</v>
      </c>
      <c r="FF20" s="4">
        <v>0.2</v>
      </c>
      <c r="FG20" s="10">
        <v>7.6942899999999995E-6</v>
      </c>
      <c r="FH20" s="8">
        <v>11.6393</v>
      </c>
      <c r="FI20" s="4">
        <v>6903</v>
      </c>
      <c r="FJ20" s="4">
        <v>0.2</v>
      </c>
      <c r="FK20" s="10">
        <v>7.61936E-6</v>
      </c>
      <c r="FL20" s="8">
        <v>12.1739</v>
      </c>
      <c r="FM20" s="4">
        <v>6903</v>
      </c>
      <c r="FN20" s="4">
        <v>0.2</v>
      </c>
      <c r="FO20" s="10">
        <v>7.5053099999999998E-6</v>
      </c>
      <c r="FP20" s="8">
        <v>12.9946</v>
      </c>
      <c r="FQ20" s="4">
        <v>6903</v>
      </c>
      <c r="FR20" s="4">
        <v>0.2</v>
      </c>
      <c r="FS20" s="10">
        <v>6.6929400000000002E-6</v>
      </c>
      <c r="FT20" s="8">
        <v>12.442</v>
      </c>
      <c r="FU20" s="4">
        <v>6903</v>
      </c>
      <c r="FV20" s="4">
        <v>0.2</v>
      </c>
      <c r="FW20" s="10">
        <v>8.0126099999999992E-6</v>
      </c>
      <c r="FX20" s="8">
        <v>13.26</v>
      </c>
      <c r="FY20" s="4">
        <v>6903</v>
      </c>
      <c r="FZ20" s="4">
        <v>0.2</v>
      </c>
      <c r="GA20" s="10">
        <v>7.5556500000000002E-6</v>
      </c>
      <c r="GB20" s="8">
        <v>12.723000000000001</v>
      </c>
      <c r="GC20" s="4">
        <v>6903</v>
      </c>
      <c r="GD20" s="4">
        <v>0.2</v>
      </c>
      <c r="GE20" s="10">
        <v>8.6810399999999998E-6</v>
      </c>
      <c r="GF20" s="8">
        <v>12.994400000000001</v>
      </c>
      <c r="GG20" s="4">
        <v>6903</v>
      </c>
      <c r="GH20" s="4">
        <v>0.2</v>
      </c>
      <c r="GI20" s="10">
        <v>8.2363600000000002E-6</v>
      </c>
      <c r="GJ20" s="8">
        <v>12.983000000000001</v>
      </c>
      <c r="GK20" s="4">
        <v>6903</v>
      </c>
      <c r="GL20" s="4">
        <v>0.2</v>
      </c>
      <c r="GM20" s="10">
        <v>5.9744400000000002E-6</v>
      </c>
      <c r="GN20" s="8">
        <v>12.7318</v>
      </c>
      <c r="GO20" s="4">
        <v>6903</v>
      </c>
      <c r="GP20" s="4">
        <v>0.2</v>
      </c>
      <c r="GQ20" s="10">
        <v>6.4265199999999999E-6</v>
      </c>
      <c r="GR20" s="8">
        <v>12.988</v>
      </c>
      <c r="GS20" s="4">
        <v>6903</v>
      </c>
      <c r="GT20" s="4">
        <v>0.2</v>
      </c>
      <c r="GU20" s="10">
        <v>6.8508599999999997E-6</v>
      </c>
      <c r="GV20" s="8">
        <v>13.012</v>
      </c>
      <c r="GW20" s="4">
        <v>6903</v>
      </c>
      <c r="GX20" s="4">
        <v>0.2</v>
      </c>
      <c r="GY20" s="10">
        <v>7.4631499999999999E-6</v>
      </c>
      <c r="GZ20" s="8">
        <v>12.9979</v>
      </c>
      <c r="HA20" s="4">
        <v>6903</v>
      </c>
      <c r="HB20" s="4">
        <v>0.2</v>
      </c>
      <c r="HC20" s="10">
        <v>7.0947799999999997E-6</v>
      </c>
      <c r="HD20" s="8">
        <v>12.9876</v>
      </c>
      <c r="HE20" s="4">
        <v>6903</v>
      </c>
      <c r="HF20" s="4">
        <v>0.2</v>
      </c>
      <c r="HG20" s="10">
        <v>8.9120700000000002E-6</v>
      </c>
      <c r="HH20" s="8">
        <v>12.9901</v>
      </c>
      <c r="HI20" s="4">
        <v>6903</v>
      </c>
      <c r="HJ20" s="4">
        <v>0.2</v>
      </c>
      <c r="HK20" s="10">
        <v>7.4765499999999996E-6</v>
      </c>
      <c r="HL20" s="8">
        <v>12.9815</v>
      </c>
      <c r="HM20" s="4">
        <v>6903</v>
      </c>
      <c r="HN20" s="4">
        <v>0.2</v>
      </c>
      <c r="HO20" s="10">
        <v>8.0935600000000005E-6</v>
      </c>
      <c r="HP20" s="8">
        <v>13.013199999999999</v>
      </c>
      <c r="HQ20" s="4">
        <v>6903</v>
      </c>
      <c r="HR20" s="4">
        <v>0.2</v>
      </c>
      <c r="HS20" s="10">
        <v>7.0379099999999998E-6</v>
      </c>
      <c r="HT20" s="8">
        <v>13.0044</v>
      </c>
      <c r="HU20" s="4">
        <v>6903</v>
      </c>
      <c r="HV20" s="4">
        <v>0.2</v>
      </c>
      <c r="HW20" s="10">
        <v>6.6191200000000004E-6</v>
      </c>
      <c r="HX20" s="8">
        <v>12.992900000000001</v>
      </c>
      <c r="HY20" s="4">
        <v>6903</v>
      </c>
      <c r="HZ20" s="4">
        <v>0.2</v>
      </c>
      <c r="IA20" s="10">
        <v>6.8402600000000001E-6</v>
      </c>
      <c r="IB20" s="8">
        <v>12.993499999999999</v>
      </c>
      <c r="IC20" s="4">
        <v>6903</v>
      </c>
      <c r="ID20" s="4">
        <v>0.2</v>
      </c>
      <c r="IE20" s="10">
        <v>6.5351000000000003E-6</v>
      </c>
      <c r="IF20" s="8">
        <v>12.9908</v>
      </c>
      <c r="IG20" s="4">
        <v>6903</v>
      </c>
      <c r="IH20" s="4">
        <v>0.2</v>
      </c>
      <c r="II20" s="10">
        <v>7.0306299999999996E-6</v>
      </c>
      <c r="IJ20" s="8">
        <v>12.4526</v>
      </c>
      <c r="IK20" s="4">
        <v>6903</v>
      </c>
      <c r="IL20" s="4">
        <v>0.2</v>
      </c>
      <c r="IM20" s="10">
        <v>5.71123E-6</v>
      </c>
      <c r="IN20" s="8">
        <v>12.726699999999999</v>
      </c>
      <c r="IO20" s="4">
        <v>6903</v>
      </c>
      <c r="IP20" s="4">
        <v>0.2</v>
      </c>
      <c r="IQ20" s="10">
        <v>5.6725499999999996E-6</v>
      </c>
      <c r="IR20" s="8">
        <v>12.715400000000001</v>
      </c>
      <c r="IS20" s="4">
        <v>6903</v>
      </c>
      <c r="IT20" s="4">
        <v>0.2</v>
      </c>
      <c r="IU20" s="10">
        <v>7.8557E-6</v>
      </c>
      <c r="IV20" s="8">
        <v>12.9901</v>
      </c>
      <c r="IW20" s="4">
        <v>6903</v>
      </c>
      <c r="IX20" s="4">
        <v>0.2</v>
      </c>
      <c r="IY20" s="10">
        <v>2.00396E-6</v>
      </c>
      <c r="IZ20" s="8">
        <v>8.1945999999999994</v>
      </c>
      <c r="JA20" s="4">
        <v>6903</v>
      </c>
      <c r="JB20" s="4">
        <v>0.2</v>
      </c>
      <c r="JC20" s="10">
        <v>6.9860499999999998E-6</v>
      </c>
      <c r="JD20" s="8">
        <v>12.983599999999999</v>
      </c>
      <c r="JE20" s="4">
        <v>6903</v>
      </c>
      <c r="JF20" s="4">
        <v>0.2</v>
      </c>
      <c r="JG20" s="10">
        <v>7.7876300000000002E-6</v>
      </c>
      <c r="JH20" s="8">
        <v>12.994400000000001</v>
      </c>
      <c r="JI20" s="4">
        <v>6903</v>
      </c>
      <c r="JJ20" s="4">
        <v>0.2</v>
      </c>
      <c r="JK20" s="10">
        <v>8.0288899999999996E-6</v>
      </c>
      <c r="JL20" s="8">
        <v>13.0143</v>
      </c>
      <c r="JM20" s="4">
        <v>6903</v>
      </c>
      <c r="JN20" s="4">
        <v>0.2</v>
      </c>
      <c r="JO20" s="10">
        <v>7.2953999999999996E-6</v>
      </c>
      <c r="JP20" s="8">
        <v>12.9986</v>
      </c>
      <c r="JQ20" s="4">
        <v>6903</v>
      </c>
      <c r="JR20" s="4">
        <v>0.2</v>
      </c>
      <c r="JS20" s="10">
        <v>8.8993400000000008E-6</v>
      </c>
      <c r="JT20" s="8">
        <v>12.990399999999999</v>
      </c>
      <c r="JU20" s="4">
        <v>6903</v>
      </c>
      <c r="JV20" s="4">
        <v>0.2</v>
      </c>
      <c r="JW20" s="10">
        <v>8.7985200000000003E-6</v>
      </c>
      <c r="JX20" s="8">
        <v>14.0966</v>
      </c>
      <c r="JY20" s="4">
        <v>6903</v>
      </c>
      <c r="JZ20" s="4">
        <v>0.2</v>
      </c>
      <c r="KA20" s="10">
        <v>7.3843700000000004E-6</v>
      </c>
      <c r="KB20" s="8">
        <v>12.995200000000001</v>
      </c>
      <c r="KC20" s="4">
        <v>6903</v>
      </c>
      <c r="KD20" s="4">
        <v>0.2</v>
      </c>
      <c r="KE20" s="10">
        <v>7.2437599999999997E-6</v>
      </c>
      <c r="KF20" s="8">
        <v>12.991400000000001</v>
      </c>
      <c r="KG20" s="4">
        <v>6903</v>
      </c>
      <c r="KH20" s="4">
        <v>0.2</v>
      </c>
      <c r="KI20" s="10">
        <v>6.7613E-6</v>
      </c>
      <c r="KJ20" s="8">
        <v>12.9863</v>
      </c>
      <c r="KK20" s="4">
        <v>6903</v>
      </c>
      <c r="KL20" s="4">
        <v>0.2</v>
      </c>
      <c r="KM20" s="10">
        <v>6.9677199999999999E-6</v>
      </c>
      <c r="KN20" s="8">
        <v>13.0001</v>
      </c>
      <c r="KO20" s="4">
        <v>6903</v>
      </c>
      <c r="KP20" s="4">
        <v>0.2</v>
      </c>
      <c r="KQ20" s="10">
        <v>7.5717900000000002E-6</v>
      </c>
      <c r="KR20" s="8">
        <v>12.9857</v>
      </c>
      <c r="KS20" s="4">
        <v>6903</v>
      </c>
      <c r="KT20" s="4">
        <v>0.2</v>
      </c>
      <c r="KU20" s="10">
        <v>9.0443799999999996E-6</v>
      </c>
      <c r="KV20" s="8">
        <v>14.365600000000001</v>
      </c>
      <c r="KW20" s="4">
        <v>6903</v>
      </c>
      <c r="KX20" s="4">
        <v>0.2</v>
      </c>
      <c r="KY20" s="10">
        <v>7.0283699999999999E-6</v>
      </c>
      <c r="KZ20" s="8">
        <v>12.9984</v>
      </c>
      <c r="LA20" s="4">
        <v>6903</v>
      </c>
      <c r="LB20" s="4">
        <v>0.2</v>
      </c>
      <c r="LC20" s="10">
        <v>6.7312500000000001E-6</v>
      </c>
      <c r="LD20" s="8">
        <v>12.995799999999999</v>
      </c>
      <c r="LE20" s="4">
        <v>6903</v>
      </c>
      <c r="LF20" s="4">
        <v>0.2</v>
      </c>
      <c r="LG20" s="10">
        <v>7.6239199999999997E-6</v>
      </c>
      <c r="LH20" s="8">
        <v>12.9886</v>
      </c>
      <c r="LI20" s="4">
        <v>6903</v>
      </c>
      <c r="LJ20" s="4">
        <v>0.2</v>
      </c>
      <c r="LK20" s="10">
        <v>1.6322060000000001E-5</v>
      </c>
      <c r="LL20" s="8">
        <v>16.7347</v>
      </c>
      <c r="LM20" s="4">
        <v>6903</v>
      </c>
      <c r="LN20" s="4">
        <v>0.2</v>
      </c>
      <c r="LO20" s="10">
        <v>6.2412800000000002E-6</v>
      </c>
      <c r="LP20" s="8">
        <v>11.831899999999999</v>
      </c>
      <c r="LU20" s="8">
        <v>6905</v>
      </c>
      <c r="LV20" s="4">
        <v>0.05</v>
      </c>
      <c r="LW20" s="9">
        <v>2.3499999999999999E-6</v>
      </c>
      <c r="LX20" s="4">
        <v>8.31</v>
      </c>
      <c r="LY20" s="8">
        <v>6905</v>
      </c>
      <c r="LZ20" s="4">
        <v>0.05</v>
      </c>
      <c r="MA20" s="9">
        <v>1.6049999999999999E-7</v>
      </c>
      <c r="MB20" s="4">
        <v>4.49</v>
      </c>
      <c r="MC20" s="4"/>
      <c r="MD20" s="4"/>
      <c r="ME20" s="4"/>
      <c r="MG20" s="8">
        <v>6906</v>
      </c>
      <c r="MH20" s="8">
        <v>0.05</v>
      </c>
      <c r="MI20" s="10">
        <v>1.54E-7</v>
      </c>
      <c r="MJ20" s="8">
        <v>3.7</v>
      </c>
      <c r="MS20" s="8">
        <v>6907</v>
      </c>
      <c r="MT20" s="4">
        <v>0.4</v>
      </c>
      <c r="MU20" s="9">
        <v>2.03E-7</v>
      </c>
      <c r="MV20" s="4">
        <v>3.65</v>
      </c>
      <c r="MW20" s="8">
        <v>6907</v>
      </c>
      <c r="MX20" s="4">
        <v>0.7</v>
      </c>
      <c r="MY20" s="9">
        <v>4.0466999999999998E-7</v>
      </c>
      <c r="MZ20" s="4">
        <v>3.62</v>
      </c>
      <c r="NA20" s="8">
        <v>6908</v>
      </c>
      <c r="NB20" s="4">
        <v>0.05</v>
      </c>
      <c r="NC20" s="10">
        <v>5.18146E-6</v>
      </c>
      <c r="ND20" s="8">
        <v>8.9</v>
      </c>
      <c r="NE20" s="4">
        <v>6908</v>
      </c>
      <c r="NF20" s="4">
        <v>-0.5</v>
      </c>
      <c r="NG20" s="10">
        <v>6.1618E-6</v>
      </c>
      <c r="NH20" s="8">
        <v>8.01</v>
      </c>
      <c r="NI20" s="4">
        <v>6908</v>
      </c>
      <c r="NJ20" s="4">
        <v>-1</v>
      </c>
      <c r="NK20" s="10">
        <v>1.82486E-6</v>
      </c>
      <c r="NL20" s="8">
        <v>7.36</v>
      </c>
      <c r="NM20" s="8">
        <v>6909</v>
      </c>
      <c r="NN20" s="4">
        <v>0.2</v>
      </c>
      <c r="NO20" s="9">
        <v>1.235646E-5</v>
      </c>
      <c r="NP20" s="4">
        <v>15.14</v>
      </c>
      <c r="NQ20" s="8">
        <v>6910</v>
      </c>
      <c r="NR20" s="4">
        <v>0.2</v>
      </c>
      <c r="NS20" s="9">
        <v>3.2439279999999998E-5</v>
      </c>
      <c r="NT20" s="4">
        <v>20.14</v>
      </c>
      <c r="NU20" s="8">
        <v>6911</v>
      </c>
      <c r="NV20" s="4">
        <v>0.8</v>
      </c>
      <c r="NW20" s="9">
        <v>7.6595579999999994E-5</v>
      </c>
      <c r="NX20" s="4">
        <v>11.858499999999999</v>
      </c>
      <c r="NY20" s="8">
        <v>6912</v>
      </c>
      <c r="NZ20" s="8">
        <v>0.05</v>
      </c>
      <c r="OA20" s="10">
        <v>4.6602420000000001E-5</v>
      </c>
      <c r="OB20" s="8">
        <v>20.339700000000001</v>
      </c>
      <c r="OG20" s="8">
        <v>6913</v>
      </c>
      <c r="OH20" s="4">
        <v>0.4</v>
      </c>
      <c r="OI20" s="9">
        <v>1.2400010000000001E-5</v>
      </c>
      <c r="OJ20" s="4">
        <v>10.3285</v>
      </c>
      <c r="OK20" s="8">
        <v>6914</v>
      </c>
      <c r="OL20" s="4">
        <v>0.8</v>
      </c>
      <c r="OM20" s="9">
        <v>2.8756000000000002E-7</v>
      </c>
      <c r="ON20" s="4">
        <v>3.4485000000000001</v>
      </c>
      <c r="OO20" s="8">
        <v>6915</v>
      </c>
      <c r="OP20" s="4">
        <v>0.4</v>
      </c>
      <c r="OQ20" s="4">
        <v>1.075929E-3</v>
      </c>
      <c r="OR20" s="4">
        <v>33.645000000000003</v>
      </c>
      <c r="OS20" s="8">
        <v>6916</v>
      </c>
      <c r="OT20" s="4">
        <v>0.05</v>
      </c>
      <c r="OU20" s="4">
        <v>1.439113E-2</v>
      </c>
      <c r="OV20" s="4">
        <v>66.677800000000005</v>
      </c>
      <c r="OW20" s="8">
        <v>6925</v>
      </c>
      <c r="OX20" s="4">
        <v>0.8</v>
      </c>
      <c r="OY20" s="9">
        <v>7.4000000000000001E-7</v>
      </c>
      <c r="OZ20" s="4">
        <v>4.1321000000000003</v>
      </c>
      <c r="PA20" s="4"/>
      <c r="PB20" s="4"/>
      <c r="PI20" s="8">
        <v>6932</v>
      </c>
      <c r="PJ20" s="4">
        <v>0.05</v>
      </c>
      <c r="PK20" s="9">
        <v>2.1549999999999999E-7</v>
      </c>
      <c r="PL20" s="4">
        <v>4.9520999999999997</v>
      </c>
      <c r="PQ20" s="8">
        <v>6937</v>
      </c>
      <c r="PR20" s="4">
        <v>0.8</v>
      </c>
      <c r="PS20" s="9">
        <v>7.2017000000000002E-7</v>
      </c>
      <c r="PT20" s="4">
        <v>3.6743999999999999</v>
      </c>
      <c r="PU20" s="8">
        <v>6938</v>
      </c>
      <c r="PV20" s="4">
        <v>0.4</v>
      </c>
      <c r="PW20" s="9">
        <v>2.2350000000000001E-5</v>
      </c>
      <c r="PX20" s="4">
        <v>12.8245</v>
      </c>
      <c r="PY20" s="8">
        <v>6939</v>
      </c>
      <c r="PZ20" s="4">
        <v>0.05</v>
      </c>
      <c r="QA20" s="9">
        <v>3.2500029999999999E-5</v>
      </c>
      <c r="QB20" s="4">
        <v>19.061900000000001</v>
      </c>
      <c r="QC20" s="8">
        <v>6940</v>
      </c>
      <c r="QD20" s="4">
        <v>0.4</v>
      </c>
      <c r="QE20" s="9">
        <v>7.0997900000000003E-6</v>
      </c>
      <c r="QF20" s="4">
        <v>8.7606999999999999</v>
      </c>
      <c r="QG20" s="8">
        <v>7062</v>
      </c>
      <c r="QH20" s="4">
        <v>0.5</v>
      </c>
      <c r="QI20" s="9">
        <v>2.3845000000000002E-7</v>
      </c>
      <c r="QJ20" s="4">
        <v>4.7110000000000003</v>
      </c>
      <c r="QK20" s="8">
        <v>7064</v>
      </c>
      <c r="QL20" s="4">
        <v>0.5</v>
      </c>
      <c r="QM20" s="10">
        <v>1.8645000000000001E-7</v>
      </c>
      <c r="QN20" s="8">
        <v>3.5579999999999998</v>
      </c>
      <c r="QO20" s="8">
        <v>7064</v>
      </c>
      <c r="QP20" s="4">
        <v>0</v>
      </c>
      <c r="QQ20" s="10">
        <v>7.9000000000000006E-8</v>
      </c>
      <c r="QR20" s="8">
        <v>2.8849999999999998</v>
      </c>
      <c r="QS20" s="4">
        <v>7065</v>
      </c>
      <c r="QT20" s="4">
        <v>0.5</v>
      </c>
      <c r="QU20" s="9">
        <v>1.6341000000000001E-7</v>
      </c>
      <c r="QV20" s="4">
        <v>3.3690000000000002</v>
      </c>
      <c r="QW20" s="8">
        <v>7065</v>
      </c>
      <c r="QX20" s="4">
        <v>-1</v>
      </c>
      <c r="QY20" s="9">
        <v>1.2599999999999999E-7</v>
      </c>
      <c r="QZ20" s="4">
        <v>10.821</v>
      </c>
      <c r="RA20" s="4">
        <v>7065</v>
      </c>
      <c r="RB20" s="4">
        <v>0</v>
      </c>
      <c r="RC20" s="9">
        <v>1.73E-7</v>
      </c>
      <c r="RD20" s="4">
        <v>5.3440000000000003</v>
      </c>
      <c r="RE20" s="8">
        <v>7070</v>
      </c>
      <c r="RF20" s="8">
        <v>0.5</v>
      </c>
      <c r="RG20" s="10">
        <v>6.7000000000000004E-8</v>
      </c>
      <c r="RH20" s="8">
        <v>2.1179999999999999</v>
      </c>
      <c r="RI20" s="8">
        <v>7070</v>
      </c>
      <c r="RJ20" s="8">
        <v>0</v>
      </c>
      <c r="RK20" s="10">
        <v>8.2899999999999995E-8</v>
      </c>
      <c r="RL20" s="8">
        <v>3.536</v>
      </c>
      <c r="RM20" s="8">
        <v>7070</v>
      </c>
      <c r="RN20" s="8">
        <v>-1</v>
      </c>
      <c r="RO20" s="10">
        <v>7.9599999999999998E-8</v>
      </c>
      <c r="RP20" s="8">
        <v>6.6180000000000003</v>
      </c>
      <c r="RQ20" s="8">
        <v>7070</v>
      </c>
      <c r="RR20" s="8">
        <v>-2</v>
      </c>
      <c r="RS20" s="10">
        <v>7.5937E-8</v>
      </c>
      <c r="RT20" s="8">
        <v>8.4459999999999997</v>
      </c>
      <c r="RU20" s="8">
        <v>7071</v>
      </c>
      <c r="RV20" s="4">
        <v>0.5</v>
      </c>
      <c r="RW20" s="9">
        <v>1.42E-7</v>
      </c>
      <c r="RX20" s="4">
        <v>2.7650000000000001</v>
      </c>
      <c r="RY20" s="8">
        <v>7071</v>
      </c>
      <c r="RZ20" s="4">
        <v>0.1</v>
      </c>
      <c r="SA20" s="9">
        <v>1.9392999999999999E-7</v>
      </c>
      <c r="SB20" s="4">
        <v>3.968</v>
      </c>
      <c r="SC20" s="8">
        <v>7072</v>
      </c>
      <c r="SD20" s="8">
        <v>0.5</v>
      </c>
      <c r="SE20" s="10">
        <v>9.1853E-6</v>
      </c>
      <c r="SF20" s="8">
        <v>4.391</v>
      </c>
      <c r="SG20" s="8">
        <v>7072</v>
      </c>
      <c r="SH20" s="8">
        <v>-6</v>
      </c>
      <c r="SI20" s="10">
        <v>2.3E-5</v>
      </c>
      <c r="SJ20" s="8">
        <v>49.23</v>
      </c>
      <c r="SK20" s="8">
        <v>7072</v>
      </c>
      <c r="SL20" s="8">
        <v>-4.9000000000000004</v>
      </c>
      <c r="SM20" s="10">
        <v>4.8099999999999997E-5</v>
      </c>
      <c r="SN20" s="8">
        <v>39.332999999999998</v>
      </c>
      <c r="SO20" s="8">
        <v>7072</v>
      </c>
      <c r="SP20" s="8">
        <v>-1.4</v>
      </c>
      <c r="SQ20" s="10">
        <v>1.9999999999999999E-6</v>
      </c>
      <c r="SR20" s="8">
        <v>12.03</v>
      </c>
      <c r="SS20" s="8">
        <v>7072</v>
      </c>
      <c r="ST20" s="8">
        <v>0</v>
      </c>
      <c r="SU20" s="10">
        <v>9.8200000000000008E-6</v>
      </c>
      <c r="SV20" s="8">
        <v>7.4909999999999997</v>
      </c>
      <c r="SW20" s="8">
        <v>7072</v>
      </c>
      <c r="SX20" s="8">
        <v>0.2</v>
      </c>
      <c r="SY20" s="10">
        <v>8.6600000000000001E-6</v>
      </c>
      <c r="SZ20" s="8">
        <v>6.1020000000000003</v>
      </c>
      <c r="TA20" s="8">
        <v>7084</v>
      </c>
      <c r="TB20" s="8">
        <v>0.5</v>
      </c>
      <c r="TC20" s="10">
        <v>7.1817000000000002E-6</v>
      </c>
      <c r="TD20" s="8">
        <v>8.9559999999999995</v>
      </c>
      <c r="TE20" s="8">
        <v>7084</v>
      </c>
      <c r="TF20" s="8">
        <v>-0.5</v>
      </c>
      <c r="TG20" s="10">
        <v>3.8899999999999997E-5</v>
      </c>
      <c r="TH20" s="8">
        <v>29.411999999999999</v>
      </c>
      <c r="TI20" s="8">
        <v>7084</v>
      </c>
      <c r="TJ20" s="8">
        <v>-0.3</v>
      </c>
      <c r="TK20" s="10">
        <v>3.6100000000000003E-5</v>
      </c>
      <c r="TL20" s="8">
        <v>25.847999999999999</v>
      </c>
      <c r="TM20" s="8">
        <v>7084</v>
      </c>
      <c r="TN20" s="8">
        <v>0.05</v>
      </c>
      <c r="TO20" s="8">
        <v>2.32E-4</v>
      </c>
      <c r="TP20" s="8">
        <v>29.053999999999998</v>
      </c>
      <c r="TQ20" s="8">
        <v>7085</v>
      </c>
      <c r="TR20" s="8">
        <v>0.7</v>
      </c>
      <c r="TS20" s="10">
        <v>3.3332999999999999E-6</v>
      </c>
      <c r="TT20" s="8">
        <v>7.4850000000000003</v>
      </c>
      <c r="TU20" s="8">
        <v>7085</v>
      </c>
      <c r="TV20" s="8">
        <v>-1</v>
      </c>
      <c r="TW20" s="10">
        <v>5.6500000000000001E-6</v>
      </c>
      <c r="TX20" s="8">
        <v>20.602</v>
      </c>
      <c r="TY20" s="8">
        <v>7085</v>
      </c>
      <c r="TZ20" s="8">
        <v>0</v>
      </c>
      <c r="UA20" s="10">
        <v>1.8199999999999999E-5</v>
      </c>
      <c r="UB20" s="8">
        <v>19.82</v>
      </c>
      <c r="UC20" s="8">
        <v>7085</v>
      </c>
      <c r="UD20" s="8">
        <v>0.33</v>
      </c>
      <c r="UE20" s="10">
        <v>5.0000000000000002E-5</v>
      </c>
      <c r="UF20" s="8">
        <v>19.529</v>
      </c>
      <c r="UG20" s="8">
        <v>7085</v>
      </c>
      <c r="UH20" s="8">
        <v>0.5</v>
      </c>
      <c r="UI20" s="10">
        <v>2.0000000000000002E-5</v>
      </c>
      <c r="UJ20" s="8">
        <v>13.212999999999999</v>
      </c>
      <c r="UK20" s="8">
        <v>7086</v>
      </c>
      <c r="UL20" s="8">
        <v>0.75</v>
      </c>
      <c r="UM20" s="8">
        <v>1.7540000000000001E-4</v>
      </c>
      <c r="UN20" s="8">
        <v>13.709</v>
      </c>
      <c r="UO20" s="8">
        <v>7086</v>
      </c>
      <c r="UP20" s="8">
        <v>0.1</v>
      </c>
      <c r="UQ20" s="10">
        <v>4.3399999999999998E-5</v>
      </c>
      <c r="UR20" s="8">
        <v>21.541</v>
      </c>
      <c r="US20" s="8">
        <v>7086</v>
      </c>
      <c r="UT20" s="8">
        <v>0.5</v>
      </c>
      <c r="UU20" s="10">
        <v>1.9000000000000001E-5</v>
      </c>
      <c r="UV20" s="8">
        <v>12.041</v>
      </c>
      <c r="VA20" s="8">
        <v>7087</v>
      </c>
      <c r="VB20" s="8">
        <v>0.1</v>
      </c>
      <c r="VC20" s="10">
        <v>4.5500000000000001E-5</v>
      </c>
      <c r="VD20" s="8">
        <v>17.161999999999999</v>
      </c>
      <c r="VE20" s="8">
        <v>7087</v>
      </c>
      <c r="VF20" s="8">
        <v>0.5</v>
      </c>
      <c r="VG20" s="10">
        <v>6.9900000000000005E-5</v>
      </c>
      <c r="VH20" s="8">
        <v>16.076000000000001</v>
      </c>
      <c r="VI20" s="8">
        <v>7088</v>
      </c>
      <c r="VJ20" s="8">
        <v>-1</v>
      </c>
      <c r="VK20" s="10">
        <v>1.8249000000000001E-6</v>
      </c>
      <c r="VL20" s="8">
        <v>14.72</v>
      </c>
      <c r="VM20" s="8">
        <v>7088</v>
      </c>
      <c r="VN20" s="8">
        <v>0.05</v>
      </c>
      <c r="VO20" s="10">
        <v>5.1800000000000004E-6</v>
      </c>
      <c r="VP20" s="8">
        <v>8.9</v>
      </c>
      <c r="VQ20" s="8">
        <v>7088</v>
      </c>
      <c r="VR20" s="8">
        <v>-0.5</v>
      </c>
      <c r="VS20" s="10">
        <v>6.1600000000000003E-6</v>
      </c>
      <c r="VT20" s="8">
        <v>12.015000000000001</v>
      </c>
      <c r="WG20" s="8">
        <v>7188</v>
      </c>
      <c r="WH20" s="4">
        <v>0.4</v>
      </c>
      <c r="WI20" s="9">
        <v>2.9489999999999997E-7</v>
      </c>
      <c r="WJ20" s="4">
        <v>4.4400000000000004</v>
      </c>
      <c r="WS20" s="8">
        <v>7191</v>
      </c>
      <c r="WT20" s="4">
        <v>0</v>
      </c>
      <c r="WU20" s="9">
        <v>2.0249999999999999E-7</v>
      </c>
      <c r="WV20" s="4">
        <v>5.86</v>
      </c>
      <c r="XM20" s="8">
        <v>7195</v>
      </c>
      <c r="XN20" s="4">
        <v>0.33</v>
      </c>
      <c r="XO20" s="9">
        <v>4.8538300000000004E-6</v>
      </c>
      <c r="XP20" s="4">
        <v>8.98</v>
      </c>
      <c r="YC20" s="8">
        <v>7200</v>
      </c>
      <c r="YD20" s="4">
        <v>0.01</v>
      </c>
      <c r="YE20" s="10">
        <v>6.1040899999999999E-6</v>
      </c>
      <c r="YF20" s="8">
        <v>10.48</v>
      </c>
      <c r="YG20" s="8">
        <v>7200</v>
      </c>
      <c r="YH20" s="8">
        <v>0.1</v>
      </c>
      <c r="YI20" s="10">
        <v>9.2751200000000001E-6</v>
      </c>
      <c r="YJ20" s="8">
        <v>10.51</v>
      </c>
      <c r="YK20" s="8">
        <v>7200</v>
      </c>
      <c r="YL20" s="8">
        <v>0.3</v>
      </c>
      <c r="YM20" s="10">
        <v>3.5176800000000001E-6</v>
      </c>
      <c r="YN20" s="8">
        <v>7.84</v>
      </c>
      <c r="YO20" s="8">
        <v>7200</v>
      </c>
      <c r="YP20" s="8">
        <v>0.5</v>
      </c>
      <c r="YQ20" s="10">
        <v>3.4239700000000002E-6</v>
      </c>
      <c r="YR20" s="8">
        <v>6.89</v>
      </c>
      <c r="YS20" s="8">
        <v>7200</v>
      </c>
      <c r="YT20" s="8">
        <v>0.6</v>
      </c>
      <c r="YU20" s="10">
        <v>4.9601400000000004E-6</v>
      </c>
      <c r="YV20" s="8">
        <v>7.34</v>
      </c>
      <c r="YW20" s="8">
        <v>7201</v>
      </c>
      <c r="YX20" s="8">
        <v>0.01</v>
      </c>
      <c r="YY20" s="10">
        <v>7.4014E-6</v>
      </c>
      <c r="YZ20" s="8">
        <v>9.66</v>
      </c>
      <c r="ZA20" s="8">
        <v>7201</v>
      </c>
      <c r="ZB20" s="8">
        <v>0.1</v>
      </c>
      <c r="ZC20" s="10">
        <v>4.8795999999999998E-6</v>
      </c>
      <c r="ZD20" s="8">
        <v>8.16</v>
      </c>
      <c r="ZE20" s="8">
        <v>7201</v>
      </c>
      <c r="ZF20" s="8">
        <v>0.3</v>
      </c>
      <c r="ZG20" s="10">
        <v>3.1253899999999999E-6</v>
      </c>
      <c r="ZH20" s="8">
        <v>7.49</v>
      </c>
      <c r="ZI20" s="8">
        <v>7201</v>
      </c>
      <c r="ZJ20" s="8">
        <v>0.3</v>
      </c>
      <c r="ZK20" s="10">
        <v>2.7848130000000001E-5</v>
      </c>
      <c r="ZL20" s="8">
        <v>12.79</v>
      </c>
      <c r="ZM20" s="8">
        <v>7201</v>
      </c>
      <c r="ZN20" s="8">
        <v>0.5</v>
      </c>
      <c r="ZO20" s="10">
        <v>2.9426200000000001E-6</v>
      </c>
      <c r="ZP20" s="8">
        <v>6.49</v>
      </c>
      <c r="ZQ20" s="8">
        <v>7201</v>
      </c>
      <c r="ZR20" s="8">
        <v>0.6</v>
      </c>
      <c r="ZS20" s="10">
        <v>6.9898700000000002E-6</v>
      </c>
      <c r="ZT20" s="8">
        <v>8.11</v>
      </c>
      <c r="ZU20" s="8">
        <v>7902</v>
      </c>
      <c r="ZV20" s="8">
        <v>0.01</v>
      </c>
      <c r="ZW20" s="10">
        <v>4.4365900000000002E-6</v>
      </c>
      <c r="ZX20" s="8">
        <v>8.75</v>
      </c>
      <c r="ZY20" s="8">
        <v>7902</v>
      </c>
      <c r="ZZ20" s="8">
        <v>0.1</v>
      </c>
      <c r="AAA20" s="10">
        <v>5.7573400000000002E-6</v>
      </c>
      <c r="AAB20" s="8">
        <v>8.86</v>
      </c>
      <c r="AAC20" s="8">
        <v>7902</v>
      </c>
      <c r="AAD20" s="8">
        <v>0.3</v>
      </c>
      <c r="AAE20" s="10">
        <v>3.4858000000000002E-6</v>
      </c>
      <c r="AAF20" s="8">
        <v>6.95</v>
      </c>
      <c r="AAG20" s="8">
        <v>7902</v>
      </c>
      <c r="AAH20" s="8">
        <v>0.5</v>
      </c>
      <c r="AAI20" s="10">
        <v>3.2647899999999998E-6</v>
      </c>
      <c r="AAJ20" s="8">
        <v>6.39</v>
      </c>
      <c r="AAK20" s="8">
        <v>7902</v>
      </c>
      <c r="AAL20" s="8">
        <v>0.6</v>
      </c>
      <c r="AAM20" s="10">
        <v>5.9114300000000003E-6</v>
      </c>
      <c r="AAN20" s="8">
        <v>7.44</v>
      </c>
      <c r="AAO20" s="8">
        <v>7203</v>
      </c>
      <c r="AAP20" s="8">
        <v>0.01</v>
      </c>
      <c r="AAQ20" s="10">
        <v>4.9716699999999998E-6</v>
      </c>
      <c r="AAR20" s="8">
        <v>9.1</v>
      </c>
      <c r="AAS20" s="8">
        <v>7203</v>
      </c>
      <c r="AAT20" s="8">
        <v>0.1</v>
      </c>
      <c r="AAU20" s="10">
        <v>7.2270999999999998E-6</v>
      </c>
      <c r="AAV20" s="8">
        <v>9.08</v>
      </c>
      <c r="AAW20" s="8">
        <v>7203</v>
      </c>
      <c r="AAX20" s="8">
        <v>0.3</v>
      </c>
      <c r="AAY20" s="10">
        <v>4.6059269999999999E-5</v>
      </c>
      <c r="AAZ20" s="8">
        <v>14.24</v>
      </c>
      <c r="ABA20" s="8">
        <v>7203</v>
      </c>
      <c r="ABB20" s="8">
        <v>0.5</v>
      </c>
      <c r="ABC20" s="10">
        <v>2.4153200000000001E-6</v>
      </c>
      <c r="ABD20" s="8">
        <v>5.73</v>
      </c>
      <c r="ABE20" s="8">
        <v>7203</v>
      </c>
      <c r="ABF20" s="8">
        <v>0.6</v>
      </c>
      <c r="ABG20" s="10">
        <v>1.70234E-6</v>
      </c>
      <c r="ABH20" s="8">
        <v>5.55</v>
      </c>
      <c r="ABU20" s="8">
        <v>7206</v>
      </c>
      <c r="ABV20" s="3">
        <v>0.8</v>
      </c>
      <c r="ABW20" s="11">
        <v>2.4948999999999999E-7</v>
      </c>
      <c r="ABX20" s="3">
        <v>3.4339</v>
      </c>
      <c r="ABY20" s="8">
        <v>7207</v>
      </c>
      <c r="ABZ20" s="3">
        <v>0.8</v>
      </c>
      <c r="ACA20" s="3">
        <v>5.0378019999999996E-4</v>
      </c>
      <c r="ACB20" s="3">
        <v>17.051400000000001</v>
      </c>
      <c r="ACK20" s="8">
        <v>7209</v>
      </c>
      <c r="ACL20" s="3">
        <v>0.05</v>
      </c>
      <c r="ACM20" s="11">
        <v>5.7214340000000001E-5</v>
      </c>
      <c r="ACN20" s="3">
        <v>21.4802</v>
      </c>
      <c r="ACO20" s="3">
        <v>7210</v>
      </c>
      <c r="ACP20" s="3">
        <v>0.05</v>
      </c>
      <c r="ACQ20" s="3">
        <v>8.5226209999999993E-3</v>
      </c>
      <c r="ACR20" s="3">
        <v>61.456099999999999</v>
      </c>
      <c r="ACS20" s="3"/>
      <c r="ACT20" s="3"/>
      <c r="ACW20" s="8">
        <v>7218</v>
      </c>
      <c r="ACX20" s="3">
        <v>0.05</v>
      </c>
      <c r="ACY20" s="11">
        <v>5.4506799999999996E-6</v>
      </c>
      <c r="ACZ20" s="3">
        <v>9.5284999999999993</v>
      </c>
      <c r="ADA20" s="3"/>
      <c r="ADB20" s="3"/>
      <c r="ADE20" s="3">
        <v>7222</v>
      </c>
      <c r="ADF20" s="3">
        <v>0.8</v>
      </c>
      <c r="ADG20" s="10">
        <v>1.9350000000000001E-7</v>
      </c>
      <c r="ADH20" s="8">
        <v>3.2134999999999998</v>
      </c>
      <c r="ADI20" s="8">
        <v>7223</v>
      </c>
      <c r="ADJ20" s="8">
        <v>0.4</v>
      </c>
      <c r="ADK20" s="10">
        <v>4.6099900000000001E-6</v>
      </c>
      <c r="ADL20" s="8">
        <v>7.7539999999999996</v>
      </c>
      <c r="ADM20" s="8">
        <v>7278</v>
      </c>
      <c r="ADN20" s="8">
        <v>0.1</v>
      </c>
      <c r="ADO20" s="10">
        <v>1.1494E-7</v>
      </c>
      <c r="ADP20" s="8">
        <v>3.548</v>
      </c>
      <c r="ADQ20" s="8">
        <v>7283</v>
      </c>
      <c r="ADR20" s="8">
        <v>0.8</v>
      </c>
      <c r="ADS20" s="8">
        <v>3.68E-4</v>
      </c>
      <c r="ADT20" s="8">
        <v>16.14</v>
      </c>
      <c r="ADU20" s="8">
        <v>7283</v>
      </c>
      <c r="ADV20" s="8">
        <v>0.05</v>
      </c>
      <c r="ADW20" s="8">
        <v>7.1799999999999998E-3</v>
      </c>
      <c r="ADX20" s="8">
        <v>65.7</v>
      </c>
      <c r="ADY20" s="8">
        <v>7283</v>
      </c>
      <c r="ADZ20" s="8">
        <v>0.4</v>
      </c>
      <c r="AEA20" s="8">
        <v>1.2800000000000001E-2</v>
      </c>
      <c r="AEB20" s="8">
        <v>56.24</v>
      </c>
      <c r="AEC20" s="8">
        <v>7284</v>
      </c>
      <c r="AED20" s="8">
        <v>0.05</v>
      </c>
      <c r="AEE20" s="10">
        <v>1.7499999999999998E-5</v>
      </c>
      <c r="AEF20" s="8">
        <v>14.55</v>
      </c>
      <c r="AEG20" s="8">
        <v>7286</v>
      </c>
      <c r="AEH20" s="8">
        <v>0.1</v>
      </c>
      <c r="AEI20" s="10">
        <v>2.2179E-6</v>
      </c>
      <c r="AEJ20" s="8">
        <v>7.5179999999999998</v>
      </c>
      <c r="AEK20" s="8">
        <v>7287</v>
      </c>
      <c r="AEL20" s="8">
        <v>0.1</v>
      </c>
      <c r="AEM20" s="10">
        <v>6.1703E-6</v>
      </c>
      <c r="AEN20" s="8">
        <v>9.24</v>
      </c>
      <c r="AEO20" s="8">
        <v>7288</v>
      </c>
      <c r="AEP20" s="8">
        <v>0.1</v>
      </c>
      <c r="AEQ20" s="10">
        <v>4.5665999999999996E-6</v>
      </c>
      <c r="AER20" s="8">
        <v>11.775</v>
      </c>
      <c r="AES20" s="8">
        <v>7289</v>
      </c>
      <c r="AET20" s="8">
        <v>0.1</v>
      </c>
      <c r="AEU20" s="10">
        <v>9.5574000000000006E-8</v>
      </c>
      <c r="AEV20" s="8">
        <v>3.548</v>
      </c>
      <c r="AEW20" s="8">
        <v>7290</v>
      </c>
      <c r="AEX20" s="8">
        <v>0.1</v>
      </c>
      <c r="AEY20" s="10">
        <v>6.3739000000000001E-6</v>
      </c>
      <c r="AEZ20" s="8">
        <v>10.602</v>
      </c>
      <c r="AFA20" s="8">
        <v>7297</v>
      </c>
      <c r="AFB20" s="8">
        <v>0.1</v>
      </c>
      <c r="AFC20" s="10">
        <v>3.4999999999999999E-6</v>
      </c>
      <c r="AFD20" s="8">
        <v>10.6</v>
      </c>
      <c r="AFE20" s="8">
        <v>7298</v>
      </c>
      <c r="AFF20" s="8">
        <v>0.1</v>
      </c>
      <c r="AFG20" s="10">
        <v>5.3544000000000001E-5</v>
      </c>
      <c r="AFH20" s="8">
        <v>11.266999999999999</v>
      </c>
      <c r="AFI20" s="8">
        <v>7299</v>
      </c>
      <c r="AFJ20" s="8">
        <v>0.1</v>
      </c>
      <c r="AFK20" s="10">
        <v>3.0284000000000001E-6</v>
      </c>
      <c r="AFL20" s="8">
        <v>8.3919999999999995</v>
      </c>
      <c r="AFM20" s="8">
        <v>7301</v>
      </c>
      <c r="AFN20" s="8">
        <v>0.8</v>
      </c>
      <c r="AFO20" s="10">
        <v>2.0483999999999999E-5</v>
      </c>
      <c r="AFP20" s="8">
        <v>10.029999999999999</v>
      </c>
      <c r="AFQ20" s="8">
        <v>7301</v>
      </c>
      <c r="AFR20" s="8">
        <v>0</v>
      </c>
      <c r="AFS20" s="10">
        <v>4.0400000000000002E-7</v>
      </c>
      <c r="AFT20" s="8">
        <v>10.68</v>
      </c>
      <c r="AFU20" s="8" t="s">
        <v>60</v>
      </c>
      <c r="AFY20" s="8">
        <v>7332</v>
      </c>
      <c r="AFZ20" s="8">
        <v>-0.5</v>
      </c>
      <c r="AGA20" s="10">
        <v>3.0300000000000001E-5</v>
      </c>
      <c r="AGB20" s="8">
        <v>30.446999999999999</v>
      </c>
      <c r="AGC20" s="8">
        <v>7332</v>
      </c>
      <c r="AGD20" s="8">
        <v>-0.3</v>
      </c>
      <c r="AGE20" s="10">
        <v>2.7100000000000001E-5</v>
      </c>
      <c r="AGF20" s="8">
        <v>22.745000000000001</v>
      </c>
      <c r="AGG20" s="8">
        <v>7332</v>
      </c>
      <c r="AGH20" s="8">
        <v>0.05</v>
      </c>
      <c r="AGI20" s="10">
        <v>3.8099999999999998E-5</v>
      </c>
      <c r="AGJ20" s="8">
        <v>18.824999999999999</v>
      </c>
      <c r="AGK20" s="8">
        <v>7332</v>
      </c>
      <c r="AGL20" s="8">
        <v>0.5</v>
      </c>
      <c r="AGM20" s="10">
        <v>1.3261000000000001E-5</v>
      </c>
      <c r="AGN20" s="8">
        <v>10.336</v>
      </c>
      <c r="AGO20" s="4">
        <v>20301</v>
      </c>
      <c r="AGP20" s="4">
        <v>0.5</v>
      </c>
      <c r="AGQ20" s="9">
        <v>1.2721000000000001E-7</v>
      </c>
      <c r="AGR20" s="4">
        <v>2.8446099999999999</v>
      </c>
      <c r="AGS20" s="4">
        <v>20301</v>
      </c>
      <c r="AGT20" s="4">
        <v>0.5</v>
      </c>
      <c r="AGU20" s="9">
        <v>1.3154E-7</v>
      </c>
      <c r="AGV20" s="4">
        <v>2.9689299999999998</v>
      </c>
      <c r="AGW20" s="4">
        <v>20319</v>
      </c>
      <c r="AGX20" s="4">
        <v>0.1</v>
      </c>
      <c r="AGY20" s="9">
        <v>3.9186999999999997E-7</v>
      </c>
      <c r="AGZ20" s="4">
        <v>6.1715299999999997</v>
      </c>
      <c r="AHA20" s="4">
        <v>20319</v>
      </c>
      <c r="AHB20" s="4">
        <v>0.1</v>
      </c>
      <c r="AHC20" s="9">
        <v>4.2501999999999998E-7</v>
      </c>
      <c r="AHD20" s="4">
        <v>6.3102400000000003</v>
      </c>
      <c r="AHE20" s="4">
        <v>20319</v>
      </c>
      <c r="AHF20" s="4">
        <v>0.1</v>
      </c>
      <c r="AHG20" s="9">
        <v>9.3657000000000003E-8</v>
      </c>
      <c r="AHH20" s="4">
        <v>3.7270699999999999</v>
      </c>
      <c r="AHI20" s="4">
        <v>20319</v>
      </c>
      <c r="AHJ20" s="4">
        <v>0.1</v>
      </c>
      <c r="AHK20" s="9">
        <v>1.1424E-7</v>
      </c>
      <c r="AHL20" s="4">
        <v>3.9534500000000001</v>
      </c>
      <c r="AHM20" s="4">
        <v>20319</v>
      </c>
      <c r="AHN20" s="4">
        <v>0.1</v>
      </c>
      <c r="AHO20" s="9">
        <v>2.4922E-7</v>
      </c>
      <c r="AHP20" s="4">
        <v>5.6583800000000002</v>
      </c>
      <c r="AHQ20" s="4">
        <v>20320</v>
      </c>
      <c r="AHR20" s="4">
        <v>0.1</v>
      </c>
      <c r="AHS20" s="9">
        <v>1.8153000000000001E-7</v>
      </c>
      <c r="AHT20" s="4">
        <v>4.7683299999999997</v>
      </c>
      <c r="AHU20" s="4">
        <v>20320</v>
      </c>
      <c r="AHV20" s="4">
        <v>0.1</v>
      </c>
      <c r="AHW20" s="9">
        <v>1.7807999999999999E-7</v>
      </c>
      <c r="AHX20" s="4">
        <v>4.7828600000000003</v>
      </c>
      <c r="AHY20" s="4">
        <v>20320</v>
      </c>
      <c r="AHZ20" s="4">
        <v>0.1</v>
      </c>
      <c r="AIA20" s="9">
        <v>1.6829000000000001E-7</v>
      </c>
      <c r="AIB20" s="4">
        <v>4.7396599999999998</v>
      </c>
      <c r="AIC20" s="4">
        <v>20320</v>
      </c>
      <c r="AID20" s="4">
        <v>0.1</v>
      </c>
      <c r="AIE20" s="9">
        <v>1.1274E-7</v>
      </c>
      <c r="AIF20" s="4">
        <v>4.79366</v>
      </c>
      <c r="AIG20" s="4">
        <v>20320</v>
      </c>
      <c r="AIH20" s="4">
        <v>0.1</v>
      </c>
      <c r="AII20" s="9">
        <v>3.0037999999999999E-9</v>
      </c>
      <c r="AIJ20" s="4">
        <v>3.5142099999999998</v>
      </c>
      <c r="AIK20" s="4">
        <v>20650</v>
      </c>
      <c r="AIL20" s="4">
        <v>0.3</v>
      </c>
      <c r="AIM20" s="9">
        <v>1.88E-5</v>
      </c>
      <c r="AIN20" s="4">
        <v>16.1813</v>
      </c>
      <c r="AIO20" s="4">
        <v>20650</v>
      </c>
      <c r="AIP20" s="4">
        <v>0.06</v>
      </c>
      <c r="AIQ20" s="9">
        <v>1.33E-5</v>
      </c>
      <c r="AIR20" s="4">
        <v>20.7973</v>
      </c>
      <c r="AIS20" s="4">
        <v>20650</v>
      </c>
      <c r="AIT20" s="4">
        <v>0.5</v>
      </c>
      <c r="AIU20" s="9">
        <v>1.22E-5</v>
      </c>
      <c r="AIV20" s="4">
        <v>11.865</v>
      </c>
      <c r="AIW20" s="4">
        <v>20651</v>
      </c>
      <c r="AIX20" s="4">
        <v>0</v>
      </c>
      <c r="AIY20" s="9">
        <v>1.2500000000000001E-5</v>
      </c>
      <c r="AIZ20" s="4">
        <v>17.510000000000002</v>
      </c>
      <c r="AJA20" s="4">
        <v>20651</v>
      </c>
      <c r="AJB20" s="4">
        <v>0.33</v>
      </c>
      <c r="AJC20" s="9">
        <v>1.8899999999999999E-5</v>
      </c>
      <c r="AJD20" s="4">
        <v>13.97</v>
      </c>
      <c r="AJE20" s="4">
        <v>20652</v>
      </c>
      <c r="AJF20" s="4">
        <v>0</v>
      </c>
      <c r="AJG20" s="9">
        <v>1.5400000000000002E-5</v>
      </c>
      <c r="AJH20" s="4">
        <v>17.86</v>
      </c>
      <c r="AJI20" s="4">
        <v>20653</v>
      </c>
      <c r="AJJ20" s="4">
        <v>0</v>
      </c>
      <c r="AJK20" s="9">
        <v>1.7099999999999999E-6</v>
      </c>
      <c r="AJL20" s="4">
        <v>5.2293000000000003</v>
      </c>
      <c r="AJM20" s="4">
        <v>20655</v>
      </c>
      <c r="AJN20" s="4">
        <v>0.4</v>
      </c>
      <c r="AJO20" s="9">
        <v>1.9000000000000001E-7</v>
      </c>
      <c r="AJP20" s="4">
        <v>3.84</v>
      </c>
      <c r="AJQ20" s="4">
        <v>20655</v>
      </c>
      <c r="AJR20" s="4">
        <v>0.7</v>
      </c>
      <c r="AJS20" s="9">
        <v>4.0499999999999999E-7</v>
      </c>
      <c r="AJT20" s="4">
        <v>3.62</v>
      </c>
      <c r="AJU20" s="8">
        <v>20656</v>
      </c>
      <c r="AJV20" s="4">
        <v>0.05</v>
      </c>
      <c r="AJW20" s="9">
        <v>1.54E-7</v>
      </c>
      <c r="AJX20" s="4">
        <v>3.7</v>
      </c>
      <c r="AKG20" s="8">
        <v>20657</v>
      </c>
      <c r="AKH20" s="4">
        <v>0.01</v>
      </c>
      <c r="AKI20" s="9">
        <v>5.22E-6</v>
      </c>
      <c r="AKJ20" s="4">
        <v>8.99</v>
      </c>
      <c r="AKK20" s="8">
        <v>20657</v>
      </c>
      <c r="AKL20" s="4">
        <v>0.1</v>
      </c>
      <c r="AKM20" s="9">
        <v>4.8799999999999999E-6</v>
      </c>
      <c r="AKN20" s="4">
        <v>8.16</v>
      </c>
      <c r="AKO20" s="4">
        <v>20657</v>
      </c>
      <c r="AKP20" s="4">
        <v>0.3</v>
      </c>
      <c r="AKQ20" s="9">
        <v>3.1599999999999998E-6</v>
      </c>
      <c r="AKR20" s="4">
        <v>6.62</v>
      </c>
      <c r="AKS20" s="4">
        <v>20657</v>
      </c>
      <c r="AKT20" s="4">
        <v>0.5</v>
      </c>
      <c r="AKU20" s="9">
        <v>2.9399999999999998E-6</v>
      </c>
      <c r="AKV20" s="4">
        <v>6.49</v>
      </c>
      <c r="AKW20" s="8">
        <v>20657</v>
      </c>
      <c r="AKX20" s="4">
        <v>0.6</v>
      </c>
      <c r="AKY20" s="9">
        <v>6.99E-6</v>
      </c>
      <c r="AKZ20" s="4">
        <v>8.11</v>
      </c>
      <c r="ALA20" s="8">
        <v>20658</v>
      </c>
      <c r="ALB20" s="4">
        <v>0.01</v>
      </c>
      <c r="ALC20" s="9">
        <v>4.4399999999999998E-6</v>
      </c>
      <c r="ALD20" s="4">
        <v>8.75</v>
      </c>
      <c r="ALE20" s="8">
        <v>20658</v>
      </c>
      <c r="ALF20" s="4">
        <v>0.1</v>
      </c>
      <c r="ALG20" s="9">
        <v>5.7599999999999999E-6</v>
      </c>
      <c r="ALH20" s="4">
        <v>8.86</v>
      </c>
      <c r="ALI20" s="8">
        <v>20658</v>
      </c>
      <c r="ALJ20" s="4">
        <v>0.3</v>
      </c>
      <c r="ALK20" s="9">
        <v>3.49E-6</v>
      </c>
      <c r="ALL20" s="4">
        <v>6.95</v>
      </c>
      <c r="ALM20" s="8">
        <v>20658</v>
      </c>
      <c r="ALN20" s="4">
        <v>0.5</v>
      </c>
      <c r="ALO20" s="9">
        <v>3.2600000000000001E-6</v>
      </c>
      <c r="ALP20" s="4">
        <v>6.39</v>
      </c>
      <c r="ALQ20" s="8">
        <v>20658</v>
      </c>
      <c r="ALR20" s="4">
        <v>0.6</v>
      </c>
      <c r="ALS20" s="9">
        <v>5.9100000000000002E-6</v>
      </c>
      <c r="ALT20" s="4">
        <v>7.44</v>
      </c>
      <c r="ALU20" s="8">
        <v>20659</v>
      </c>
      <c r="ALV20" s="4">
        <v>0.01</v>
      </c>
      <c r="ALW20" s="9">
        <v>4.9699999999999998E-6</v>
      </c>
      <c r="ALX20" s="4">
        <v>9.1</v>
      </c>
      <c r="ALY20" s="8">
        <v>20659</v>
      </c>
      <c r="ALZ20" s="4">
        <v>0.1</v>
      </c>
      <c r="AMA20" s="9">
        <v>7.2300000000000002E-6</v>
      </c>
      <c r="AMB20" s="4">
        <v>9.08</v>
      </c>
      <c r="AMC20" s="8">
        <v>20659</v>
      </c>
      <c r="AMD20" s="4">
        <v>0.3</v>
      </c>
      <c r="AME20" s="9">
        <v>3.4199999999999999E-6</v>
      </c>
      <c r="AMF20" s="4">
        <v>7.06</v>
      </c>
      <c r="AMG20" s="8">
        <v>20659</v>
      </c>
      <c r="AMH20" s="4">
        <v>0.5</v>
      </c>
      <c r="AMI20" s="9">
        <v>2.4200000000000001E-6</v>
      </c>
      <c r="AMJ20" s="4">
        <v>5.73</v>
      </c>
      <c r="AMK20" s="8">
        <v>20659</v>
      </c>
      <c r="AML20" s="4">
        <v>0.6</v>
      </c>
      <c r="AMM20" s="9">
        <v>1.7E-6</v>
      </c>
      <c r="AMN20" s="4">
        <v>5.55</v>
      </c>
      <c r="AMS20" s="8">
        <v>20660</v>
      </c>
      <c r="AMT20" s="4">
        <v>0</v>
      </c>
      <c r="AMU20" s="9">
        <v>2.0599999999999999E-7</v>
      </c>
      <c r="AMV20" s="4">
        <v>5.76</v>
      </c>
      <c r="AMW20" s="8">
        <v>20660</v>
      </c>
      <c r="AMX20" s="4">
        <v>0.4</v>
      </c>
      <c r="AMY20" s="9">
        <v>3.0100000000000001E-7</v>
      </c>
      <c r="AMZ20" s="4">
        <v>4.42</v>
      </c>
      <c r="ANA20" s="8">
        <v>20660</v>
      </c>
      <c r="ANB20" s="4">
        <v>0.8</v>
      </c>
      <c r="ANC20" s="9">
        <v>6.2899999999999997E-5</v>
      </c>
      <c r="AND20" s="4">
        <v>11.13</v>
      </c>
      <c r="ANE20" s="4">
        <v>20661</v>
      </c>
      <c r="ANF20" s="4">
        <v>-1</v>
      </c>
      <c r="ANG20" s="9">
        <v>2.1199999999999999E-7</v>
      </c>
      <c r="ANH20" s="4">
        <v>9.1199999999999992</v>
      </c>
      <c r="ANI20" s="4">
        <v>20661</v>
      </c>
      <c r="ANJ20" s="4">
        <v>-0.5</v>
      </c>
      <c r="ANK20" s="9">
        <v>1.17E-7</v>
      </c>
      <c r="ANL20" s="4">
        <v>5.25</v>
      </c>
      <c r="ANM20" s="4">
        <v>20661</v>
      </c>
      <c r="ANN20" s="4">
        <v>0.01</v>
      </c>
      <c r="ANO20" s="9">
        <v>2.05E-7</v>
      </c>
      <c r="ANP20" s="4">
        <v>4.92</v>
      </c>
      <c r="ANQ20" s="4">
        <v>20661</v>
      </c>
      <c r="ANR20" s="4">
        <v>0.4</v>
      </c>
      <c r="ANS20" s="9">
        <v>5.5500000000000002E-6</v>
      </c>
      <c r="ANT20" s="4">
        <v>7.64</v>
      </c>
      <c r="ANU20" s="4">
        <v>20661</v>
      </c>
      <c r="ANV20" s="4">
        <v>0.6</v>
      </c>
      <c r="ANW20" s="9">
        <v>8.4900000000000005E-7</v>
      </c>
      <c r="ANX20" s="4">
        <v>4.97</v>
      </c>
      <c r="ANY20" s="4">
        <v>20661</v>
      </c>
      <c r="ANZ20" s="4">
        <v>0.8</v>
      </c>
      <c r="AOA20" s="4">
        <v>1.6899999999999999E-4</v>
      </c>
      <c r="AOB20" s="4">
        <v>13.01</v>
      </c>
      <c r="AOC20" s="8">
        <v>20662</v>
      </c>
      <c r="AOD20" s="4">
        <v>0.01</v>
      </c>
      <c r="AOE20" s="9">
        <v>6.1E-6</v>
      </c>
      <c r="AOF20" s="4">
        <v>10.48</v>
      </c>
      <c r="AOG20" s="8">
        <v>20662</v>
      </c>
      <c r="AOH20" s="4">
        <v>0.1</v>
      </c>
      <c r="AOI20" s="9">
        <v>9.2799999999999992E-6</v>
      </c>
      <c r="AOJ20" s="4">
        <v>10.51</v>
      </c>
      <c r="AOK20" s="8">
        <v>20662</v>
      </c>
      <c r="AOL20" s="4">
        <v>0.3</v>
      </c>
      <c r="AOM20" s="9">
        <v>3.5200000000000002E-6</v>
      </c>
      <c r="AON20" s="4">
        <v>7.84</v>
      </c>
      <c r="AOO20" s="8">
        <v>20662</v>
      </c>
      <c r="AOP20" s="4">
        <v>0.5</v>
      </c>
      <c r="AOQ20" s="9">
        <v>3.4199999999999999E-6</v>
      </c>
      <c r="AOR20" s="4">
        <v>6.89</v>
      </c>
      <c r="AOS20" s="8">
        <v>20662</v>
      </c>
      <c r="AOT20" s="4">
        <v>0.6</v>
      </c>
      <c r="AOU20" s="9">
        <v>4.9599999999999999E-6</v>
      </c>
      <c r="AOV20" s="4">
        <v>7.34</v>
      </c>
      <c r="AOW20" s="8">
        <v>20663</v>
      </c>
      <c r="AOX20" s="4">
        <v>0.33</v>
      </c>
      <c r="AOY20" s="9">
        <v>4.8500000000000002E-6</v>
      </c>
      <c r="AOZ20" s="4">
        <v>8.98</v>
      </c>
      <c r="APA20" s="4">
        <v>20664</v>
      </c>
      <c r="APB20" s="4">
        <v>0.05</v>
      </c>
      <c r="APC20" s="4">
        <v>1.42E-3</v>
      </c>
      <c r="APD20" s="4">
        <v>42.78</v>
      </c>
      <c r="APE20" s="4"/>
      <c r="APF20" s="4"/>
      <c r="API20" s="8">
        <v>20665</v>
      </c>
      <c r="APJ20" s="4">
        <v>0.4</v>
      </c>
      <c r="APK20" s="9">
        <v>9.2000000000000003E-8</v>
      </c>
      <c r="APL20" s="4">
        <v>2.85</v>
      </c>
      <c r="APN20" s="4"/>
      <c r="APQ20" s="8">
        <v>20666</v>
      </c>
      <c r="APR20" s="4">
        <v>0.1</v>
      </c>
      <c r="APS20" s="9">
        <v>1.2500000000000001E-5</v>
      </c>
      <c r="APT20" s="4">
        <v>11.32</v>
      </c>
      <c r="APU20" s="4">
        <v>20666</v>
      </c>
      <c r="APV20" s="4">
        <v>0.5</v>
      </c>
      <c r="APW20" s="9">
        <v>5.6500000000000001E-6</v>
      </c>
      <c r="APX20" s="4">
        <v>7.46</v>
      </c>
    </row>
    <row r="21" spans="21:1116" x14ac:dyDescent="0.25">
      <c r="U21" s="8">
        <v>6899</v>
      </c>
      <c r="V21" s="4">
        <v>0.33</v>
      </c>
      <c r="W21" s="4">
        <v>2.7635555000000002E-4</v>
      </c>
      <c r="X21" s="4">
        <v>21.18</v>
      </c>
      <c r="Y21" s="4"/>
      <c r="Z21" s="4"/>
      <c r="AA21" s="4"/>
      <c r="BE21" s="4">
        <v>6903</v>
      </c>
      <c r="BF21" s="4">
        <v>0.2</v>
      </c>
      <c r="BG21" s="10">
        <v>7.8666199999999999E-6</v>
      </c>
      <c r="BH21" s="8">
        <v>13.535500000000001</v>
      </c>
      <c r="BI21" s="4">
        <v>6903</v>
      </c>
      <c r="BJ21" s="4">
        <v>0.2</v>
      </c>
      <c r="BK21" s="10">
        <v>7.1770799999999997E-6</v>
      </c>
      <c r="BL21" s="8">
        <v>13.2597</v>
      </c>
      <c r="BM21" s="4">
        <v>6903</v>
      </c>
      <c r="BN21" s="4">
        <v>0.2</v>
      </c>
      <c r="BO21" s="10">
        <v>9.4829300000000007E-6</v>
      </c>
      <c r="BP21" s="8">
        <v>13.2559</v>
      </c>
      <c r="BQ21" s="4">
        <v>6903</v>
      </c>
      <c r="BR21" s="4">
        <v>0.2</v>
      </c>
      <c r="BS21" s="10">
        <v>2.2112000000000001E-6</v>
      </c>
      <c r="BT21" s="8">
        <v>8.5052000000000003</v>
      </c>
      <c r="BU21" s="4">
        <v>6903</v>
      </c>
      <c r="BV21" s="4">
        <v>0.2</v>
      </c>
      <c r="BW21" s="10">
        <v>8.4358199999999995E-6</v>
      </c>
      <c r="BX21" s="8">
        <v>13.8203</v>
      </c>
      <c r="BY21" s="4">
        <v>6903</v>
      </c>
      <c r="BZ21" s="4">
        <v>0.2</v>
      </c>
      <c r="CA21" s="10">
        <v>8.1496900000000002E-6</v>
      </c>
      <c r="CB21" s="8">
        <v>13.256399999999999</v>
      </c>
      <c r="CC21" s="4">
        <v>6903</v>
      </c>
      <c r="CD21" s="4">
        <v>0.2</v>
      </c>
      <c r="CE21" s="10">
        <v>7.4087699999999997E-6</v>
      </c>
      <c r="CF21" s="8">
        <v>13.2662</v>
      </c>
      <c r="CG21" s="4">
        <v>6903</v>
      </c>
      <c r="CH21" s="4">
        <v>0.2</v>
      </c>
      <c r="CI21" s="10">
        <v>8.4735999999999996E-6</v>
      </c>
      <c r="CJ21" s="8">
        <v>13.2561</v>
      </c>
      <c r="CK21" s="4">
        <v>6903</v>
      </c>
      <c r="CL21" s="4">
        <v>0.2</v>
      </c>
      <c r="CM21" s="10">
        <v>7.8200499999999998E-6</v>
      </c>
      <c r="CN21" s="8">
        <v>13.265599999999999</v>
      </c>
      <c r="CO21" s="4">
        <v>6903</v>
      </c>
      <c r="CP21" s="4">
        <v>0.2</v>
      </c>
      <c r="CQ21" s="10">
        <v>8.7378100000000003E-6</v>
      </c>
      <c r="CR21" s="8">
        <v>13.270899999999999</v>
      </c>
      <c r="CS21" s="4">
        <v>6903</v>
      </c>
      <c r="CT21" s="4">
        <v>0.2</v>
      </c>
      <c r="CU21" s="10">
        <v>7.99647E-6</v>
      </c>
      <c r="CV21" s="8">
        <v>13.266400000000001</v>
      </c>
      <c r="CW21" s="4">
        <v>6903</v>
      </c>
      <c r="CX21" s="4">
        <v>0.2</v>
      </c>
      <c r="CY21" s="10">
        <v>8.8471899999999999E-6</v>
      </c>
      <c r="CZ21" s="8">
        <v>13.266</v>
      </c>
      <c r="DA21" s="4">
        <v>6903</v>
      </c>
      <c r="DB21" s="4">
        <v>0.2</v>
      </c>
      <c r="DC21" s="10">
        <v>9.3523500000000003E-6</v>
      </c>
      <c r="DD21" s="8">
        <v>13.25</v>
      </c>
      <c r="DE21" s="4">
        <v>6903</v>
      </c>
      <c r="DF21" s="4">
        <v>0.2</v>
      </c>
      <c r="DG21" s="10">
        <v>7.3628099999999999E-6</v>
      </c>
      <c r="DH21" s="8">
        <v>13.2767</v>
      </c>
      <c r="DI21" s="4">
        <v>6903</v>
      </c>
      <c r="DJ21" s="4">
        <v>0.2</v>
      </c>
      <c r="DK21" s="10">
        <v>9.5433700000000004E-6</v>
      </c>
      <c r="DL21" s="8">
        <v>13.280799999999999</v>
      </c>
      <c r="DM21" s="4">
        <v>6903</v>
      </c>
      <c r="DN21" s="4">
        <v>0.2</v>
      </c>
      <c r="DO21" s="10">
        <v>7.9425000000000006E-6</v>
      </c>
      <c r="DP21" s="8">
        <v>13.256600000000001</v>
      </c>
      <c r="DQ21" s="4">
        <v>6903</v>
      </c>
      <c r="DR21" s="4">
        <v>0.2</v>
      </c>
      <c r="DS21" s="10">
        <v>7.4646300000000001E-6</v>
      </c>
      <c r="DT21" s="8">
        <v>13.264799999999999</v>
      </c>
      <c r="DU21" s="4">
        <v>6903</v>
      </c>
      <c r="DV21" s="4">
        <v>0.2</v>
      </c>
      <c r="DW21" s="10">
        <v>7.7638699999999999E-6</v>
      </c>
      <c r="DX21" s="8">
        <v>13.26</v>
      </c>
      <c r="DY21" s="4">
        <v>6903</v>
      </c>
      <c r="DZ21" s="4">
        <v>0.2</v>
      </c>
      <c r="EA21" s="10">
        <v>7.9898600000000001E-6</v>
      </c>
      <c r="EB21" s="8">
        <v>13.2676</v>
      </c>
      <c r="EC21" s="4">
        <v>6903</v>
      </c>
      <c r="ED21" s="4">
        <v>0.2</v>
      </c>
      <c r="EE21" s="10">
        <v>1.6148370000000001E-5</v>
      </c>
      <c r="EF21" s="8">
        <v>17.781300000000002</v>
      </c>
      <c r="EG21" s="4">
        <v>6903</v>
      </c>
      <c r="EH21" s="4">
        <v>0.2</v>
      </c>
      <c r="EI21" s="10">
        <v>7.06248E-6</v>
      </c>
      <c r="EJ21" s="8">
        <v>13.2684</v>
      </c>
      <c r="EK21" s="4">
        <v>6903</v>
      </c>
      <c r="EL21" s="4">
        <v>0.2</v>
      </c>
      <c r="EM21" s="10">
        <v>8.3050400000000004E-6</v>
      </c>
      <c r="EN21" s="8">
        <v>12.988</v>
      </c>
      <c r="EO21" s="4">
        <v>6903</v>
      </c>
      <c r="EP21" s="4">
        <v>0.2</v>
      </c>
      <c r="EQ21" s="10">
        <v>8.0320399999999998E-6</v>
      </c>
      <c r="ER21" s="8">
        <v>13.2479</v>
      </c>
      <c r="ES21" s="4">
        <v>6903</v>
      </c>
      <c r="ET21" s="4">
        <v>0.2</v>
      </c>
      <c r="EU21" s="10">
        <v>7.7387600000000001E-6</v>
      </c>
      <c r="EV21" s="8">
        <v>13.2774</v>
      </c>
      <c r="EW21" s="4">
        <v>6903</v>
      </c>
      <c r="EX21" s="4">
        <v>0.2</v>
      </c>
      <c r="EY21" s="10">
        <v>7.22416E-6</v>
      </c>
      <c r="EZ21" s="8">
        <v>12.183199999999999</v>
      </c>
      <c r="FA21" s="4">
        <v>6903</v>
      </c>
      <c r="FB21" s="4">
        <v>0.2</v>
      </c>
      <c r="FC21" s="10">
        <v>8.5418300000000005E-6</v>
      </c>
      <c r="FD21" s="8">
        <v>14.086600000000001</v>
      </c>
      <c r="FE21" s="4">
        <v>6903</v>
      </c>
      <c r="FF21" s="4">
        <v>0.2</v>
      </c>
      <c r="FG21" s="10">
        <v>7.7213800000000006E-6</v>
      </c>
      <c r="FH21" s="8">
        <v>11.907400000000001</v>
      </c>
      <c r="FI21" s="4">
        <v>6903</v>
      </c>
      <c r="FJ21" s="4">
        <v>0.2</v>
      </c>
      <c r="FK21" s="10">
        <v>7.6591400000000003E-6</v>
      </c>
      <c r="FL21" s="8">
        <v>13.280099999999999</v>
      </c>
      <c r="FM21" s="4">
        <v>6903</v>
      </c>
      <c r="FN21" s="4">
        <v>0.2</v>
      </c>
      <c r="FO21" s="10">
        <v>7.8239399999999992E-6</v>
      </c>
      <c r="FP21" s="8">
        <v>13.263</v>
      </c>
      <c r="FQ21" s="4">
        <v>6903</v>
      </c>
      <c r="FR21" s="4">
        <v>0.2</v>
      </c>
      <c r="FS21" s="10">
        <v>6.8060700000000004E-6</v>
      </c>
      <c r="FT21" s="8">
        <v>12.1927</v>
      </c>
      <c r="FU21" s="4">
        <v>6903</v>
      </c>
      <c r="FV21" s="4">
        <v>0.2</v>
      </c>
      <c r="FW21" s="10">
        <v>8.0518400000000008E-6</v>
      </c>
      <c r="FX21" s="8">
        <v>12.996700000000001</v>
      </c>
      <c r="FY21" s="4">
        <v>6903</v>
      </c>
      <c r="FZ21" s="4">
        <v>0.2</v>
      </c>
      <c r="GA21" s="10">
        <v>7.5892000000000001E-6</v>
      </c>
      <c r="GB21" s="8">
        <v>13.2469</v>
      </c>
      <c r="GC21" s="4">
        <v>6903</v>
      </c>
      <c r="GD21" s="4">
        <v>0.2</v>
      </c>
      <c r="GE21" s="10">
        <v>8.7998399999999994E-6</v>
      </c>
      <c r="GF21" s="8">
        <v>13.275499999999999</v>
      </c>
      <c r="GG21" s="4">
        <v>6903</v>
      </c>
      <c r="GH21" s="4">
        <v>0.2</v>
      </c>
      <c r="GI21" s="10">
        <v>8.9383299999999992E-6</v>
      </c>
      <c r="GJ21" s="8">
        <v>13.276199999999999</v>
      </c>
      <c r="GK21" s="4">
        <v>6903</v>
      </c>
      <c r="GL21" s="4">
        <v>0.2</v>
      </c>
      <c r="GM21" s="10">
        <v>6.0938900000000004E-6</v>
      </c>
      <c r="GN21" s="8">
        <v>12.9826</v>
      </c>
      <c r="GO21" s="4">
        <v>6903</v>
      </c>
      <c r="GP21" s="4">
        <v>0.2</v>
      </c>
      <c r="GQ21" s="10">
        <v>6.7392300000000002E-6</v>
      </c>
      <c r="GR21" s="8">
        <v>13.2668</v>
      </c>
      <c r="GS21" s="4">
        <v>6903</v>
      </c>
      <c r="GT21" s="4">
        <v>0.2</v>
      </c>
      <c r="GU21" s="10">
        <v>7.0942200000000003E-6</v>
      </c>
      <c r="GV21" s="8">
        <v>13.254300000000001</v>
      </c>
      <c r="GW21" s="4">
        <v>6903</v>
      </c>
      <c r="GX21" s="4">
        <v>0.2</v>
      </c>
      <c r="GY21" s="10">
        <v>8.1878199999999995E-6</v>
      </c>
      <c r="GZ21" s="8">
        <v>13.2736</v>
      </c>
      <c r="HA21" s="4">
        <v>6903</v>
      </c>
      <c r="HB21" s="4">
        <v>0.2</v>
      </c>
      <c r="HC21" s="10">
        <v>7.6348300000000006E-6</v>
      </c>
      <c r="HD21" s="8">
        <v>13.2682</v>
      </c>
      <c r="HE21" s="4">
        <v>6903</v>
      </c>
      <c r="HF21" s="4">
        <v>0.2</v>
      </c>
      <c r="HG21" s="10">
        <v>8.9335800000000006E-6</v>
      </c>
      <c r="HH21" s="8">
        <v>13.2667</v>
      </c>
      <c r="HI21" s="4">
        <v>6903</v>
      </c>
      <c r="HJ21" s="4">
        <v>0.2</v>
      </c>
      <c r="HK21" s="10">
        <v>8.0016600000000006E-6</v>
      </c>
      <c r="HL21" s="8">
        <v>13.266400000000001</v>
      </c>
      <c r="HM21" s="4">
        <v>6903</v>
      </c>
      <c r="HN21" s="4">
        <v>0.2</v>
      </c>
      <c r="HO21" s="10">
        <v>8.5110000000000003E-6</v>
      </c>
      <c r="HP21" s="8">
        <v>13.2563</v>
      </c>
      <c r="HQ21" s="4">
        <v>6903</v>
      </c>
      <c r="HR21" s="4">
        <v>0.2</v>
      </c>
      <c r="HS21" s="10">
        <v>7.2220200000000002E-6</v>
      </c>
      <c r="HT21" s="8">
        <v>13.256</v>
      </c>
      <c r="HU21" s="4">
        <v>6903</v>
      </c>
      <c r="HV21" s="4">
        <v>0.2</v>
      </c>
      <c r="HW21" s="10">
        <v>6.8024399999999997E-6</v>
      </c>
      <c r="HX21" s="8">
        <v>13.2523</v>
      </c>
      <c r="HY21" s="4">
        <v>6903</v>
      </c>
      <c r="HZ21" s="4">
        <v>0.2</v>
      </c>
      <c r="IA21" s="10">
        <v>7.3821799999999997E-6</v>
      </c>
      <c r="IB21" s="8">
        <v>13.261200000000001</v>
      </c>
      <c r="IC21" s="4">
        <v>6903</v>
      </c>
      <c r="ID21" s="4">
        <v>0.2</v>
      </c>
      <c r="IE21" s="10">
        <v>6.8195800000000002E-6</v>
      </c>
      <c r="IF21" s="8">
        <v>13.2775</v>
      </c>
      <c r="IG21" s="4">
        <v>6903</v>
      </c>
      <c r="IH21" s="4">
        <v>0.2</v>
      </c>
      <c r="II21" s="10">
        <v>7.2106900000000004E-6</v>
      </c>
      <c r="IJ21" s="8">
        <v>14.0945</v>
      </c>
      <c r="IK21" s="4">
        <v>6903</v>
      </c>
      <c r="IL21" s="4">
        <v>0.2</v>
      </c>
      <c r="IM21" s="10">
        <v>6.1458200000000002E-6</v>
      </c>
      <c r="IN21" s="8">
        <v>13.256</v>
      </c>
      <c r="IO21" s="4">
        <v>6903</v>
      </c>
      <c r="IP21" s="4">
        <v>0.2</v>
      </c>
      <c r="IQ21" s="10">
        <v>5.7837000000000002E-6</v>
      </c>
      <c r="IR21" s="8">
        <v>10.510999999999999</v>
      </c>
      <c r="IS21" s="4">
        <v>6903</v>
      </c>
      <c r="IT21" s="4">
        <v>0.2</v>
      </c>
      <c r="IU21" s="10">
        <v>8.0701200000000006E-6</v>
      </c>
      <c r="IV21" s="8">
        <v>13.272500000000001</v>
      </c>
      <c r="IW21" s="4">
        <v>6903</v>
      </c>
      <c r="IX21" s="4">
        <v>0.2</v>
      </c>
      <c r="IY21" s="10">
        <v>2.29963E-6</v>
      </c>
      <c r="IZ21" s="8">
        <v>8.5030999999999999</v>
      </c>
      <c r="JA21" s="4">
        <v>6903</v>
      </c>
      <c r="JB21" s="4">
        <v>0.2</v>
      </c>
      <c r="JC21" s="10">
        <v>7.2125500000000001E-6</v>
      </c>
      <c r="JD21" s="8">
        <v>13.265599999999999</v>
      </c>
      <c r="JE21" s="4">
        <v>6903</v>
      </c>
      <c r="JF21" s="4">
        <v>0.2</v>
      </c>
      <c r="JG21" s="10">
        <v>8.3740600000000006E-6</v>
      </c>
      <c r="JH21" s="8">
        <v>13.27</v>
      </c>
      <c r="JI21" s="4">
        <v>6903</v>
      </c>
      <c r="JJ21" s="4">
        <v>0.2</v>
      </c>
      <c r="JK21" s="10">
        <v>8.47409E-6</v>
      </c>
      <c r="JL21" s="8">
        <v>13.2424</v>
      </c>
      <c r="JM21" s="4">
        <v>6903</v>
      </c>
      <c r="JN21" s="4">
        <v>0.2</v>
      </c>
      <c r="JO21" s="10">
        <v>7.3655299999999996E-6</v>
      </c>
      <c r="JP21" s="8">
        <v>12.714700000000001</v>
      </c>
      <c r="JQ21" s="4">
        <v>6903</v>
      </c>
      <c r="JR21" s="4">
        <v>0.2</v>
      </c>
      <c r="JS21" s="10">
        <v>9.2126900000000001E-6</v>
      </c>
      <c r="JT21" s="8">
        <v>13.549099999999999</v>
      </c>
      <c r="JU21" s="4">
        <v>6903</v>
      </c>
      <c r="JV21" s="4">
        <v>0.2</v>
      </c>
      <c r="JW21" s="10">
        <v>8.8202599999999998E-6</v>
      </c>
      <c r="JX21" s="8">
        <v>12.9916</v>
      </c>
      <c r="JY21" s="4">
        <v>6903</v>
      </c>
      <c r="JZ21" s="4">
        <v>0.2</v>
      </c>
      <c r="KA21" s="10">
        <v>7.6697500000000006E-6</v>
      </c>
      <c r="KB21" s="8">
        <v>13.269</v>
      </c>
      <c r="KC21" s="4">
        <v>6903</v>
      </c>
      <c r="KD21" s="4">
        <v>0.2</v>
      </c>
      <c r="KE21" s="10">
        <v>7.9554899999999996E-6</v>
      </c>
      <c r="KF21" s="8">
        <v>13.2705</v>
      </c>
      <c r="KG21" s="4">
        <v>6903</v>
      </c>
      <c r="KH21" s="4">
        <v>0.2</v>
      </c>
      <c r="KI21" s="10">
        <v>6.8640300000000002E-6</v>
      </c>
      <c r="KJ21" s="8">
        <v>13.2737</v>
      </c>
      <c r="KK21" s="4">
        <v>6903</v>
      </c>
      <c r="KL21" s="4">
        <v>0.2</v>
      </c>
      <c r="KM21" s="10">
        <v>7.5420400000000002E-6</v>
      </c>
      <c r="KN21" s="8">
        <v>13.2584</v>
      </c>
      <c r="KO21" s="4">
        <v>6903</v>
      </c>
      <c r="KP21" s="4">
        <v>0.2</v>
      </c>
      <c r="KQ21" s="10">
        <v>7.9002499999999994E-6</v>
      </c>
      <c r="KR21" s="8">
        <v>13.2676</v>
      </c>
      <c r="KS21" s="4">
        <v>6903</v>
      </c>
      <c r="KT21" s="4">
        <v>0.2</v>
      </c>
      <c r="KU21" s="10">
        <v>9.2423199999999993E-6</v>
      </c>
      <c r="KV21" s="8">
        <v>14.092000000000001</v>
      </c>
      <c r="KW21" s="4">
        <v>6903</v>
      </c>
      <c r="KX21" s="4">
        <v>0.2</v>
      </c>
      <c r="KY21" s="10">
        <v>7.6983700000000003E-6</v>
      </c>
      <c r="KZ21" s="8">
        <v>13.263</v>
      </c>
      <c r="LA21" s="4">
        <v>6903</v>
      </c>
      <c r="LB21" s="4">
        <v>0.2</v>
      </c>
      <c r="LC21" s="10">
        <v>6.73844E-6</v>
      </c>
      <c r="LD21" s="8">
        <v>13.2578</v>
      </c>
      <c r="LE21" s="4">
        <v>6903</v>
      </c>
      <c r="LF21" s="4">
        <v>0.2</v>
      </c>
      <c r="LG21" s="10">
        <v>7.9266499999999997E-6</v>
      </c>
      <c r="LH21" s="8">
        <v>13.2751</v>
      </c>
      <c r="LI21" s="4">
        <v>6903</v>
      </c>
      <c r="LJ21" s="4">
        <v>0.2</v>
      </c>
      <c r="LK21" s="10">
        <v>1.6349910000000001E-5</v>
      </c>
      <c r="LL21" s="8">
        <v>18.125499999999999</v>
      </c>
      <c r="LM21" s="4">
        <v>6903</v>
      </c>
      <c r="LN21" s="4">
        <v>0.2</v>
      </c>
      <c r="LO21" s="10">
        <v>6.6702500000000002E-6</v>
      </c>
      <c r="LP21" s="8">
        <v>12.05</v>
      </c>
      <c r="LU21" s="8">
        <v>6905</v>
      </c>
      <c r="LV21" s="4">
        <v>0.05</v>
      </c>
      <c r="LW21" s="9">
        <v>2.7719999999999999E-6</v>
      </c>
      <c r="LX21" s="4">
        <v>8.7100000000000009</v>
      </c>
      <c r="LY21" s="8">
        <v>6905</v>
      </c>
      <c r="LZ21" s="4">
        <v>0.05</v>
      </c>
      <c r="MA21" s="9">
        <v>1.6049999999999999E-7</v>
      </c>
      <c r="MB21" s="4">
        <v>4.55</v>
      </c>
      <c r="MC21" s="4"/>
      <c r="MD21" s="4"/>
      <c r="ME21" s="4"/>
      <c r="MG21" s="8">
        <v>6906</v>
      </c>
      <c r="MH21" s="8">
        <v>0.05</v>
      </c>
      <c r="MI21" s="10">
        <v>1.61E-7</v>
      </c>
      <c r="MJ21" s="8">
        <v>3.76</v>
      </c>
      <c r="MS21" s="8">
        <v>6907</v>
      </c>
      <c r="MT21" s="4">
        <v>0.4</v>
      </c>
      <c r="MU21" s="9">
        <v>2.1299999999999999E-7</v>
      </c>
      <c r="MV21" s="4">
        <v>3.87</v>
      </c>
      <c r="MW21" s="8">
        <v>6907</v>
      </c>
      <c r="MX21" s="4">
        <v>0.7</v>
      </c>
      <c r="MY21" s="9">
        <v>4.4000000000000002E-7</v>
      </c>
      <c r="MZ21" s="4">
        <v>3.67</v>
      </c>
      <c r="NA21" s="8">
        <v>6908</v>
      </c>
      <c r="NB21" s="4">
        <v>0.05</v>
      </c>
      <c r="NC21" s="10">
        <v>5.6026100000000002E-6</v>
      </c>
      <c r="ND21" s="8">
        <v>8.56</v>
      </c>
      <c r="NE21" s="4">
        <v>6908</v>
      </c>
      <c r="NF21" s="4">
        <v>-0.5</v>
      </c>
      <c r="NG21" s="10">
        <v>7.0304700000000003E-6</v>
      </c>
      <c r="NH21" s="8">
        <v>8.39</v>
      </c>
      <c r="NI21" s="4">
        <v>6908</v>
      </c>
      <c r="NJ21" s="4">
        <v>-1</v>
      </c>
      <c r="NK21" s="10">
        <v>1.9964000000000001E-6</v>
      </c>
      <c r="NL21" s="8">
        <v>7.18</v>
      </c>
      <c r="NM21" s="8">
        <v>6909</v>
      </c>
      <c r="NN21" s="4">
        <v>0.2</v>
      </c>
      <c r="NO21" s="9">
        <v>1.318376E-5</v>
      </c>
      <c r="NP21" s="4">
        <v>15.48</v>
      </c>
      <c r="NQ21" s="8">
        <v>6910</v>
      </c>
      <c r="NR21" s="4">
        <v>0.2</v>
      </c>
      <c r="NS21" s="9">
        <v>3.6610930000000001E-5</v>
      </c>
      <c r="NT21" s="4">
        <v>20.48</v>
      </c>
      <c r="NU21" s="8">
        <v>6911</v>
      </c>
      <c r="NV21" s="4">
        <v>0.8</v>
      </c>
      <c r="NW21" s="9">
        <v>9.1300009999999997E-5</v>
      </c>
      <c r="NX21" s="4">
        <v>12.053599999999999</v>
      </c>
      <c r="NY21" s="8">
        <v>6912</v>
      </c>
      <c r="NZ21" s="8">
        <v>0.05</v>
      </c>
      <c r="OA21" s="10">
        <v>4.9850009999999999E-5</v>
      </c>
      <c r="OB21" s="8">
        <v>20.732700000000001</v>
      </c>
      <c r="OG21" s="8">
        <v>6913</v>
      </c>
      <c r="OH21" s="4">
        <v>0.4</v>
      </c>
      <c r="OI21" s="9">
        <v>1.295E-5</v>
      </c>
      <c r="OJ21" s="4">
        <v>10.530900000000001</v>
      </c>
      <c r="OK21" s="8">
        <v>6914</v>
      </c>
      <c r="OL21" s="4">
        <v>0.8</v>
      </c>
      <c r="OM21" s="9">
        <v>3.3769E-7</v>
      </c>
      <c r="ON21" s="4">
        <v>3.5825</v>
      </c>
      <c r="OO21" s="8">
        <v>6915</v>
      </c>
      <c r="OP21" s="4">
        <v>0.4</v>
      </c>
      <c r="OQ21" s="4">
        <v>1.3574730000000001E-3</v>
      </c>
      <c r="OR21" s="4">
        <v>34.947099999999999</v>
      </c>
      <c r="OS21" s="8">
        <v>6916</v>
      </c>
      <c r="OT21" s="4">
        <v>0.05</v>
      </c>
      <c r="OU21" s="4">
        <v>1.8620910000000001E-2</v>
      </c>
      <c r="OV21" s="4">
        <v>69.198599999999999</v>
      </c>
      <c r="OW21" s="8">
        <v>6925</v>
      </c>
      <c r="OX21" s="4">
        <v>0.8</v>
      </c>
      <c r="OY21" s="9">
        <v>8.23E-7</v>
      </c>
      <c r="OZ21" s="4">
        <v>4.2557999999999998</v>
      </c>
      <c r="PA21" s="4"/>
      <c r="PB21" s="4"/>
      <c r="PI21" s="8">
        <v>6932</v>
      </c>
      <c r="PJ21" s="4">
        <v>0.05</v>
      </c>
      <c r="PK21" s="9">
        <v>2.2350000000000001E-7</v>
      </c>
      <c r="PL21" s="4">
        <v>5.0438999999999998</v>
      </c>
      <c r="PQ21" s="8">
        <v>6937</v>
      </c>
      <c r="PR21" s="4">
        <v>0.8</v>
      </c>
      <c r="PS21" s="9">
        <v>7.4867000000000005E-7</v>
      </c>
      <c r="PT21" s="4">
        <v>3.7158000000000002</v>
      </c>
      <c r="PU21" s="8">
        <v>6938</v>
      </c>
      <c r="PV21" s="4">
        <v>0.4</v>
      </c>
      <c r="PW21" s="9">
        <v>2.5328130000000001E-5</v>
      </c>
      <c r="PX21" s="4">
        <v>13.332700000000001</v>
      </c>
      <c r="PY21" s="8">
        <v>6939</v>
      </c>
      <c r="PZ21" s="4">
        <v>0.05</v>
      </c>
      <c r="QA21" s="9">
        <v>3.2800009999999998E-5</v>
      </c>
      <c r="QB21" s="4">
        <v>19.265899999999998</v>
      </c>
      <c r="QC21" s="8">
        <v>6940</v>
      </c>
      <c r="QD21" s="4">
        <v>0.4</v>
      </c>
      <c r="QE21" s="9">
        <v>7.5755300000000001E-6</v>
      </c>
      <c r="QF21" s="4">
        <v>9.3693000000000008</v>
      </c>
      <c r="QG21" s="8">
        <v>7062</v>
      </c>
      <c r="QH21" s="4">
        <v>0.5</v>
      </c>
      <c r="QI21" s="9">
        <v>2.4461999999999998E-7</v>
      </c>
      <c r="QJ21" s="4">
        <v>4.649</v>
      </c>
      <c r="QK21" s="8">
        <v>7064</v>
      </c>
      <c r="QL21" s="4">
        <v>0.5</v>
      </c>
      <c r="QM21" s="10">
        <v>1.9564E-7</v>
      </c>
      <c r="QN21" s="8">
        <v>3.6389999999999998</v>
      </c>
      <c r="QO21" s="8">
        <v>7064</v>
      </c>
      <c r="QP21" s="4">
        <v>0</v>
      </c>
      <c r="QQ21" s="10">
        <v>6.7000000000000004E-8</v>
      </c>
      <c r="QR21" s="8">
        <v>2.956</v>
      </c>
      <c r="QS21" s="4">
        <v>7065</v>
      </c>
      <c r="QT21" s="4">
        <v>0.5</v>
      </c>
      <c r="QU21" s="9">
        <v>1.8813999999999999E-7</v>
      </c>
      <c r="QV21" s="4">
        <v>3.4449999999999998</v>
      </c>
      <c r="QW21" s="8">
        <v>7065</v>
      </c>
      <c r="QX21" s="4">
        <v>-1</v>
      </c>
      <c r="QY21" s="9">
        <v>1.3199999999999999E-7</v>
      </c>
      <c r="QZ21" s="4">
        <v>11.071</v>
      </c>
      <c r="RA21" s="4">
        <v>7065</v>
      </c>
      <c r="RB21" s="4">
        <v>0</v>
      </c>
      <c r="RC21" s="9">
        <v>1.9000000000000001E-7</v>
      </c>
      <c r="RD21" s="4">
        <v>5.5289999999999999</v>
      </c>
      <c r="RE21" s="8">
        <v>7070</v>
      </c>
      <c r="RF21" s="8">
        <v>0.5</v>
      </c>
      <c r="RG21" s="10">
        <v>6.7000000000000004E-8</v>
      </c>
      <c r="RH21" s="8">
        <v>2.1179999999999999</v>
      </c>
      <c r="RI21" s="8">
        <v>7070</v>
      </c>
      <c r="RJ21" s="8">
        <v>0</v>
      </c>
      <c r="RK21" s="10">
        <v>9.0400000000000002E-8</v>
      </c>
      <c r="RL21" s="8">
        <v>3.4729999999999999</v>
      </c>
      <c r="RM21" s="8">
        <v>7070</v>
      </c>
      <c r="RN21" s="8">
        <v>-1</v>
      </c>
      <c r="RO21" s="10">
        <v>9.9799999999999994E-8</v>
      </c>
      <c r="RP21" s="8">
        <v>6.32</v>
      </c>
      <c r="RQ21" s="8">
        <v>7070</v>
      </c>
      <c r="RR21" s="8">
        <v>-2</v>
      </c>
      <c r="RS21" s="10">
        <v>8.1757999999999997E-8</v>
      </c>
      <c r="RT21" s="8">
        <v>8.8759999999999994</v>
      </c>
      <c r="RU21" s="8">
        <v>7071</v>
      </c>
      <c r="RV21" s="4">
        <v>0.5</v>
      </c>
      <c r="RW21" s="9">
        <v>1.37E-7</v>
      </c>
      <c r="RX21" s="4">
        <v>2.8119999999999998</v>
      </c>
      <c r="RY21" s="8">
        <v>7071</v>
      </c>
      <c r="RZ21" s="4">
        <v>0.1</v>
      </c>
      <c r="SA21" s="9">
        <v>2.1281000000000001E-7</v>
      </c>
      <c r="SB21" s="4">
        <v>5.0659999999999998</v>
      </c>
      <c r="SC21" s="8">
        <v>7072</v>
      </c>
      <c r="SD21" s="8">
        <v>0.5</v>
      </c>
      <c r="SE21" s="10">
        <v>1.3969E-5</v>
      </c>
      <c r="SF21" s="8">
        <v>5.17</v>
      </c>
      <c r="SG21" s="8">
        <v>7072</v>
      </c>
      <c r="SH21" s="8">
        <v>-6</v>
      </c>
      <c r="SI21" s="10">
        <v>5.1E-5</v>
      </c>
      <c r="SJ21" s="8">
        <v>55.286000000000001</v>
      </c>
      <c r="SK21" s="8">
        <v>7072</v>
      </c>
      <c r="SL21" s="8">
        <v>-4.9000000000000004</v>
      </c>
      <c r="SM21" s="10">
        <v>8.2700000000000004E-5</v>
      </c>
      <c r="SN21" s="8">
        <v>40.091000000000001</v>
      </c>
      <c r="SO21" s="8">
        <v>7072</v>
      </c>
      <c r="SP21" s="8">
        <v>-1.4</v>
      </c>
      <c r="SQ21" s="10">
        <v>2.4499999999999998E-6</v>
      </c>
      <c r="SR21" s="8">
        <v>12.099</v>
      </c>
      <c r="SS21" s="8">
        <v>7072</v>
      </c>
      <c r="ST21" s="8">
        <v>0</v>
      </c>
      <c r="SU21" s="10">
        <v>1.26E-5</v>
      </c>
      <c r="SV21" s="8">
        <v>8.0890000000000004</v>
      </c>
      <c r="SW21" s="8">
        <v>7072</v>
      </c>
      <c r="SX21" s="8">
        <v>0.2</v>
      </c>
      <c r="SY21" s="10">
        <v>1.84E-5</v>
      </c>
      <c r="SZ21" s="8">
        <v>6.984</v>
      </c>
      <c r="TA21" s="8">
        <v>7084</v>
      </c>
      <c r="TB21" s="8">
        <v>0.5</v>
      </c>
      <c r="TC21" s="10">
        <v>8.6602000000000005E-6</v>
      </c>
      <c r="TD21" s="8">
        <v>8.7609999999999992</v>
      </c>
      <c r="TE21" s="8">
        <v>7084</v>
      </c>
      <c r="TF21" s="8">
        <v>-0.5</v>
      </c>
      <c r="TG21" s="10">
        <v>3.2199999999999997E-5</v>
      </c>
      <c r="TH21" s="8">
        <v>30.739000000000001</v>
      </c>
      <c r="TI21" s="8">
        <v>7084</v>
      </c>
      <c r="TJ21" s="8">
        <v>-0.3</v>
      </c>
      <c r="TK21" s="10">
        <v>3.79E-5</v>
      </c>
      <c r="TL21" s="8">
        <v>27.172000000000001</v>
      </c>
      <c r="TM21" s="8">
        <v>7084</v>
      </c>
      <c r="TN21" s="8">
        <v>0.05</v>
      </c>
      <c r="TO21" s="8">
        <v>2.8400000000000002E-4</v>
      </c>
      <c r="TP21" s="8">
        <v>30.437000000000001</v>
      </c>
      <c r="TQ21" s="8">
        <v>7085</v>
      </c>
      <c r="TR21" s="8">
        <v>0.7</v>
      </c>
      <c r="TS21" s="10">
        <v>3.8461999999999997E-6</v>
      </c>
      <c r="TT21" s="8">
        <v>7.3559999999999999</v>
      </c>
      <c r="TU21" s="8">
        <v>7085</v>
      </c>
      <c r="TV21" s="8">
        <v>-1</v>
      </c>
      <c r="TW21" s="10">
        <v>1.1399999999999999E-5</v>
      </c>
      <c r="TX21" s="8">
        <v>26.614999999999998</v>
      </c>
      <c r="TY21" s="8">
        <v>7085</v>
      </c>
      <c r="TZ21" s="8">
        <v>0</v>
      </c>
      <c r="UA21" s="10">
        <v>2.5000000000000001E-5</v>
      </c>
      <c r="UB21" s="8">
        <v>21.591999999999999</v>
      </c>
      <c r="UC21" s="8">
        <v>7085</v>
      </c>
      <c r="UD21" s="8">
        <v>0.33</v>
      </c>
      <c r="UE21" s="10">
        <v>6.6699999999999995E-5</v>
      </c>
      <c r="UF21" s="8">
        <v>20.849</v>
      </c>
      <c r="UG21" s="8">
        <v>7085</v>
      </c>
      <c r="UH21" s="8">
        <v>0.5</v>
      </c>
      <c r="UI21" s="10">
        <v>2.5000000000000001E-5</v>
      </c>
      <c r="UJ21" s="8">
        <v>14.394</v>
      </c>
      <c r="UO21" s="8">
        <v>7086</v>
      </c>
      <c r="UP21" s="8">
        <v>0.1</v>
      </c>
      <c r="UQ21" s="10">
        <v>4.9299999999999999E-5</v>
      </c>
      <c r="UR21" s="8">
        <v>22.234000000000002</v>
      </c>
      <c r="US21" s="8">
        <v>7086</v>
      </c>
      <c r="UT21" s="8">
        <v>0.5</v>
      </c>
      <c r="UU21" s="10">
        <v>2.16E-5</v>
      </c>
      <c r="UV21" s="8">
        <v>12.847</v>
      </c>
      <c r="VA21" s="8">
        <v>7087</v>
      </c>
      <c r="VB21" s="8">
        <v>0.1</v>
      </c>
      <c r="VC21" s="10">
        <v>5.6700000000000003E-5</v>
      </c>
      <c r="VD21" s="8">
        <v>18.100000000000001</v>
      </c>
      <c r="VE21" s="8">
        <v>7087</v>
      </c>
      <c r="VF21" s="8">
        <v>0.5</v>
      </c>
      <c r="VG21" s="10">
        <v>8.2399999999999997E-5</v>
      </c>
      <c r="VH21" s="8">
        <v>16.893000000000001</v>
      </c>
      <c r="VI21" s="8">
        <v>7088</v>
      </c>
      <c r="VJ21" s="8">
        <v>-1</v>
      </c>
      <c r="VK21" s="10">
        <v>1.9964000000000001E-6</v>
      </c>
      <c r="VL21" s="8">
        <v>14.36</v>
      </c>
      <c r="VM21" s="8">
        <v>7088</v>
      </c>
      <c r="VN21" s="8">
        <v>0.05</v>
      </c>
      <c r="VO21" s="10">
        <v>5.5999999999999997E-6</v>
      </c>
      <c r="VP21" s="8">
        <v>8.56</v>
      </c>
      <c r="VQ21" s="8">
        <v>7088</v>
      </c>
      <c r="VR21" s="8">
        <v>-0.5</v>
      </c>
      <c r="VS21" s="10">
        <v>7.0299999999999996E-6</v>
      </c>
      <c r="VT21" s="8">
        <v>12.585000000000001</v>
      </c>
      <c r="WG21" s="8">
        <v>7188</v>
      </c>
      <c r="WH21" s="4">
        <v>0.4</v>
      </c>
      <c r="WI21" s="9">
        <v>3.0104E-7</v>
      </c>
      <c r="WJ21" s="4">
        <v>4.42</v>
      </c>
      <c r="WS21" s="8">
        <v>7191</v>
      </c>
      <c r="WT21" s="4">
        <v>0</v>
      </c>
      <c r="WU21" s="9">
        <v>2.0583000000000001E-7</v>
      </c>
      <c r="WV21" s="4">
        <v>5.76</v>
      </c>
      <c r="XM21" s="8">
        <v>7195</v>
      </c>
      <c r="XN21" s="4">
        <v>0.33</v>
      </c>
      <c r="XO21" s="9">
        <v>5.8114900000000003E-6</v>
      </c>
      <c r="XP21" s="4">
        <v>9.31</v>
      </c>
      <c r="YC21" s="8">
        <v>7200</v>
      </c>
      <c r="YD21" s="4">
        <v>0.01</v>
      </c>
      <c r="YE21" s="10">
        <v>6.6053799999999998E-6</v>
      </c>
      <c r="YF21" s="8">
        <v>9.9700000000000006</v>
      </c>
      <c r="YG21" s="8">
        <v>7200</v>
      </c>
      <c r="YH21" s="8">
        <v>0.1</v>
      </c>
      <c r="YI21" s="10">
        <v>9.4947400000000002E-6</v>
      </c>
      <c r="YJ21" s="8">
        <v>10.01</v>
      </c>
      <c r="YK21" s="8">
        <v>7200</v>
      </c>
      <c r="YL21" s="8">
        <v>0.3</v>
      </c>
      <c r="YM21" s="10">
        <v>3.66328E-6</v>
      </c>
      <c r="YN21" s="8">
        <v>7.12</v>
      </c>
      <c r="YO21" s="8">
        <v>7200</v>
      </c>
      <c r="YP21" s="8">
        <v>0.5</v>
      </c>
      <c r="YQ21" s="10">
        <v>3.5854E-6</v>
      </c>
      <c r="YR21" s="8">
        <v>6.62</v>
      </c>
      <c r="YS21" s="8">
        <v>7200</v>
      </c>
      <c r="YT21" s="8">
        <v>0.6</v>
      </c>
      <c r="YU21" s="10">
        <v>5.2059899999999999E-6</v>
      </c>
      <c r="YV21" s="8">
        <v>7.45</v>
      </c>
      <c r="YW21" s="8">
        <v>7201</v>
      </c>
      <c r="YX21" s="8">
        <v>0.01</v>
      </c>
      <c r="YY21" s="10">
        <v>7.5595999999999996E-6</v>
      </c>
      <c r="YZ21" s="8">
        <v>10.33</v>
      </c>
      <c r="ZA21" s="8">
        <v>7201</v>
      </c>
      <c r="ZB21" s="8">
        <v>0.1</v>
      </c>
      <c r="ZC21" s="10">
        <v>5.0627900000000002E-6</v>
      </c>
      <c r="ZD21" s="8">
        <v>9.15</v>
      </c>
      <c r="ZE21" s="8">
        <v>7201</v>
      </c>
      <c r="ZF21" s="8">
        <v>0.3</v>
      </c>
      <c r="ZG21" s="10">
        <v>3.1609099999999999E-6</v>
      </c>
      <c r="ZH21" s="8">
        <v>6.62</v>
      </c>
      <c r="ZI21" s="8">
        <v>7201</v>
      </c>
      <c r="ZJ21" s="8">
        <v>0.3</v>
      </c>
      <c r="ZK21" s="10">
        <v>2.8299109999999999E-5</v>
      </c>
      <c r="ZL21" s="8">
        <v>13.66</v>
      </c>
      <c r="ZM21" s="8">
        <v>7201</v>
      </c>
      <c r="ZN21" s="8">
        <v>0.5</v>
      </c>
      <c r="ZO21" s="10">
        <v>3.0636199999999999E-6</v>
      </c>
      <c r="ZP21" s="8">
        <v>6.66</v>
      </c>
      <c r="ZQ21" s="8">
        <v>7201</v>
      </c>
      <c r="ZR21" s="8">
        <v>0.6</v>
      </c>
      <c r="ZS21" s="10">
        <v>7.2478899999999998E-6</v>
      </c>
      <c r="ZT21" s="8">
        <v>8.26</v>
      </c>
      <c r="ZU21" s="8">
        <v>7902</v>
      </c>
      <c r="ZV21" s="8">
        <v>0.01</v>
      </c>
      <c r="ZW21" s="10">
        <v>4.5574800000000003E-6</v>
      </c>
      <c r="ZX21" s="8">
        <v>8.5500000000000007</v>
      </c>
      <c r="ZY21" s="8">
        <v>7902</v>
      </c>
      <c r="ZZ21" s="8">
        <v>0.1</v>
      </c>
      <c r="AAA21" s="10">
        <v>5.9805499999999999E-6</v>
      </c>
      <c r="AAB21" s="8">
        <v>8.64</v>
      </c>
      <c r="AAC21" s="8">
        <v>7902</v>
      </c>
      <c r="AAD21" s="8">
        <v>0.3</v>
      </c>
      <c r="AAE21" s="10">
        <v>3.5026600000000001E-6</v>
      </c>
      <c r="AAF21" s="8">
        <v>7.21</v>
      </c>
      <c r="AAG21" s="8">
        <v>7902</v>
      </c>
      <c r="AAH21" s="8">
        <v>0.5</v>
      </c>
      <c r="AAI21" s="10">
        <v>3.3709900000000001E-6</v>
      </c>
      <c r="AAJ21" s="8">
        <v>6.51</v>
      </c>
      <c r="AAK21" s="8">
        <v>7902</v>
      </c>
      <c r="AAL21" s="8">
        <v>0.6</v>
      </c>
      <c r="AAM21" s="10">
        <v>5.9228999999999997E-6</v>
      </c>
      <c r="AAN21" s="8">
        <v>7.75</v>
      </c>
      <c r="AAO21" s="8">
        <v>7203</v>
      </c>
      <c r="AAP21" s="8">
        <v>0.01</v>
      </c>
      <c r="AAQ21" s="10">
        <v>5.1865299999999998E-6</v>
      </c>
      <c r="AAR21" s="8">
        <v>8.98</v>
      </c>
      <c r="AAS21" s="8">
        <v>7203</v>
      </c>
      <c r="AAT21" s="8">
        <v>0.1</v>
      </c>
      <c r="AAU21" s="10">
        <v>1.3062550000000001E-5</v>
      </c>
      <c r="AAV21" s="8">
        <v>10.37</v>
      </c>
      <c r="AAW21" s="8">
        <v>7203</v>
      </c>
      <c r="AAX21" s="8">
        <v>0.3</v>
      </c>
      <c r="AAY21" s="10">
        <v>4.6400160000000001E-5</v>
      </c>
      <c r="AAZ21" s="8">
        <v>14.72</v>
      </c>
      <c r="ABA21" s="8">
        <v>7203</v>
      </c>
      <c r="ABB21" s="8">
        <v>0.5</v>
      </c>
      <c r="ABC21" s="10">
        <v>2.6417999999999998E-6</v>
      </c>
      <c r="ABD21" s="8">
        <v>5.81</v>
      </c>
      <c r="ABE21" s="8">
        <v>7203</v>
      </c>
      <c r="ABF21" s="8">
        <v>0.6</v>
      </c>
      <c r="ABG21" s="10">
        <v>1.76905E-6</v>
      </c>
      <c r="ABH21" s="8">
        <v>4.93</v>
      </c>
      <c r="ABU21" s="8">
        <v>7206</v>
      </c>
      <c r="ABV21" s="3">
        <v>0.8</v>
      </c>
      <c r="ABW21" s="11">
        <v>2.7859000000000001E-7</v>
      </c>
      <c r="ABX21" s="3">
        <v>3.5756000000000001</v>
      </c>
      <c r="ABY21" s="8">
        <v>7207</v>
      </c>
      <c r="ABZ21" s="3">
        <v>0.8</v>
      </c>
      <c r="ACA21" s="3">
        <v>8.1741120000000005E-4</v>
      </c>
      <c r="ACB21" s="3">
        <v>17.406199999999998</v>
      </c>
      <c r="ACK21" s="8">
        <v>7209</v>
      </c>
      <c r="ACL21" s="3">
        <v>0.05</v>
      </c>
      <c r="ACM21" s="11">
        <v>6.487919E-5</v>
      </c>
      <c r="ACN21" s="3">
        <v>22.3232</v>
      </c>
      <c r="ACO21" s="3">
        <v>7210</v>
      </c>
      <c r="ACP21" s="3">
        <v>0.05</v>
      </c>
      <c r="ACQ21" s="3">
        <v>1.32163E-2</v>
      </c>
      <c r="ACR21" s="3">
        <v>65.515000000000001</v>
      </c>
      <c r="ACS21" s="3"/>
      <c r="ACT21" s="3"/>
      <c r="ACW21" s="8">
        <v>7218</v>
      </c>
      <c r="ACX21" s="3">
        <v>0.05</v>
      </c>
      <c r="ACY21" s="11">
        <v>5.7899999999999996E-6</v>
      </c>
      <c r="ACZ21" s="3">
        <v>10.465400000000001</v>
      </c>
      <c r="ADA21" s="3"/>
      <c r="ADB21" s="3"/>
      <c r="ADE21" s="3">
        <v>7222</v>
      </c>
      <c r="ADF21" s="3">
        <v>0.8</v>
      </c>
      <c r="ADG21" s="10">
        <v>2.145E-7</v>
      </c>
      <c r="ADH21" s="8">
        <v>3.2985000000000002</v>
      </c>
      <c r="ADI21" s="8">
        <v>7223</v>
      </c>
      <c r="ADJ21" s="8">
        <v>0.4</v>
      </c>
      <c r="ADK21" s="10">
        <v>5.3921399999999998E-6</v>
      </c>
      <c r="ADL21" s="8">
        <v>8.0731000000000002</v>
      </c>
      <c r="ADM21" s="8">
        <v>7278</v>
      </c>
      <c r="ADN21" s="8">
        <v>0.1</v>
      </c>
      <c r="ADO21" s="10">
        <v>1.2162E-7</v>
      </c>
      <c r="ADP21" s="8">
        <v>4.0229999999999997</v>
      </c>
      <c r="ADQ21" s="8">
        <v>7283</v>
      </c>
      <c r="ADR21" s="8">
        <v>0.8</v>
      </c>
      <c r="ADS21" s="8">
        <v>4.4499999999999997E-4</v>
      </c>
      <c r="ADT21" s="8">
        <v>16.54</v>
      </c>
      <c r="ADU21" s="8">
        <v>7283</v>
      </c>
      <c r="ADV21" s="8">
        <v>0.05</v>
      </c>
      <c r="ADW21" s="8">
        <v>8.5100000000000002E-3</v>
      </c>
      <c r="ADX21" s="8">
        <v>67.36</v>
      </c>
      <c r="ADY21" s="8">
        <v>7283</v>
      </c>
      <c r="ADZ21" s="8">
        <v>0.4</v>
      </c>
      <c r="AEA21" s="10">
        <v>5.9500000000000002E-7</v>
      </c>
      <c r="AEB21" s="8">
        <v>5.0599999999999996</v>
      </c>
      <c r="AEC21" s="8">
        <v>7284</v>
      </c>
      <c r="AED21" s="8">
        <v>0.05</v>
      </c>
      <c r="AEE21" s="10">
        <v>2.0999999999999999E-5</v>
      </c>
      <c r="AEF21" s="8">
        <v>15.44</v>
      </c>
      <c r="AEG21" s="8">
        <v>7286</v>
      </c>
      <c r="AEH21" s="8">
        <v>0.1</v>
      </c>
      <c r="AEI21" s="10">
        <v>2.2195999999999999E-6</v>
      </c>
      <c r="AEJ21" s="8">
        <v>8.58</v>
      </c>
      <c r="AEK21" s="8">
        <v>7287</v>
      </c>
      <c r="AEL21" s="8">
        <v>0.1</v>
      </c>
      <c r="AEM21" s="10">
        <v>6.4407E-6</v>
      </c>
      <c r="AEN21" s="8">
        <v>9.2390000000000008</v>
      </c>
      <c r="AEO21" s="8">
        <v>7288</v>
      </c>
      <c r="AEP21" s="8">
        <v>0.1</v>
      </c>
      <c r="AEQ21" s="10">
        <v>4.7640999999999998E-6</v>
      </c>
      <c r="AER21" s="8">
        <v>10.906000000000001</v>
      </c>
      <c r="AES21" s="8">
        <v>7289</v>
      </c>
      <c r="AET21" s="8">
        <v>0.1</v>
      </c>
      <c r="AEU21" s="10">
        <v>1.0324E-7</v>
      </c>
      <c r="AEV21" s="8">
        <v>3.7989999999999999</v>
      </c>
      <c r="AEW21" s="8">
        <v>7290</v>
      </c>
      <c r="AEX21" s="8">
        <v>0.1</v>
      </c>
      <c r="AEY21" s="10">
        <v>6.4108999999999999E-6</v>
      </c>
      <c r="AEZ21" s="8">
        <v>9.2349999999999994</v>
      </c>
      <c r="AFA21" s="8">
        <v>7297</v>
      </c>
      <c r="AFB21" s="8">
        <v>0.1</v>
      </c>
      <c r="AFC21" s="10">
        <v>3.5700000000000001E-6</v>
      </c>
      <c r="AFD21" s="8">
        <v>9.4</v>
      </c>
      <c r="AFE21" s="8">
        <v>7298</v>
      </c>
      <c r="AFF21" s="8">
        <v>0.1</v>
      </c>
      <c r="AFG21" s="10">
        <v>6.0695000000000001E-5</v>
      </c>
      <c r="AFH21" s="8">
        <v>12.337</v>
      </c>
      <c r="AFI21" s="8">
        <v>7299</v>
      </c>
      <c r="AFJ21" s="8">
        <v>0.1</v>
      </c>
      <c r="AFK21" s="10">
        <v>3.0964000000000001E-6</v>
      </c>
      <c r="AFL21" s="8">
        <v>8.5370000000000008</v>
      </c>
      <c r="AFM21" s="8">
        <v>7301</v>
      </c>
      <c r="AFN21" s="8">
        <v>0.8</v>
      </c>
      <c r="AFO21" s="10">
        <v>3.7253999999999999E-5</v>
      </c>
      <c r="AFP21" s="8">
        <v>10.84</v>
      </c>
      <c r="AFQ21" s="8">
        <v>7301</v>
      </c>
      <c r="AFR21" s="8">
        <v>0</v>
      </c>
      <c r="AFS21" s="10">
        <v>4.6100000000000001E-7</v>
      </c>
      <c r="AFT21" s="8">
        <v>10.76</v>
      </c>
      <c r="AFU21" s="8" t="s">
        <v>60</v>
      </c>
      <c r="AFY21" s="8">
        <v>7332</v>
      </c>
      <c r="AFZ21" s="8">
        <v>-0.5</v>
      </c>
      <c r="AGA21" s="10">
        <v>4.8099999999999997E-5</v>
      </c>
      <c r="AGB21" s="8">
        <v>32.146000000000001</v>
      </c>
      <c r="AGC21" s="8">
        <v>7332</v>
      </c>
      <c r="AGD21" s="8">
        <v>-0.3</v>
      </c>
      <c r="AGE21" s="10">
        <v>2.97E-5</v>
      </c>
      <c r="AGF21" s="8">
        <v>23.722999999999999</v>
      </c>
      <c r="AGG21" s="8">
        <v>7332</v>
      </c>
      <c r="AGH21" s="8">
        <v>0.05</v>
      </c>
      <c r="AGI21" s="10">
        <v>2.7100000000000001E-5</v>
      </c>
      <c r="AGJ21" s="8">
        <v>19.425999999999998</v>
      </c>
      <c r="AGK21" s="8">
        <v>7332</v>
      </c>
      <c r="AGL21" s="8">
        <v>0.5</v>
      </c>
      <c r="AGM21" s="10">
        <v>1.4303E-5</v>
      </c>
      <c r="AGN21" s="8">
        <v>7.7759999999999998</v>
      </c>
      <c r="AGO21" s="4">
        <v>20301</v>
      </c>
      <c r="AGP21" s="4">
        <v>0.5</v>
      </c>
      <c r="AGQ21" s="9">
        <v>1.3073999999999999E-7</v>
      </c>
      <c r="AGR21" s="4">
        <v>2.8829099999999999</v>
      </c>
      <c r="AGS21" s="4">
        <v>20301</v>
      </c>
      <c r="AGT21" s="4">
        <v>0.5</v>
      </c>
      <c r="AGU21" s="9">
        <v>1.2909E-7</v>
      </c>
      <c r="AGV21" s="4">
        <v>3.0083000000000002</v>
      </c>
      <c r="AGW21" s="4">
        <v>20319</v>
      </c>
      <c r="AGX21" s="4">
        <v>0.1</v>
      </c>
      <c r="AGY21" s="9">
        <v>4.4392000000000002E-7</v>
      </c>
      <c r="AGZ21" s="4">
        <v>6.2648000000000001</v>
      </c>
      <c r="AHA21" s="4">
        <v>20319</v>
      </c>
      <c r="AHB21" s="4">
        <v>0.1</v>
      </c>
      <c r="AHC21" s="9">
        <v>4.9653000000000001E-7</v>
      </c>
      <c r="AHD21" s="4">
        <v>6.4062200000000002</v>
      </c>
      <c r="AHE21" s="4">
        <v>20319</v>
      </c>
      <c r="AHF21" s="4">
        <v>0.1</v>
      </c>
      <c r="AHG21" s="9">
        <v>9.0833000000000003E-8</v>
      </c>
      <c r="AHH21" s="4">
        <v>3.6526000000000001</v>
      </c>
      <c r="AHI21" s="4">
        <v>20319</v>
      </c>
      <c r="AHJ21" s="4">
        <v>0.1</v>
      </c>
      <c r="AHK21" s="9">
        <v>1.9942E-7</v>
      </c>
      <c r="AHL21" s="4">
        <v>3.9418700000000002</v>
      </c>
      <c r="AHM21" s="4">
        <v>20319</v>
      </c>
      <c r="AHN21" s="4">
        <v>0.1</v>
      </c>
      <c r="AHO21" s="9">
        <v>2.6221999999999998E-7</v>
      </c>
      <c r="AHP21" s="4">
        <v>5.7712899999999996</v>
      </c>
      <c r="AHQ21" s="4">
        <v>20320</v>
      </c>
      <c r="AHR21" s="4">
        <v>0.1</v>
      </c>
      <c r="AHS21" s="9">
        <v>1.8561999999999999E-7</v>
      </c>
      <c r="AHT21" s="4">
        <v>4.8282800000000003</v>
      </c>
      <c r="AHU21" s="4">
        <v>20320</v>
      </c>
      <c r="AHV21" s="4">
        <v>0.1</v>
      </c>
      <c r="AHW21" s="9">
        <v>1.9280000000000001E-7</v>
      </c>
      <c r="AHX21" s="4">
        <v>4.8453799999999996</v>
      </c>
      <c r="AHY21" s="4">
        <v>20320</v>
      </c>
      <c r="AHZ21" s="4">
        <v>0.1</v>
      </c>
      <c r="AIA21" s="9">
        <v>1.9506E-7</v>
      </c>
      <c r="AIB21" s="4">
        <v>5.17089</v>
      </c>
      <c r="AIC21" s="4">
        <v>20320</v>
      </c>
      <c r="AID21" s="4">
        <v>0.1</v>
      </c>
      <c r="AIE21" s="9">
        <v>1.6292999999999999E-7</v>
      </c>
      <c r="AIF21" s="4">
        <v>5.2867699999999997</v>
      </c>
      <c r="AIG21" s="4">
        <v>20320</v>
      </c>
      <c r="AIH21" s="4">
        <v>0.1</v>
      </c>
      <c r="AII21" s="9">
        <v>7.6969000000000006E-8</v>
      </c>
      <c r="AIJ21" s="4">
        <v>3.9896500000000001</v>
      </c>
      <c r="AIK21" s="4">
        <v>20650</v>
      </c>
      <c r="AIL21" s="4">
        <v>0.3</v>
      </c>
      <c r="AIM21" s="9">
        <v>2.7100000000000001E-5</v>
      </c>
      <c r="AIN21" s="4">
        <v>17.8582</v>
      </c>
      <c r="AIO21" s="4">
        <v>20650</v>
      </c>
      <c r="AIP21" s="4">
        <v>0.06</v>
      </c>
      <c r="AIQ21" s="9">
        <v>1.33E-5</v>
      </c>
      <c r="AIR21" s="4">
        <v>21.622800000000002</v>
      </c>
      <c r="AIS21" s="4">
        <v>20650</v>
      </c>
      <c r="AIT21" s="4">
        <v>0.5</v>
      </c>
      <c r="AIU21" s="9">
        <v>1.2300000000000001E-5</v>
      </c>
      <c r="AIV21" s="4">
        <v>12.233000000000001</v>
      </c>
      <c r="AIW21" s="4">
        <v>20651</v>
      </c>
      <c r="AIX21" s="4">
        <v>0</v>
      </c>
      <c r="AIY21" s="9">
        <v>1.52E-5</v>
      </c>
      <c r="AIZ21" s="4">
        <v>18.5</v>
      </c>
      <c r="AJA21" s="4">
        <v>20651</v>
      </c>
      <c r="AJB21" s="4">
        <v>0.33</v>
      </c>
      <c r="AJC21" s="9">
        <v>2.3499999999999999E-5</v>
      </c>
      <c r="AJD21" s="4">
        <v>14.76</v>
      </c>
      <c r="AJE21" s="4">
        <v>20652</v>
      </c>
      <c r="AJF21" s="4">
        <v>0</v>
      </c>
      <c r="AJG21" s="9">
        <v>2.1800000000000001E-5</v>
      </c>
      <c r="AJH21" s="4">
        <v>19.22</v>
      </c>
      <c r="AJI21" s="4">
        <v>20653</v>
      </c>
      <c r="AJJ21" s="4">
        <v>0</v>
      </c>
      <c r="AJK21" s="9">
        <v>1.8899999999999999E-6</v>
      </c>
      <c r="AJL21" s="4">
        <v>5.3875000000000002</v>
      </c>
      <c r="AJM21" s="4">
        <v>20655</v>
      </c>
      <c r="AJN21" s="4">
        <v>0.4</v>
      </c>
      <c r="AJO21" s="9">
        <v>2.1299999999999999E-7</v>
      </c>
      <c r="AJP21" s="4">
        <v>3.87</v>
      </c>
      <c r="AJQ21" s="4">
        <v>20655</v>
      </c>
      <c r="AJR21" s="4">
        <v>0.7</v>
      </c>
      <c r="AJS21" s="9">
        <v>4.4000000000000002E-7</v>
      </c>
      <c r="AJT21" s="4">
        <v>3.67</v>
      </c>
      <c r="AJU21" s="8">
        <v>20656</v>
      </c>
      <c r="AJV21" s="4">
        <v>0.05</v>
      </c>
      <c r="AJW21" s="9">
        <v>1.61E-7</v>
      </c>
      <c r="AJX21" s="4">
        <v>3.76</v>
      </c>
      <c r="AKG21" s="8">
        <v>20657</v>
      </c>
      <c r="AKH21" s="4">
        <v>0.01</v>
      </c>
      <c r="AKI21" s="9">
        <v>5.1699999999999996E-6</v>
      </c>
      <c r="AKJ21" s="4">
        <v>9.5399999999999991</v>
      </c>
      <c r="AKK21" s="8">
        <v>20657</v>
      </c>
      <c r="AKL21" s="4">
        <v>0.1</v>
      </c>
      <c r="AKM21" s="9">
        <v>5.1000000000000003E-6</v>
      </c>
      <c r="AKN21" s="4">
        <v>8.35</v>
      </c>
      <c r="AKO21" s="4">
        <v>20657</v>
      </c>
      <c r="AKP21" s="4">
        <v>0.3</v>
      </c>
      <c r="AKQ21" s="9">
        <v>3.18E-6</v>
      </c>
      <c r="AKR21" s="4">
        <v>6.9</v>
      </c>
      <c r="AKS21" s="4">
        <v>20657</v>
      </c>
      <c r="AKT21" s="4">
        <v>0.5</v>
      </c>
      <c r="AKU21" s="9">
        <v>3.0599999999999999E-6</v>
      </c>
      <c r="AKV21" s="4">
        <v>6.66</v>
      </c>
      <c r="AKW21" s="8">
        <v>20657</v>
      </c>
      <c r="AKX21" s="4">
        <v>0.6</v>
      </c>
      <c r="AKY21" s="9">
        <v>7.25E-6</v>
      </c>
      <c r="AKZ21" s="4">
        <v>8.26</v>
      </c>
      <c r="ALA21" s="8">
        <v>20658</v>
      </c>
      <c r="ALB21" s="4">
        <v>0.01</v>
      </c>
      <c r="ALC21" s="9">
        <v>4.5600000000000004E-6</v>
      </c>
      <c r="ALD21" s="4">
        <v>8.5500000000000007</v>
      </c>
      <c r="ALE21" s="8">
        <v>20658</v>
      </c>
      <c r="ALF21" s="4">
        <v>0.1</v>
      </c>
      <c r="ALG21" s="9">
        <v>5.9800000000000003E-6</v>
      </c>
      <c r="ALH21" s="4">
        <v>8.64</v>
      </c>
      <c r="ALI21" s="8">
        <v>20658</v>
      </c>
      <c r="ALJ21" s="4">
        <v>0.3</v>
      </c>
      <c r="ALK21" s="9">
        <v>3.4999999999999999E-6</v>
      </c>
      <c r="ALL21" s="4">
        <v>7.21</v>
      </c>
      <c r="ALM21" s="8">
        <v>20658</v>
      </c>
      <c r="ALN21" s="4">
        <v>0.5</v>
      </c>
      <c r="ALO21" s="9">
        <v>3.3699999999999999E-6</v>
      </c>
      <c r="ALP21" s="4">
        <v>6.51</v>
      </c>
      <c r="ALQ21" s="8">
        <v>20658</v>
      </c>
      <c r="ALR21" s="4">
        <v>0.6</v>
      </c>
      <c r="ALS21" s="9">
        <v>5.9200000000000001E-6</v>
      </c>
      <c r="ALT21" s="4">
        <v>7.75</v>
      </c>
      <c r="ALU21" s="8">
        <v>20659</v>
      </c>
      <c r="ALV21" s="4">
        <v>0.01</v>
      </c>
      <c r="ALW21" s="9">
        <v>5.1900000000000003E-6</v>
      </c>
      <c r="ALX21" s="4">
        <v>8.98</v>
      </c>
      <c r="ALY21" s="8">
        <v>20659</v>
      </c>
      <c r="ALZ21" s="4">
        <v>0.1</v>
      </c>
      <c r="AMA21" s="9">
        <v>1.31E-5</v>
      </c>
      <c r="AMB21" s="4">
        <v>10.37</v>
      </c>
      <c r="AMC21" s="8">
        <v>20659</v>
      </c>
      <c r="AMD21" s="4">
        <v>0.3</v>
      </c>
      <c r="AME21" s="9">
        <v>3.4800000000000001E-6</v>
      </c>
      <c r="AMF21" s="4">
        <v>6.74</v>
      </c>
      <c r="AMG21" s="8">
        <v>20659</v>
      </c>
      <c r="AMH21" s="4">
        <v>0.5</v>
      </c>
      <c r="AMI21" s="9">
        <v>2.6400000000000001E-6</v>
      </c>
      <c r="AMJ21" s="4">
        <v>5.81</v>
      </c>
      <c r="AMK21" s="8">
        <v>20659</v>
      </c>
      <c r="AML21" s="4">
        <v>0.6</v>
      </c>
      <c r="AMM21" s="9">
        <v>1.77E-6</v>
      </c>
      <c r="AMN21" s="4">
        <v>4.93</v>
      </c>
      <c r="AMS21" s="8">
        <v>20660</v>
      </c>
      <c r="AMT21" s="4">
        <v>0</v>
      </c>
      <c r="AMU21" s="9">
        <v>2.03E-7</v>
      </c>
      <c r="AMV21" s="4">
        <v>5.86</v>
      </c>
      <c r="AMW21" s="8">
        <v>20660</v>
      </c>
      <c r="AMX21" s="4">
        <v>0.4</v>
      </c>
      <c r="AMY21" s="9">
        <v>2.9499999999999998E-7</v>
      </c>
      <c r="AMZ21" s="4">
        <v>4.4400000000000004</v>
      </c>
      <c r="ANA21" s="8">
        <v>20660</v>
      </c>
      <c r="ANB21" s="4">
        <v>0.8</v>
      </c>
      <c r="ANC21" s="9">
        <v>7.08E-5</v>
      </c>
      <c r="AND21" s="4">
        <v>11.43</v>
      </c>
      <c r="ANE21" s="4">
        <v>20661</v>
      </c>
      <c r="ANF21" s="4">
        <v>-1</v>
      </c>
      <c r="ANG21" s="9">
        <v>2.0599999999999999E-7</v>
      </c>
      <c r="ANH21" s="4">
        <v>9.2799999999999994</v>
      </c>
      <c r="ANI21" s="4">
        <v>20661</v>
      </c>
      <c r="ANJ21" s="4">
        <v>-0.5</v>
      </c>
      <c r="ANK21" s="9">
        <v>1.23E-7</v>
      </c>
      <c r="ANL21" s="4">
        <v>5.3250000000000002</v>
      </c>
      <c r="ANM21" s="4">
        <v>20661</v>
      </c>
      <c r="ANN21" s="4">
        <v>0.01</v>
      </c>
      <c r="ANO21" s="9">
        <v>1.68E-7</v>
      </c>
      <c r="ANP21" s="4">
        <v>4.96</v>
      </c>
      <c r="ANQ21" s="4">
        <v>20661</v>
      </c>
      <c r="ANR21" s="4">
        <v>0.4</v>
      </c>
      <c r="ANS21" s="9">
        <v>5.6099999999999997E-6</v>
      </c>
      <c r="ANT21" s="4">
        <v>7.75</v>
      </c>
      <c r="ANU21" s="4">
        <v>20661</v>
      </c>
      <c r="ANV21" s="4">
        <v>0.6</v>
      </c>
      <c r="ANW21" s="9">
        <v>1.1000000000000001E-6</v>
      </c>
      <c r="ANX21" s="4">
        <v>5.18</v>
      </c>
      <c r="ANY21" s="4">
        <v>20661</v>
      </c>
      <c r="ANZ21" s="4">
        <v>0.8</v>
      </c>
      <c r="AOA21" s="4">
        <v>3.1399999999999999E-4</v>
      </c>
      <c r="AOB21" s="4">
        <v>14.85</v>
      </c>
      <c r="AOC21" s="8">
        <v>20662</v>
      </c>
      <c r="AOD21" s="4">
        <v>0.01</v>
      </c>
      <c r="AOE21" s="9">
        <v>6.6100000000000002E-6</v>
      </c>
      <c r="AOF21" s="4">
        <v>9.9700000000000006</v>
      </c>
      <c r="AOG21" s="8">
        <v>20662</v>
      </c>
      <c r="AOH21" s="4">
        <v>0.1</v>
      </c>
      <c r="AOI21" s="9">
        <v>9.4900000000000006E-6</v>
      </c>
      <c r="AOJ21" s="4">
        <v>10.01</v>
      </c>
      <c r="AOK21" s="8">
        <v>20662</v>
      </c>
      <c r="AOL21" s="4">
        <v>0.3</v>
      </c>
      <c r="AOM21" s="9">
        <v>3.7000000000000002E-6</v>
      </c>
      <c r="AON21" s="4">
        <v>7.94</v>
      </c>
      <c r="AOO21" s="8">
        <v>20662</v>
      </c>
      <c r="AOP21" s="4">
        <v>0.5</v>
      </c>
      <c r="AOQ21" s="9">
        <v>3.5899999999999999E-6</v>
      </c>
      <c r="AOR21" s="4">
        <v>6.62</v>
      </c>
      <c r="AOS21" s="8">
        <v>20662</v>
      </c>
      <c r="AOT21" s="4">
        <v>0.6</v>
      </c>
      <c r="AOU21" s="9">
        <v>5.2100000000000001E-6</v>
      </c>
      <c r="AOV21" s="4">
        <v>7.45</v>
      </c>
      <c r="AOW21" s="8">
        <v>20663</v>
      </c>
      <c r="AOX21" s="4">
        <v>0.33</v>
      </c>
      <c r="AOY21" s="9">
        <v>5.8100000000000003E-6</v>
      </c>
      <c r="AOZ21" s="4">
        <v>9.31</v>
      </c>
      <c r="APA21" s="4">
        <v>20664</v>
      </c>
      <c r="APB21" s="4">
        <v>0.05</v>
      </c>
      <c r="APC21" s="4">
        <v>1.7899999999999999E-3</v>
      </c>
      <c r="APD21" s="4">
        <v>44.91</v>
      </c>
      <c r="APE21" s="4"/>
      <c r="APF21" s="4"/>
      <c r="API21" s="8">
        <v>20665</v>
      </c>
      <c r="APJ21" s="4">
        <v>0.4</v>
      </c>
      <c r="APK21" s="9">
        <v>6.6199999999999997E-8</v>
      </c>
      <c r="APL21" s="4">
        <v>2.63</v>
      </c>
      <c r="APN21" s="4"/>
      <c r="APQ21" s="8">
        <v>20666</v>
      </c>
      <c r="APR21" s="4">
        <v>0.1</v>
      </c>
      <c r="APS21" s="9">
        <v>1.27E-5</v>
      </c>
      <c r="APT21" s="4">
        <v>11.4</v>
      </c>
      <c r="APU21" s="4">
        <v>20666</v>
      </c>
      <c r="APV21" s="4">
        <v>0.5</v>
      </c>
      <c r="APW21" s="9">
        <v>5.8499999999999999E-6</v>
      </c>
      <c r="APX21" s="4">
        <v>7.56</v>
      </c>
    </row>
    <row r="22" spans="21:1116" x14ac:dyDescent="0.25">
      <c r="U22" s="8">
        <v>6899</v>
      </c>
      <c r="V22" s="4">
        <v>0.33</v>
      </c>
      <c r="W22" s="4">
        <v>3.0862321999999999E-4</v>
      </c>
      <c r="X22" s="4">
        <v>21.5</v>
      </c>
      <c r="Y22" s="4"/>
      <c r="Z22" s="4"/>
      <c r="AA22" s="4"/>
      <c r="BE22" s="4">
        <v>6903</v>
      </c>
      <c r="BF22" s="4">
        <v>0.2</v>
      </c>
      <c r="BG22" s="10">
        <v>7.9642200000000005E-6</v>
      </c>
      <c r="BH22" s="8">
        <v>12.7173</v>
      </c>
      <c r="BI22" s="4">
        <v>6903</v>
      </c>
      <c r="BJ22" s="4">
        <v>0.2</v>
      </c>
      <c r="BK22" s="10">
        <v>7.64371E-6</v>
      </c>
      <c r="BL22" s="8">
        <v>13.5471</v>
      </c>
      <c r="BM22" s="4">
        <v>6903</v>
      </c>
      <c r="BN22" s="4">
        <v>0.2</v>
      </c>
      <c r="BO22" s="10">
        <v>9.8845500000000001E-6</v>
      </c>
      <c r="BP22" s="8">
        <v>13.8192</v>
      </c>
      <c r="BQ22" s="4">
        <v>6903</v>
      </c>
      <c r="BR22" s="4">
        <v>0.2</v>
      </c>
      <c r="BS22" s="10">
        <v>2.4609800000000001E-6</v>
      </c>
      <c r="BT22" s="8">
        <v>8.8204999999999991</v>
      </c>
      <c r="BU22" s="4">
        <v>6903</v>
      </c>
      <c r="BV22" s="4">
        <v>0.2</v>
      </c>
      <c r="BW22" s="10">
        <v>8.4380400000000006E-6</v>
      </c>
      <c r="BX22" s="8">
        <v>14.085900000000001</v>
      </c>
      <c r="BY22" s="4">
        <v>6903</v>
      </c>
      <c r="BZ22" s="4">
        <v>0.2</v>
      </c>
      <c r="CA22" s="10">
        <v>8.3707600000000001E-6</v>
      </c>
      <c r="CB22" s="8">
        <v>13.547499999999999</v>
      </c>
      <c r="CC22" s="4">
        <v>6903</v>
      </c>
      <c r="CD22" s="4">
        <v>0.2</v>
      </c>
      <c r="CE22" s="10">
        <v>7.8359400000000001E-6</v>
      </c>
      <c r="CF22" s="8">
        <v>13.5441</v>
      </c>
      <c r="CG22" s="4">
        <v>6903</v>
      </c>
      <c r="CH22" s="4">
        <v>0.2</v>
      </c>
      <c r="CI22" s="10">
        <v>8.9147999999999998E-6</v>
      </c>
      <c r="CJ22" s="8">
        <v>13.5457</v>
      </c>
      <c r="CK22" s="4">
        <v>6903</v>
      </c>
      <c r="CL22" s="4">
        <v>0.2</v>
      </c>
      <c r="CM22" s="10">
        <v>8.4582300000000002E-6</v>
      </c>
      <c r="CN22" s="8">
        <v>13.537800000000001</v>
      </c>
      <c r="CO22" s="4">
        <v>6903</v>
      </c>
      <c r="CP22" s="4">
        <v>0.2</v>
      </c>
      <c r="CQ22" s="10">
        <v>9.0615600000000004E-6</v>
      </c>
      <c r="CR22" s="8">
        <v>13.5334</v>
      </c>
      <c r="CS22" s="4">
        <v>6903</v>
      </c>
      <c r="CT22" s="4">
        <v>0.2</v>
      </c>
      <c r="CU22" s="10">
        <v>8.2333800000000001E-6</v>
      </c>
      <c r="CV22" s="8">
        <v>13.5366</v>
      </c>
      <c r="CW22" s="4">
        <v>6903</v>
      </c>
      <c r="CX22" s="4">
        <v>0.2</v>
      </c>
      <c r="CY22" s="10">
        <v>9.19799E-6</v>
      </c>
      <c r="CZ22" s="8">
        <v>13.543100000000001</v>
      </c>
      <c r="DA22" s="4">
        <v>6903</v>
      </c>
      <c r="DB22" s="4">
        <v>0.2</v>
      </c>
      <c r="DC22" s="10">
        <v>9.6250199999999999E-6</v>
      </c>
      <c r="DD22" s="8">
        <v>13.5527</v>
      </c>
      <c r="DE22" s="4">
        <v>6903</v>
      </c>
      <c r="DF22" s="4">
        <v>0.2</v>
      </c>
      <c r="DG22" s="10">
        <v>7.67369E-6</v>
      </c>
      <c r="DH22" s="8">
        <v>13.525399999999999</v>
      </c>
      <c r="DI22" s="4">
        <v>6903</v>
      </c>
      <c r="DJ22" s="4">
        <v>0.2</v>
      </c>
      <c r="DK22" s="10">
        <v>9.5804299999999993E-6</v>
      </c>
      <c r="DL22" s="8">
        <v>13.523</v>
      </c>
      <c r="DM22" s="4">
        <v>6903</v>
      </c>
      <c r="DN22" s="4">
        <v>0.2</v>
      </c>
      <c r="DO22" s="10">
        <v>8.7938500000000005E-6</v>
      </c>
      <c r="DP22" s="8">
        <v>13.554600000000001</v>
      </c>
      <c r="DQ22" s="4">
        <v>6903</v>
      </c>
      <c r="DR22" s="4">
        <v>0.2</v>
      </c>
      <c r="DS22" s="10">
        <v>7.7344300000000004E-6</v>
      </c>
      <c r="DT22" s="8">
        <v>13.537000000000001</v>
      </c>
      <c r="DU22" s="4">
        <v>6903</v>
      </c>
      <c r="DV22" s="4">
        <v>0.2</v>
      </c>
      <c r="DW22" s="10">
        <v>8.1761999999999997E-6</v>
      </c>
      <c r="DX22" s="8">
        <v>13.534599999999999</v>
      </c>
      <c r="DY22" s="4">
        <v>6903</v>
      </c>
      <c r="DZ22" s="4">
        <v>0.2</v>
      </c>
      <c r="EA22" s="10">
        <v>9.0232300000000007E-6</v>
      </c>
      <c r="EB22" s="8">
        <v>13.553800000000001</v>
      </c>
      <c r="EC22" s="4">
        <v>6903</v>
      </c>
      <c r="ED22" s="4">
        <v>0.2</v>
      </c>
      <c r="EE22" s="10">
        <v>1.7445619999999999E-5</v>
      </c>
      <c r="EF22" s="8">
        <v>18.113700000000001</v>
      </c>
      <c r="EG22" s="4">
        <v>6903</v>
      </c>
      <c r="EH22" s="4">
        <v>0.2</v>
      </c>
      <c r="EI22" s="10">
        <v>7.2659399999999996E-6</v>
      </c>
      <c r="EJ22" s="8">
        <v>13.539199999999999</v>
      </c>
      <c r="EK22" s="4">
        <v>6903</v>
      </c>
      <c r="EL22" s="4">
        <v>0.2</v>
      </c>
      <c r="EM22" s="10">
        <v>8.6012399999999993E-6</v>
      </c>
      <c r="EN22" s="8">
        <v>13.529299999999999</v>
      </c>
      <c r="EO22" s="4">
        <v>6903</v>
      </c>
      <c r="EP22" s="4">
        <v>0.2</v>
      </c>
      <c r="EQ22" s="10">
        <v>8.4374300000000003E-6</v>
      </c>
      <c r="ER22" s="8">
        <v>13.556800000000001</v>
      </c>
      <c r="ES22" s="4">
        <v>6903</v>
      </c>
      <c r="ET22" s="4">
        <v>0.2</v>
      </c>
      <c r="EU22" s="10">
        <v>8.5296200000000002E-6</v>
      </c>
      <c r="EV22" s="8">
        <v>13.5274</v>
      </c>
      <c r="EW22" s="4">
        <v>6903</v>
      </c>
      <c r="EX22" s="4">
        <v>0.2</v>
      </c>
      <c r="EY22" s="10">
        <v>7.26827E-6</v>
      </c>
      <c r="EZ22" s="8">
        <v>13.543200000000001</v>
      </c>
      <c r="FA22" s="4">
        <v>6903</v>
      </c>
      <c r="FB22" s="4">
        <v>0.2</v>
      </c>
      <c r="FC22" s="10">
        <v>8.5790500000000005E-6</v>
      </c>
      <c r="FD22" s="8">
        <v>12.994</v>
      </c>
      <c r="FE22" s="4">
        <v>6903</v>
      </c>
      <c r="FF22" s="4">
        <v>0.2</v>
      </c>
      <c r="FG22" s="10">
        <v>7.7609700000000003E-6</v>
      </c>
      <c r="FH22" s="8">
        <v>12.9975</v>
      </c>
      <c r="FI22" s="4">
        <v>6903</v>
      </c>
      <c r="FJ22" s="4">
        <v>0.2</v>
      </c>
      <c r="FK22" s="10">
        <v>7.71309E-6</v>
      </c>
      <c r="FL22" s="8">
        <v>13.5329</v>
      </c>
      <c r="FM22" s="4">
        <v>6903</v>
      </c>
      <c r="FN22" s="4">
        <v>0.2</v>
      </c>
      <c r="FO22" s="10">
        <v>8.0857600000000003E-6</v>
      </c>
      <c r="FP22" s="8">
        <v>13.5412</v>
      </c>
      <c r="FQ22" s="4">
        <v>6903</v>
      </c>
      <c r="FR22" s="4">
        <v>0.2</v>
      </c>
      <c r="FS22" s="10">
        <v>6.8890600000000004E-6</v>
      </c>
      <c r="FT22" s="8">
        <v>13.5443</v>
      </c>
      <c r="FU22" s="4">
        <v>6903</v>
      </c>
      <c r="FV22" s="4">
        <v>0.2</v>
      </c>
      <c r="FW22" s="10">
        <v>8.0558800000000005E-6</v>
      </c>
      <c r="FX22" s="8">
        <v>13.532400000000001</v>
      </c>
      <c r="FY22" s="4">
        <v>6903</v>
      </c>
      <c r="FZ22" s="4">
        <v>0.2</v>
      </c>
      <c r="GA22" s="10">
        <v>7.9295700000000007E-6</v>
      </c>
      <c r="GB22" s="8">
        <v>13.5524</v>
      </c>
      <c r="GC22" s="4">
        <v>6903</v>
      </c>
      <c r="GD22" s="4">
        <v>0.2</v>
      </c>
      <c r="GE22" s="10">
        <v>9.1215099999999997E-6</v>
      </c>
      <c r="GF22" s="8">
        <v>13.521800000000001</v>
      </c>
      <c r="GG22" s="4">
        <v>6903</v>
      </c>
      <c r="GH22" s="4">
        <v>0.2</v>
      </c>
      <c r="GI22" s="10">
        <v>9.2631499999999996E-6</v>
      </c>
      <c r="GJ22" s="8">
        <v>13.5314</v>
      </c>
      <c r="GK22" s="4">
        <v>6903</v>
      </c>
      <c r="GL22" s="4">
        <v>0.2</v>
      </c>
      <c r="GM22" s="10">
        <v>6.2473700000000001E-6</v>
      </c>
      <c r="GN22" s="8">
        <v>13.2753</v>
      </c>
      <c r="GO22" s="4">
        <v>6903</v>
      </c>
      <c r="GP22" s="4">
        <v>0.2</v>
      </c>
      <c r="GQ22" s="10">
        <v>7.0411399999999996E-6</v>
      </c>
      <c r="GR22" s="8">
        <v>13.538</v>
      </c>
      <c r="GS22" s="4">
        <v>6903</v>
      </c>
      <c r="GT22" s="4">
        <v>0.2</v>
      </c>
      <c r="GU22" s="10">
        <v>7.3944800000000004E-6</v>
      </c>
      <c r="GV22" s="8">
        <v>15.535500000000001</v>
      </c>
      <c r="GW22" s="4">
        <v>6903</v>
      </c>
      <c r="GX22" s="4">
        <v>0.2</v>
      </c>
      <c r="GY22" s="10">
        <v>8.8531100000000007E-6</v>
      </c>
      <c r="GZ22" s="8">
        <v>13.5314</v>
      </c>
      <c r="HA22" s="4">
        <v>6903</v>
      </c>
      <c r="HB22" s="4">
        <v>0.2</v>
      </c>
      <c r="HC22" s="10">
        <v>8.4997200000000007E-6</v>
      </c>
      <c r="HD22" s="8">
        <v>13.548</v>
      </c>
      <c r="HE22" s="4">
        <v>6903</v>
      </c>
      <c r="HF22" s="4">
        <v>0.2</v>
      </c>
      <c r="HG22" s="10">
        <v>8.9986700000000004E-6</v>
      </c>
      <c r="HH22" s="8">
        <v>13.546200000000001</v>
      </c>
      <c r="HI22" s="4">
        <v>6903</v>
      </c>
      <c r="HJ22" s="4">
        <v>0.2</v>
      </c>
      <c r="HK22" s="10">
        <v>8.5195300000000007E-6</v>
      </c>
      <c r="HL22" s="8">
        <v>13.544499999999999</v>
      </c>
      <c r="HM22" s="4">
        <v>6903</v>
      </c>
      <c r="HN22" s="4">
        <v>0.2</v>
      </c>
      <c r="HO22" s="10">
        <v>8.9854500000000005E-6</v>
      </c>
      <c r="HP22" s="8">
        <v>13.5366</v>
      </c>
      <c r="HQ22" s="4">
        <v>6903</v>
      </c>
      <c r="HR22" s="4">
        <v>0.2</v>
      </c>
      <c r="HS22" s="10">
        <v>7.4426800000000002E-6</v>
      </c>
      <c r="HT22" s="8">
        <v>13.538</v>
      </c>
      <c r="HU22" s="4">
        <v>6903</v>
      </c>
      <c r="HV22" s="4">
        <v>0.2</v>
      </c>
      <c r="HW22" s="10">
        <v>6.8676899999999996E-6</v>
      </c>
      <c r="HX22" s="8">
        <v>13.544499999999999</v>
      </c>
      <c r="HY22" s="4">
        <v>6903</v>
      </c>
      <c r="HZ22" s="4">
        <v>0.2</v>
      </c>
      <c r="IA22" s="10">
        <v>8.7139699999999995E-6</v>
      </c>
      <c r="IB22" s="8">
        <v>13.5479</v>
      </c>
      <c r="IC22" s="4">
        <v>6903</v>
      </c>
      <c r="ID22" s="4">
        <v>0.2</v>
      </c>
      <c r="IE22" s="10">
        <v>7.2312600000000003E-6</v>
      </c>
      <c r="IF22" s="8">
        <v>13.5268</v>
      </c>
      <c r="IG22" s="4">
        <v>6903</v>
      </c>
      <c r="IH22" s="4">
        <v>0.2</v>
      </c>
      <c r="II22" s="10">
        <v>7.2635699999999998E-6</v>
      </c>
      <c r="IJ22" s="8">
        <v>14.948</v>
      </c>
      <c r="IK22" s="4">
        <v>6903</v>
      </c>
      <c r="IL22" s="4">
        <v>0.2</v>
      </c>
      <c r="IM22" s="10">
        <v>7.1663299999999999E-6</v>
      </c>
      <c r="IN22" s="8">
        <v>13.564299999999999</v>
      </c>
      <c r="IO22" s="4">
        <v>6903</v>
      </c>
      <c r="IP22" s="4">
        <v>0.2</v>
      </c>
      <c r="IQ22" s="10">
        <v>6.2689100000000001E-6</v>
      </c>
      <c r="IR22" s="8">
        <v>16.135200000000001</v>
      </c>
      <c r="IS22" s="4">
        <v>6903</v>
      </c>
      <c r="IT22" s="4">
        <v>0.2</v>
      </c>
      <c r="IU22" s="10">
        <v>8.3417100000000008E-6</v>
      </c>
      <c r="IV22" s="8">
        <v>13.527699999999999</v>
      </c>
      <c r="IW22" s="4">
        <v>6903</v>
      </c>
      <c r="IX22" s="4">
        <v>0.2</v>
      </c>
      <c r="IY22" s="10">
        <v>2.5879199999999999E-6</v>
      </c>
      <c r="IZ22" s="8">
        <v>8.8153000000000006</v>
      </c>
      <c r="JA22" s="4">
        <v>6903</v>
      </c>
      <c r="JB22" s="4">
        <v>0.2</v>
      </c>
      <c r="JC22" s="10">
        <v>8.1963699999999996E-6</v>
      </c>
      <c r="JD22" s="8">
        <v>13.5465</v>
      </c>
      <c r="JE22" s="4">
        <v>6903</v>
      </c>
      <c r="JF22" s="4">
        <v>0.2</v>
      </c>
      <c r="JG22" s="10">
        <v>8.9042599999999993E-6</v>
      </c>
      <c r="JH22" s="8">
        <v>13.524100000000001</v>
      </c>
      <c r="JI22" s="4">
        <v>6903</v>
      </c>
      <c r="JJ22" s="4">
        <v>0.2</v>
      </c>
      <c r="JK22" s="10">
        <v>9.0999000000000007E-6</v>
      </c>
      <c r="JL22" s="8">
        <v>13.5436</v>
      </c>
      <c r="JM22" s="4">
        <v>6903</v>
      </c>
      <c r="JN22" s="4">
        <v>0.2</v>
      </c>
      <c r="JO22" s="10">
        <v>7.4243899999999997E-6</v>
      </c>
      <c r="JP22" s="8">
        <v>13.526899999999999</v>
      </c>
      <c r="JQ22" s="4">
        <v>6903</v>
      </c>
      <c r="JR22" s="4">
        <v>0.2</v>
      </c>
      <c r="JS22" s="10">
        <v>9.3897400000000003E-6</v>
      </c>
      <c r="JT22" s="8">
        <v>13.255800000000001</v>
      </c>
      <c r="JU22" s="4">
        <v>6903</v>
      </c>
      <c r="JV22" s="4">
        <v>0.2</v>
      </c>
      <c r="JW22" s="10">
        <v>8.8511500000000008E-6</v>
      </c>
      <c r="JX22" s="8">
        <v>13.541</v>
      </c>
      <c r="JY22" s="4">
        <v>6903</v>
      </c>
      <c r="JZ22" s="4">
        <v>0.2</v>
      </c>
      <c r="KA22" s="10">
        <v>8.1231800000000007E-6</v>
      </c>
      <c r="KB22" s="8">
        <v>13.5273</v>
      </c>
      <c r="KC22" s="4">
        <v>6903</v>
      </c>
      <c r="KD22" s="4">
        <v>0.2</v>
      </c>
      <c r="KE22" s="10">
        <v>8.5796800000000005E-6</v>
      </c>
      <c r="KF22" s="8">
        <v>13.5406</v>
      </c>
      <c r="KG22" s="4">
        <v>6903</v>
      </c>
      <c r="KH22" s="4">
        <v>0.2</v>
      </c>
      <c r="KI22" s="10">
        <v>7.0339599999999997E-6</v>
      </c>
      <c r="KJ22" s="8">
        <v>13.528600000000001</v>
      </c>
      <c r="KK22" s="4">
        <v>6903</v>
      </c>
      <c r="KL22" s="4">
        <v>0.2</v>
      </c>
      <c r="KM22" s="10">
        <v>8.03587E-6</v>
      </c>
      <c r="KN22" s="8">
        <v>13.549200000000001</v>
      </c>
      <c r="KO22" s="4">
        <v>6903</v>
      </c>
      <c r="KP22" s="4">
        <v>0.2</v>
      </c>
      <c r="KQ22" s="10">
        <v>8.5814599999999997E-6</v>
      </c>
      <c r="KR22" s="8">
        <v>13.5313</v>
      </c>
      <c r="KS22" s="4">
        <v>6903</v>
      </c>
      <c r="KT22" s="4">
        <v>0.2</v>
      </c>
      <c r="KU22" s="10">
        <v>9.2958699999999998E-6</v>
      </c>
      <c r="KV22" s="8">
        <v>14.659599999999999</v>
      </c>
      <c r="KW22" s="4">
        <v>6903</v>
      </c>
      <c r="KX22" s="4">
        <v>0.2</v>
      </c>
      <c r="KY22" s="10">
        <v>8.2163699999999994E-6</v>
      </c>
      <c r="KZ22" s="8">
        <v>13.543100000000001</v>
      </c>
      <c r="LA22" s="4">
        <v>6903</v>
      </c>
      <c r="LB22" s="4">
        <v>0.2</v>
      </c>
      <c r="LC22" s="10">
        <v>6.7867599999999997E-6</v>
      </c>
      <c r="LD22" s="8">
        <v>13.5352</v>
      </c>
      <c r="LE22" s="4">
        <v>6903</v>
      </c>
      <c r="LF22" s="4">
        <v>0.2</v>
      </c>
      <c r="LG22" s="10">
        <v>8.4782499999999997E-6</v>
      </c>
      <c r="LH22" s="8">
        <v>13.5398</v>
      </c>
      <c r="LI22" s="4">
        <v>6903</v>
      </c>
      <c r="LJ22" s="4">
        <v>0.2</v>
      </c>
      <c r="LK22" s="10">
        <v>1.6863430000000001E-5</v>
      </c>
      <c r="LL22" s="8">
        <v>17.0427</v>
      </c>
      <c r="LM22" s="4">
        <v>6903</v>
      </c>
      <c r="LN22" s="4">
        <v>0.2</v>
      </c>
      <c r="LO22" s="10">
        <v>7.4283399999999999E-6</v>
      </c>
      <c r="LP22" s="8">
        <v>12.2441</v>
      </c>
      <c r="LU22" s="8">
        <v>6905</v>
      </c>
      <c r="LV22" s="4">
        <v>0.05</v>
      </c>
      <c r="LW22" s="9">
        <v>3.2830000000000002E-6</v>
      </c>
      <c r="LX22" s="4">
        <v>9.18</v>
      </c>
      <c r="LY22" s="8">
        <v>6905</v>
      </c>
      <c r="LZ22" s="4">
        <v>0.05</v>
      </c>
      <c r="MA22" s="9">
        <v>1.6299999999999999E-7</v>
      </c>
      <c r="MB22" s="4">
        <v>4.6500000000000004</v>
      </c>
      <c r="MC22" s="4"/>
      <c r="MD22" s="4"/>
      <c r="ME22" s="4"/>
      <c r="MG22" s="8">
        <v>6906</v>
      </c>
      <c r="MH22" s="8">
        <v>0.05</v>
      </c>
      <c r="MI22" s="10">
        <v>1.67E-7</v>
      </c>
      <c r="MJ22" s="8">
        <v>3.83</v>
      </c>
      <c r="MS22" s="8">
        <v>6907</v>
      </c>
      <c r="MT22" s="4">
        <v>0.4</v>
      </c>
      <c r="MU22" s="9">
        <v>2.28E-7</v>
      </c>
      <c r="MV22" s="4">
        <v>3.91</v>
      </c>
      <c r="MW22" s="8">
        <v>6907</v>
      </c>
      <c r="MX22" s="4">
        <v>0.7</v>
      </c>
      <c r="MY22" s="9">
        <v>4.6333000000000001E-7</v>
      </c>
      <c r="MZ22" s="4">
        <v>3.73</v>
      </c>
      <c r="NA22" s="8">
        <v>6908</v>
      </c>
      <c r="NB22" s="4">
        <v>0.05</v>
      </c>
      <c r="NC22" s="10">
        <v>6.0234499999999999E-6</v>
      </c>
      <c r="ND22" s="8">
        <v>8.7799999999999994</v>
      </c>
      <c r="NE22" s="4">
        <v>6908</v>
      </c>
      <c r="NF22" s="4">
        <v>-0.5</v>
      </c>
      <c r="NG22" s="10">
        <v>7.5496499999999998E-6</v>
      </c>
      <c r="NH22" s="8">
        <v>8.64</v>
      </c>
      <c r="NI22" s="4">
        <v>6908</v>
      </c>
      <c r="NJ22" s="4">
        <v>-1</v>
      </c>
      <c r="NK22" s="10">
        <v>2.0720700000000001E-6</v>
      </c>
      <c r="NL22" s="8">
        <v>7.5</v>
      </c>
      <c r="NM22" s="8">
        <v>6909</v>
      </c>
      <c r="NN22" s="4">
        <v>0.2</v>
      </c>
      <c r="NO22" s="9">
        <v>1.3534430000000001E-5</v>
      </c>
      <c r="NP22" s="4">
        <v>11.38</v>
      </c>
      <c r="NQ22" s="8">
        <v>6910</v>
      </c>
      <c r="NR22" s="4">
        <v>0.2</v>
      </c>
      <c r="NS22" s="9">
        <v>3.9832690000000002E-5</v>
      </c>
      <c r="NT22" s="4">
        <v>20.84</v>
      </c>
      <c r="NU22" s="8">
        <v>6911</v>
      </c>
      <c r="NV22" s="4">
        <v>0.8</v>
      </c>
      <c r="NW22" s="4">
        <v>1.2E-4</v>
      </c>
      <c r="NX22" s="4">
        <v>12.292</v>
      </c>
      <c r="NY22" s="8">
        <v>6912</v>
      </c>
      <c r="NZ22" s="8">
        <v>0.05</v>
      </c>
      <c r="OA22" s="10">
        <v>5.244999E-5</v>
      </c>
      <c r="OB22" s="8">
        <v>21.151800000000001</v>
      </c>
      <c r="OG22" s="8">
        <v>6913</v>
      </c>
      <c r="OH22" s="4">
        <v>0.4</v>
      </c>
      <c r="OI22" s="9">
        <v>1.3424999999999999E-5</v>
      </c>
      <c r="OJ22" s="4">
        <v>10.723599999999999</v>
      </c>
      <c r="OK22" s="8">
        <v>6914</v>
      </c>
      <c r="OL22" s="4">
        <v>0.8</v>
      </c>
      <c r="OM22" s="9">
        <v>3.7804000000000002E-7</v>
      </c>
      <c r="ON22" s="4">
        <v>3.7010999999999998</v>
      </c>
      <c r="OO22" s="8">
        <v>6915</v>
      </c>
      <c r="OP22" s="4">
        <v>0.4</v>
      </c>
      <c r="OQ22" s="4">
        <v>1.7530060000000001E-3</v>
      </c>
      <c r="OR22" s="4">
        <v>36.660299999999999</v>
      </c>
      <c r="OS22" s="8">
        <v>6916</v>
      </c>
      <c r="OT22" s="4">
        <v>0.05</v>
      </c>
      <c r="OU22" s="4">
        <v>2.339985E-2</v>
      </c>
      <c r="OV22" s="4">
        <v>71.153499999999994</v>
      </c>
      <c r="OW22" s="8">
        <v>6925</v>
      </c>
      <c r="OX22" s="4">
        <v>0.8</v>
      </c>
      <c r="OY22" s="9">
        <v>9.2500000000000004E-7</v>
      </c>
      <c r="OZ22" s="4">
        <v>4.3864000000000001</v>
      </c>
      <c r="PA22" s="4"/>
      <c r="PB22" s="4"/>
      <c r="PI22" s="8">
        <v>6932</v>
      </c>
      <c r="PJ22" s="4">
        <v>0.05</v>
      </c>
      <c r="PK22" s="9">
        <v>2.3949999999999999E-7</v>
      </c>
      <c r="PL22" s="4">
        <v>5.1393000000000004</v>
      </c>
      <c r="PQ22" s="8">
        <v>6937</v>
      </c>
      <c r="PR22" s="4">
        <v>0.8</v>
      </c>
      <c r="PS22" s="9">
        <v>7.8000000000000005E-7</v>
      </c>
      <c r="PT22" s="4">
        <v>3.7587999999999999</v>
      </c>
      <c r="PU22" s="8">
        <v>6938</v>
      </c>
      <c r="PV22" s="4">
        <v>0.4</v>
      </c>
      <c r="PW22" s="9">
        <v>2.9917570000000001E-5</v>
      </c>
      <c r="PX22" s="4">
        <v>13.9124</v>
      </c>
      <c r="PY22" s="8">
        <v>6939</v>
      </c>
      <c r="PZ22" s="4">
        <v>0.05</v>
      </c>
      <c r="QA22" s="9">
        <v>3.3649919999999999E-5</v>
      </c>
      <c r="QB22" s="4">
        <v>19.4787</v>
      </c>
      <c r="QC22" s="8">
        <v>6940</v>
      </c>
      <c r="QD22" s="4">
        <v>0.4</v>
      </c>
      <c r="QE22" s="9">
        <v>7.7356499999999994E-6</v>
      </c>
      <c r="QF22" s="4">
        <v>9.4662000000000006</v>
      </c>
      <c r="QG22" s="8">
        <v>7062</v>
      </c>
      <c r="QH22" s="4">
        <v>0.5</v>
      </c>
      <c r="QI22" s="9">
        <v>2.4782E-7</v>
      </c>
      <c r="QJ22" s="4">
        <v>4.3499999999999996</v>
      </c>
      <c r="QK22" s="8">
        <v>7064</v>
      </c>
      <c r="QL22" s="4">
        <v>0.5</v>
      </c>
      <c r="QM22" s="10">
        <v>2.1019999999999999E-7</v>
      </c>
      <c r="QN22" s="8">
        <v>3.7210000000000001</v>
      </c>
      <c r="QO22" s="8">
        <v>7064</v>
      </c>
      <c r="QP22" s="4">
        <v>0</v>
      </c>
      <c r="QQ22" s="10">
        <v>5.2999999999999998E-8</v>
      </c>
      <c r="QR22" s="8">
        <v>3.032</v>
      </c>
      <c r="QS22" s="4">
        <v>7065</v>
      </c>
      <c r="QT22" s="4">
        <v>0.5</v>
      </c>
      <c r="QU22" s="9">
        <v>2.0671E-7</v>
      </c>
      <c r="QV22" s="4">
        <v>3.524</v>
      </c>
      <c r="QW22" s="8">
        <v>7065</v>
      </c>
      <c r="QX22" s="4">
        <v>-1</v>
      </c>
      <c r="QY22" s="9">
        <v>1.3899999999999999E-7</v>
      </c>
      <c r="QZ22" s="4">
        <v>10.327999999999999</v>
      </c>
      <c r="RA22" s="4">
        <v>7065</v>
      </c>
      <c r="RB22" s="4">
        <v>0</v>
      </c>
      <c r="RC22" s="9">
        <v>2.2399999999999999E-7</v>
      </c>
      <c r="RD22" s="4">
        <v>5.5250000000000004</v>
      </c>
      <c r="RE22" s="8">
        <v>7070</v>
      </c>
      <c r="RF22" s="8">
        <v>0.5</v>
      </c>
      <c r="RG22" s="10">
        <v>7.7299999999999997E-8</v>
      </c>
      <c r="RH22" s="8">
        <v>2.1669999999999998</v>
      </c>
      <c r="RI22" s="8">
        <v>7070</v>
      </c>
      <c r="RJ22" s="8">
        <v>0</v>
      </c>
      <c r="RK22" s="10">
        <v>1.01E-7</v>
      </c>
      <c r="RL22" s="8">
        <v>3.528</v>
      </c>
      <c r="RM22" s="8">
        <v>7070</v>
      </c>
      <c r="RN22" s="8">
        <v>-1</v>
      </c>
      <c r="RO22" s="10">
        <v>1.09E-7</v>
      </c>
      <c r="RP22" s="8">
        <v>6.31</v>
      </c>
      <c r="RQ22" s="8">
        <v>7070</v>
      </c>
      <c r="RR22" s="8">
        <v>-2</v>
      </c>
      <c r="RS22" s="10">
        <v>8.1803999999999996E-8</v>
      </c>
      <c r="RT22" s="8">
        <v>8.9510000000000005</v>
      </c>
      <c r="RU22" s="8">
        <v>7071</v>
      </c>
      <c r="RV22" s="4">
        <v>0.5</v>
      </c>
      <c r="RW22" s="9">
        <v>1.4700000000000001E-7</v>
      </c>
      <c r="RX22" s="4">
        <v>2.9569999999999999</v>
      </c>
      <c r="RY22" s="8">
        <v>7071</v>
      </c>
      <c r="RZ22" s="4">
        <v>0.1</v>
      </c>
      <c r="SA22" s="9">
        <v>2.1992E-7</v>
      </c>
      <c r="SB22" s="4">
        <v>4.5389999999999997</v>
      </c>
      <c r="SC22" s="8">
        <v>7072</v>
      </c>
      <c r="SD22" s="8">
        <v>0.5</v>
      </c>
      <c r="SE22" s="10">
        <v>2.0857999999999999E-5</v>
      </c>
      <c r="SF22" s="8">
        <v>5.1239999999999997</v>
      </c>
      <c r="SG22" s="8">
        <v>7072</v>
      </c>
      <c r="SH22" s="8">
        <v>-6</v>
      </c>
      <c r="SI22" s="8">
        <v>1.0900000000000001E-4</v>
      </c>
      <c r="SJ22" s="8">
        <v>66.704999999999998</v>
      </c>
      <c r="SK22" s="8">
        <v>7072</v>
      </c>
      <c r="SL22" s="8">
        <v>-4.9000000000000004</v>
      </c>
      <c r="SM22" s="8">
        <v>1.4100000000000001E-4</v>
      </c>
      <c r="SN22" s="8">
        <v>48.523000000000003</v>
      </c>
      <c r="SO22" s="8">
        <v>7072</v>
      </c>
      <c r="SP22" s="8">
        <v>-1.4</v>
      </c>
      <c r="SQ22" s="10">
        <v>3.2200000000000001E-6</v>
      </c>
      <c r="SR22" s="8">
        <v>12.778</v>
      </c>
      <c r="SS22" s="8">
        <v>7072</v>
      </c>
      <c r="ST22" s="8">
        <v>0</v>
      </c>
      <c r="SU22" s="10">
        <v>1.88E-5</v>
      </c>
      <c r="SV22" s="8">
        <v>8.5370000000000008</v>
      </c>
      <c r="SW22" s="8">
        <v>7072</v>
      </c>
      <c r="SX22" s="8">
        <v>0.2</v>
      </c>
      <c r="SY22" s="10">
        <v>2.4899999999999999E-5</v>
      </c>
      <c r="SZ22" s="8">
        <v>7.8319999999999999</v>
      </c>
      <c r="TA22" s="8">
        <v>7084</v>
      </c>
      <c r="TB22" s="8">
        <v>0.5</v>
      </c>
      <c r="TC22" s="10">
        <v>8.7298999999999992E-6</v>
      </c>
      <c r="TD22" s="8">
        <v>12.406000000000001</v>
      </c>
      <c r="TE22" s="8">
        <v>7084</v>
      </c>
      <c r="TF22" s="8">
        <v>-0.5</v>
      </c>
      <c r="TG22" s="10">
        <v>5.41E-5</v>
      </c>
      <c r="TH22" s="8">
        <v>31.815000000000001</v>
      </c>
      <c r="TI22" s="8">
        <v>7084</v>
      </c>
      <c r="TJ22" s="8">
        <v>-0.3</v>
      </c>
      <c r="TK22" s="10">
        <v>6.2700000000000006E-5</v>
      </c>
      <c r="TL22" s="8">
        <v>28.414000000000001</v>
      </c>
      <c r="TM22" s="8">
        <v>7084</v>
      </c>
      <c r="TN22" s="8">
        <v>0.05</v>
      </c>
      <c r="TO22" s="8">
        <v>3.0400000000000002E-4</v>
      </c>
      <c r="TP22" s="8">
        <v>31.913</v>
      </c>
      <c r="TQ22" s="8">
        <v>7085</v>
      </c>
      <c r="TR22" s="8">
        <v>0.7</v>
      </c>
      <c r="TS22" s="10">
        <v>4.3478000000000001E-6</v>
      </c>
      <c r="TT22" s="8">
        <v>7.8070000000000004</v>
      </c>
      <c r="TU22" s="8">
        <v>7085</v>
      </c>
      <c r="TV22" s="8">
        <v>-1</v>
      </c>
      <c r="TW22" s="10">
        <v>1.8199999999999999E-5</v>
      </c>
      <c r="TX22" s="8">
        <v>31.524000000000001</v>
      </c>
      <c r="TY22" s="8">
        <v>7085</v>
      </c>
      <c r="TZ22" s="8">
        <v>0</v>
      </c>
      <c r="UA22" s="10">
        <v>3.3300000000000003E-5</v>
      </c>
      <c r="UB22" s="8">
        <v>23.248999999999999</v>
      </c>
      <c r="UC22" s="8">
        <v>7085</v>
      </c>
      <c r="UD22" s="8">
        <v>0.33</v>
      </c>
      <c r="UE22" s="10">
        <v>6.6699999999999995E-5</v>
      </c>
      <c r="UF22" s="8">
        <v>22.11</v>
      </c>
      <c r="UG22" s="8">
        <v>7085</v>
      </c>
      <c r="UH22" s="8">
        <v>0.5</v>
      </c>
      <c r="UI22" s="10">
        <v>3.3300000000000003E-5</v>
      </c>
      <c r="UJ22" s="8">
        <v>15.5</v>
      </c>
      <c r="UO22" s="8">
        <v>7086</v>
      </c>
      <c r="UP22" s="8">
        <v>0.1</v>
      </c>
      <c r="UQ22" s="10">
        <v>5.3900000000000002E-5</v>
      </c>
      <c r="UR22" s="8">
        <v>23.378</v>
      </c>
      <c r="US22" s="8">
        <v>7086</v>
      </c>
      <c r="UT22" s="8">
        <v>0.5</v>
      </c>
      <c r="UU22" s="10">
        <v>2.2799999999999999E-5</v>
      </c>
      <c r="UV22" s="8">
        <v>13.532999999999999</v>
      </c>
      <c r="VA22" s="8">
        <v>7087</v>
      </c>
      <c r="VB22" s="8">
        <v>0.1</v>
      </c>
      <c r="VC22" s="10">
        <v>4.6199999999999998E-5</v>
      </c>
      <c r="VD22" s="8">
        <v>18.530999999999999</v>
      </c>
      <c r="VE22" s="8">
        <v>7087</v>
      </c>
      <c r="VF22" s="8">
        <v>0.5</v>
      </c>
      <c r="VG22" s="8">
        <v>1.1E-4</v>
      </c>
      <c r="VH22" s="8">
        <v>17.841000000000001</v>
      </c>
      <c r="VI22" s="8">
        <v>7088</v>
      </c>
      <c r="VJ22" s="8">
        <v>-1</v>
      </c>
      <c r="VK22" s="10">
        <v>2.0721E-6</v>
      </c>
      <c r="VL22" s="8">
        <v>15</v>
      </c>
      <c r="VM22" s="8">
        <v>7088</v>
      </c>
      <c r="VN22" s="8">
        <v>0.05</v>
      </c>
      <c r="VO22" s="10">
        <v>6.02E-6</v>
      </c>
      <c r="VP22" s="8">
        <v>8.7799999999999994</v>
      </c>
      <c r="VQ22" s="8">
        <v>7088</v>
      </c>
      <c r="VR22" s="8">
        <v>-0.5</v>
      </c>
      <c r="VS22" s="10">
        <v>7.5499999999999997E-6</v>
      </c>
      <c r="VT22" s="8">
        <v>12.96</v>
      </c>
      <c r="WG22" s="8">
        <v>7188</v>
      </c>
      <c r="WH22" s="4">
        <v>0.4</v>
      </c>
      <c r="WI22" s="9">
        <v>4.3000000000000003E-6</v>
      </c>
      <c r="WJ22" s="4">
        <v>7.89</v>
      </c>
      <c r="WS22" s="8">
        <v>7191</v>
      </c>
      <c r="WT22" s="4">
        <v>0</v>
      </c>
      <c r="WU22" s="9">
        <v>2.0667000000000001E-7</v>
      </c>
      <c r="WV22" s="4">
        <v>5.95</v>
      </c>
      <c r="XM22" s="8">
        <v>7195</v>
      </c>
      <c r="XN22" s="4">
        <v>0.33</v>
      </c>
      <c r="XO22" s="9">
        <v>6.7004600000000002E-6</v>
      </c>
      <c r="XP22" s="4">
        <v>9.6300000000000008</v>
      </c>
      <c r="YC22" s="8">
        <v>7200</v>
      </c>
      <c r="YD22" s="4">
        <v>0.01</v>
      </c>
      <c r="YE22" s="10">
        <v>6.6778200000000004E-6</v>
      </c>
      <c r="YF22" s="8">
        <v>10.78</v>
      </c>
      <c r="YG22" s="8">
        <v>7200</v>
      </c>
      <c r="YH22" s="8">
        <v>0.1</v>
      </c>
      <c r="YI22" s="10">
        <v>9.5972300000000006E-6</v>
      </c>
      <c r="YJ22" s="8">
        <v>10.65</v>
      </c>
      <c r="YK22" s="8">
        <v>7200</v>
      </c>
      <c r="YL22" s="8">
        <v>0.3</v>
      </c>
      <c r="YM22" s="10">
        <v>3.6963999999999999E-6</v>
      </c>
      <c r="YN22" s="8">
        <v>7.94</v>
      </c>
      <c r="YO22" s="8">
        <v>7200</v>
      </c>
      <c r="YP22" s="8">
        <v>0.5</v>
      </c>
      <c r="YQ22" s="10">
        <v>3.7125399999999999E-6</v>
      </c>
      <c r="YR22" s="8">
        <v>7.04</v>
      </c>
      <c r="YS22" s="8">
        <v>7200</v>
      </c>
      <c r="YT22" s="8">
        <v>0.6</v>
      </c>
      <c r="YU22" s="10">
        <v>5.4301900000000003E-6</v>
      </c>
      <c r="YV22" s="8">
        <v>7.59</v>
      </c>
      <c r="YW22" s="8">
        <v>7201</v>
      </c>
      <c r="YX22" s="8">
        <v>0.01</v>
      </c>
      <c r="YY22" s="10">
        <v>7.9090399999999994E-6</v>
      </c>
      <c r="YZ22" s="8">
        <v>10.02</v>
      </c>
      <c r="ZA22" s="8">
        <v>7201</v>
      </c>
      <c r="ZB22" s="8">
        <v>0.1</v>
      </c>
      <c r="ZC22" s="10">
        <v>5.09577E-6</v>
      </c>
      <c r="ZD22" s="8">
        <v>8.35</v>
      </c>
      <c r="ZE22" s="8">
        <v>7201</v>
      </c>
      <c r="ZF22" s="8">
        <v>0.3</v>
      </c>
      <c r="ZG22" s="10">
        <v>3.1784200000000001E-6</v>
      </c>
      <c r="ZH22" s="8">
        <v>6.9</v>
      </c>
      <c r="ZI22" s="8">
        <v>7201</v>
      </c>
      <c r="ZJ22" s="8">
        <v>0.3</v>
      </c>
      <c r="ZK22" s="10">
        <v>2.9667850000000001E-5</v>
      </c>
      <c r="ZL22" s="8">
        <v>13.27</v>
      </c>
      <c r="ZM22" s="8">
        <v>7201</v>
      </c>
      <c r="ZN22" s="8">
        <v>0.5</v>
      </c>
      <c r="ZO22" s="10">
        <v>3.1468000000000001E-6</v>
      </c>
      <c r="ZP22" s="8">
        <v>6.66</v>
      </c>
      <c r="ZQ22" s="8">
        <v>7201</v>
      </c>
      <c r="ZR22" s="8">
        <v>0.6</v>
      </c>
      <c r="ZS22" s="10">
        <v>7.5605699999999997E-6</v>
      </c>
      <c r="ZT22" s="8">
        <v>8.09</v>
      </c>
      <c r="ZU22" s="8">
        <v>7902</v>
      </c>
      <c r="ZV22" s="8">
        <v>0.01</v>
      </c>
      <c r="ZW22" s="10">
        <v>4.5952800000000002E-6</v>
      </c>
      <c r="ZX22" s="8">
        <v>8.93</v>
      </c>
      <c r="ZY22" s="8">
        <v>7902</v>
      </c>
      <c r="ZZ22" s="8">
        <v>0.1</v>
      </c>
      <c r="AAA22" s="10">
        <v>6.1437600000000001E-6</v>
      </c>
      <c r="AAB22" s="8">
        <v>8.84</v>
      </c>
      <c r="AAC22" s="8">
        <v>7902</v>
      </c>
      <c r="AAD22" s="8">
        <v>0.3</v>
      </c>
      <c r="AAE22" s="10">
        <v>3.7554300000000001E-6</v>
      </c>
      <c r="AAF22" s="8">
        <v>6.98</v>
      </c>
      <c r="AAG22" s="8">
        <v>7902</v>
      </c>
      <c r="AAH22" s="8">
        <v>0.5</v>
      </c>
      <c r="AAI22" s="10">
        <v>3.5752500000000002E-6</v>
      </c>
      <c r="AAJ22" s="8">
        <v>6.64</v>
      </c>
      <c r="AAK22" s="8">
        <v>7902</v>
      </c>
      <c r="AAL22" s="8">
        <v>0.6</v>
      </c>
      <c r="AAM22" s="10">
        <v>6.1921800000000001E-6</v>
      </c>
      <c r="AAN22" s="8">
        <v>7.6</v>
      </c>
      <c r="AAO22" s="8">
        <v>7203</v>
      </c>
      <c r="AAP22" s="8">
        <v>0.01</v>
      </c>
      <c r="AAQ22" s="10">
        <v>5.3769500000000002E-6</v>
      </c>
      <c r="AAR22" s="8">
        <v>9.39</v>
      </c>
      <c r="AAS22" s="8">
        <v>7203</v>
      </c>
      <c r="AAT22" s="8">
        <v>0.1</v>
      </c>
      <c r="AAU22" s="10">
        <v>1.306689E-5</v>
      </c>
      <c r="AAV22" s="8">
        <v>10.7</v>
      </c>
      <c r="AAW22" s="8">
        <v>7203</v>
      </c>
      <c r="AAX22" s="8">
        <v>0.3</v>
      </c>
      <c r="AAY22" s="10">
        <v>5.045988E-5</v>
      </c>
      <c r="AAZ22" s="8">
        <v>15.09</v>
      </c>
      <c r="ABA22" s="8">
        <v>7203</v>
      </c>
      <c r="ABB22" s="8">
        <v>0.5</v>
      </c>
      <c r="ABC22" s="10">
        <v>2.7557499999999998E-6</v>
      </c>
      <c r="ABD22" s="8">
        <v>6.57</v>
      </c>
      <c r="ABE22" s="8">
        <v>7203</v>
      </c>
      <c r="ABF22" s="8">
        <v>0.6</v>
      </c>
      <c r="ABG22" s="10">
        <v>1.82034E-6</v>
      </c>
      <c r="ABH22" s="8">
        <v>5.41</v>
      </c>
      <c r="ABU22" s="8">
        <v>7206</v>
      </c>
      <c r="ABV22" s="3">
        <v>0.8</v>
      </c>
      <c r="ABW22" s="11">
        <v>3.0361E-7</v>
      </c>
      <c r="ABX22" s="3">
        <v>3.6536</v>
      </c>
      <c r="ABY22" s="3"/>
      <c r="ABZ22" s="3"/>
      <c r="ACK22" s="8">
        <v>7209</v>
      </c>
      <c r="ACL22" s="3">
        <v>0.05</v>
      </c>
      <c r="ACM22" s="11">
        <v>7.4231380000000001E-5</v>
      </c>
      <c r="ACN22" s="3">
        <v>23.039100000000001</v>
      </c>
      <c r="ACO22" s="3">
        <v>7210</v>
      </c>
      <c r="ACP22" s="3">
        <v>0.05</v>
      </c>
      <c r="ACQ22" s="3">
        <v>1.553354E-2</v>
      </c>
      <c r="ACR22" s="3">
        <v>66.781899999999993</v>
      </c>
      <c r="ACS22" s="3"/>
      <c r="ACT22" s="3"/>
      <c r="ACW22" s="8">
        <v>7218</v>
      </c>
      <c r="ACX22" s="3">
        <v>0.05</v>
      </c>
      <c r="ACY22" s="11">
        <v>5.8211400000000003E-6</v>
      </c>
      <c r="ACZ22" s="3">
        <v>9.6666000000000007</v>
      </c>
      <c r="ADA22" s="3"/>
      <c r="ADB22" s="3"/>
      <c r="ADE22" s="3">
        <v>7222</v>
      </c>
      <c r="ADF22" s="3">
        <v>0.8</v>
      </c>
      <c r="ADG22" s="10">
        <v>2.34E-7</v>
      </c>
      <c r="ADH22" s="8">
        <v>3.4045000000000001</v>
      </c>
      <c r="ADI22" s="8">
        <v>7223</v>
      </c>
      <c r="ADJ22" s="8">
        <v>0.4</v>
      </c>
      <c r="ADK22" s="10">
        <v>6.6808399999999999E-6</v>
      </c>
      <c r="ADL22" s="8">
        <v>8.4829000000000008</v>
      </c>
      <c r="ADM22" s="8">
        <v>7278</v>
      </c>
      <c r="ADN22" s="8">
        <v>0.1</v>
      </c>
      <c r="ADO22" s="10">
        <v>1.2595000000000001E-7</v>
      </c>
      <c r="ADP22" s="8">
        <v>3.956</v>
      </c>
      <c r="ADQ22" s="8">
        <v>7283</v>
      </c>
      <c r="ADR22" s="8">
        <v>0.8</v>
      </c>
      <c r="ADS22" s="8">
        <v>5.6700000000000001E-4</v>
      </c>
      <c r="ADT22" s="8">
        <v>17.04</v>
      </c>
      <c r="ADU22" s="8">
        <v>7283</v>
      </c>
      <c r="ADV22" s="8">
        <v>0.05</v>
      </c>
      <c r="ADW22" s="8">
        <v>1.0500000000000001E-2</v>
      </c>
      <c r="ADX22" s="8">
        <v>69.39</v>
      </c>
      <c r="ADY22" s="8">
        <v>7283</v>
      </c>
      <c r="ADZ22" s="8">
        <v>0.4</v>
      </c>
      <c r="AEA22" s="10">
        <v>2.35E-7</v>
      </c>
      <c r="AEB22" s="8">
        <v>4.34</v>
      </c>
      <c r="AEC22" s="8">
        <v>7284</v>
      </c>
      <c r="AED22" s="8">
        <v>0.05</v>
      </c>
      <c r="AEE22" s="10">
        <v>2.41E-5</v>
      </c>
      <c r="AEF22" s="8">
        <v>16.489999999999998</v>
      </c>
      <c r="AEG22" s="8">
        <v>7286</v>
      </c>
      <c r="AEH22" s="8">
        <v>0.1</v>
      </c>
      <c r="AEI22" s="10">
        <v>2.5253000000000002E-6</v>
      </c>
      <c r="AEJ22" s="8">
        <v>9.0920000000000005</v>
      </c>
      <c r="AEK22" s="8">
        <v>7287</v>
      </c>
      <c r="AEL22" s="8">
        <v>0.1</v>
      </c>
      <c r="AEM22" s="10">
        <v>6.5203000000000001E-6</v>
      </c>
      <c r="AEN22" s="8">
        <v>10.599</v>
      </c>
      <c r="AEO22" s="8">
        <v>7288</v>
      </c>
      <c r="AEP22" s="8">
        <v>0.1</v>
      </c>
      <c r="AEQ22" s="10">
        <v>4.7821999999999997E-6</v>
      </c>
      <c r="AER22" s="8">
        <v>12.432</v>
      </c>
      <c r="AES22" s="8">
        <v>7289</v>
      </c>
      <c r="AET22" s="8">
        <v>0.1</v>
      </c>
      <c r="AEU22" s="10">
        <v>1.0721000000000001E-7</v>
      </c>
      <c r="AEV22" s="8">
        <v>3.4049999999999998</v>
      </c>
      <c r="AEW22" s="8">
        <v>7290</v>
      </c>
      <c r="AEX22" s="8">
        <v>0.1</v>
      </c>
      <c r="AEY22" s="10">
        <v>6.5760999999999996E-6</v>
      </c>
      <c r="AEZ22" s="8">
        <v>10.029999999999999</v>
      </c>
      <c r="AFA22" s="8">
        <v>7297</v>
      </c>
      <c r="AFB22" s="8">
        <v>0.1</v>
      </c>
      <c r="AFC22" s="10">
        <v>4.33E-6</v>
      </c>
      <c r="AFD22" s="8">
        <v>9.8000000000000007</v>
      </c>
      <c r="AFE22" s="8">
        <v>7298</v>
      </c>
      <c r="AFF22" s="8">
        <v>0.1</v>
      </c>
      <c r="AFG22" s="10">
        <v>6.7892000000000007E-5</v>
      </c>
      <c r="AFH22" s="8">
        <v>12.134</v>
      </c>
      <c r="AFI22" s="8">
        <v>7299</v>
      </c>
      <c r="AFJ22" s="8">
        <v>0.1</v>
      </c>
      <c r="AFK22" s="10">
        <v>3.5914999999999998E-6</v>
      </c>
      <c r="AFL22" s="8">
        <v>8.5969999999999995</v>
      </c>
      <c r="AFM22" s="8">
        <v>7301</v>
      </c>
      <c r="AFN22" s="8">
        <v>0.8</v>
      </c>
      <c r="AFO22" s="10">
        <v>5.5395000000000001E-5</v>
      </c>
      <c r="AFP22" s="8">
        <v>11.65</v>
      </c>
      <c r="AFQ22" s="8">
        <v>7301</v>
      </c>
      <c r="AFR22" s="8">
        <v>0</v>
      </c>
      <c r="AFS22" s="10">
        <v>7.06E-7</v>
      </c>
      <c r="AFT22" s="8">
        <v>10.93</v>
      </c>
      <c r="AFU22" s="8" t="s">
        <v>60</v>
      </c>
      <c r="AFY22" s="8">
        <v>7332</v>
      </c>
      <c r="AFZ22" s="8">
        <v>-0.5</v>
      </c>
      <c r="AGA22" s="10">
        <v>1.19E-5</v>
      </c>
      <c r="AGB22" s="8">
        <v>17.516999999999999</v>
      </c>
      <c r="AGC22" s="8">
        <v>7332</v>
      </c>
      <c r="AGD22" s="8">
        <v>-0.3</v>
      </c>
      <c r="AGE22" s="10">
        <v>4.9799999999999998E-5</v>
      </c>
      <c r="AGF22" s="8">
        <v>24.751000000000001</v>
      </c>
      <c r="AGG22" s="8">
        <v>7332</v>
      </c>
      <c r="AGH22" s="8">
        <v>0.05</v>
      </c>
      <c r="AGI22" s="10">
        <v>1.2300000000000001E-5</v>
      </c>
      <c r="AGJ22" s="8">
        <v>11.69</v>
      </c>
      <c r="AGK22" s="8">
        <v>7332</v>
      </c>
      <c r="AGL22" s="8">
        <v>0.5</v>
      </c>
      <c r="AGM22" s="10">
        <v>1.4572999999999999E-5</v>
      </c>
      <c r="AGN22" s="8">
        <v>10.84</v>
      </c>
      <c r="AGO22" s="4">
        <v>20301</v>
      </c>
      <c r="AGP22" s="4">
        <v>0.5</v>
      </c>
      <c r="AGQ22" s="9">
        <v>1.2884999999999999E-7</v>
      </c>
      <c r="AGR22" s="4">
        <v>2.9226800000000002</v>
      </c>
      <c r="AGS22" s="4">
        <v>20301</v>
      </c>
      <c r="AGT22" s="4">
        <v>0.5</v>
      </c>
      <c r="AGU22" s="9">
        <v>1.2898000000000001E-7</v>
      </c>
      <c r="AGV22" s="4">
        <v>3.0487500000000001</v>
      </c>
      <c r="AGW22" s="4">
        <v>20319</v>
      </c>
      <c r="AGX22" s="4">
        <v>0.1</v>
      </c>
      <c r="AGY22" s="9">
        <v>4.8910000000000001E-7</v>
      </c>
      <c r="AGZ22" s="4">
        <v>6.3584399999999999</v>
      </c>
      <c r="AHA22" s="4">
        <v>20319</v>
      </c>
      <c r="AHB22" s="4">
        <v>0.1</v>
      </c>
      <c r="AHC22" s="9">
        <v>5.7342000000000001E-7</v>
      </c>
      <c r="AHD22" s="4">
        <v>6.4997600000000002</v>
      </c>
      <c r="AHE22" s="4">
        <v>20319</v>
      </c>
      <c r="AHF22" s="4">
        <v>0.1</v>
      </c>
      <c r="AHG22" s="9">
        <v>8.7784E-8</v>
      </c>
      <c r="AHH22" s="4">
        <v>3.5802200000000002</v>
      </c>
      <c r="AHI22" s="4">
        <v>20319</v>
      </c>
      <c r="AHJ22" s="4">
        <v>0.1</v>
      </c>
      <c r="AHK22" s="9">
        <v>2.1073000000000001E-7</v>
      </c>
      <c r="AHL22" s="4">
        <v>4.1099500000000004</v>
      </c>
      <c r="AHM22" s="4">
        <v>20319</v>
      </c>
      <c r="AHN22" s="4">
        <v>0.1</v>
      </c>
      <c r="AHO22" s="9">
        <v>3.0073000000000002E-7</v>
      </c>
      <c r="AHP22" s="4">
        <v>5.8895499999999998</v>
      </c>
      <c r="AHQ22" s="4">
        <v>20320</v>
      </c>
      <c r="AHR22" s="4">
        <v>0.1</v>
      </c>
      <c r="AHS22" s="9">
        <v>1.8468000000000001E-7</v>
      </c>
      <c r="AHT22" s="4">
        <v>4.8950699999999996</v>
      </c>
      <c r="AHU22" s="4">
        <v>20320</v>
      </c>
      <c r="AHV22" s="4">
        <v>0.1</v>
      </c>
      <c r="AHW22" s="9">
        <v>1.9084000000000001E-7</v>
      </c>
      <c r="AHX22" s="4">
        <v>4.9115900000000003</v>
      </c>
      <c r="AHY22" s="4">
        <v>20320</v>
      </c>
      <c r="AHZ22" s="4">
        <v>0.1</v>
      </c>
      <c r="AIA22" s="9">
        <v>2.3481E-7</v>
      </c>
      <c r="AIB22" s="4">
        <v>5.6841699999999999</v>
      </c>
      <c r="AIC22" s="4">
        <v>20320</v>
      </c>
      <c r="AID22" s="4">
        <v>0.1</v>
      </c>
      <c r="AIE22" s="9">
        <v>1.9859999999999999E-7</v>
      </c>
      <c r="AIF22" s="4">
        <v>5.8507300000000004</v>
      </c>
      <c r="AIG22" s="4">
        <v>20320</v>
      </c>
      <c r="AIH22" s="4">
        <v>0.1</v>
      </c>
      <c r="AII22" s="9">
        <v>1.1501E-7</v>
      </c>
      <c r="AIJ22" s="4">
        <v>4.3338099999999997</v>
      </c>
      <c r="AIK22" s="4">
        <v>20650</v>
      </c>
      <c r="AIL22" s="4">
        <v>0.3</v>
      </c>
      <c r="AIM22" s="9">
        <v>4.5800000000000002E-5</v>
      </c>
      <c r="AIN22" s="4">
        <v>19.1891</v>
      </c>
      <c r="AIO22" s="4">
        <v>20650</v>
      </c>
      <c r="AIP22" s="4">
        <v>0.06</v>
      </c>
      <c r="AIQ22" s="9">
        <v>1.7499999999999998E-5</v>
      </c>
      <c r="AIR22" s="4">
        <v>23.5991</v>
      </c>
      <c r="AIS22" s="4">
        <v>20650</v>
      </c>
      <c r="AIT22" s="4">
        <v>0.5</v>
      </c>
      <c r="AIU22" s="9">
        <v>1.42E-5</v>
      </c>
      <c r="AIV22" s="4">
        <v>12.638199999999999</v>
      </c>
      <c r="AIW22" s="4">
        <v>20651</v>
      </c>
      <c r="AIX22" s="4">
        <v>0</v>
      </c>
      <c r="AIY22" s="9">
        <v>2.1699999999999999E-5</v>
      </c>
      <c r="AIZ22" s="4">
        <v>19.97</v>
      </c>
      <c r="AJA22" s="4">
        <v>20651</v>
      </c>
      <c r="AJB22" s="4">
        <v>0.33</v>
      </c>
      <c r="AJC22" s="9">
        <v>2.9499999999999999E-5</v>
      </c>
      <c r="AJD22" s="4">
        <v>15.66</v>
      </c>
      <c r="AJE22" s="4">
        <v>20652</v>
      </c>
      <c r="AJF22" s="4">
        <v>0</v>
      </c>
      <c r="AJG22" s="9">
        <v>3.1199999999999999E-5</v>
      </c>
      <c r="AJH22" s="4">
        <v>21.23</v>
      </c>
      <c r="AJI22" s="4">
        <v>20653</v>
      </c>
      <c r="AJJ22" s="4">
        <v>0</v>
      </c>
      <c r="AJK22" s="9">
        <v>2.1799999999999999E-6</v>
      </c>
      <c r="AJL22" s="4">
        <v>5.5483000000000002</v>
      </c>
      <c r="AJM22" s="4">
        <v>20655</v>
      </c>
      <c r="AJN22" s="4">
        <v>0.4</v>
      </c>
      <c r="AJO22" s="9">
        <v>2.28E-7</v>
      </c>
      <c r="AJP22" s="4">
        <v>3.91</v>
      </c>
      <c r="AJQ22" s="4">
        <v>20655</v>
      </c>
      <c r="AJR22" s="4">
        <v>0.7</v>
      </c>
      <c r="AJS22" s="9">
        <v>4.63E-7</v>
      </c>
      <c r="AJT22" s="4">
        <v>3.73</v>
      </c>
      <c r="AJU22" s="8">
        <v>20656</v>
      </c>
      <c r="AJV22" s="4">
        <v>0.05</v>
      </c>
      <c r="AJW22" s="9">
        <v>1.67E-7</v>
      </c>
      <c r="AJX22" s="4">
        <v>3.83</v>
      </c>
      <c r="AKG22" s="8">
        <v>20657</v>
      </c>
      <c r="AKH22" s="4">
        <v>0.01</v>
      </c>
      <c r="AKI22" s="9">
        <v>5.3700000000000003E-6</v>
      </c>
      <c r="AKJ22" s="4">
        <v>9.65</v>
      </c>
      <c r="AKK22" s="8">
        <v>20657</v>
      </c>
      <c r="AKL22" s="4">
        <v>0.1</v>
      </c>
      <c r="AKM22" s="9">
        <v>5.0599999999999998E-6</v>
      </c>
      <c r="AKN22" s="4">
        <v>9.15</v>
      </c>
      <c r="AKO22" s="4">
        <v>20657</v>
      </c>
      <c r="AKP22" s="4">
        <v>0.3</v>
      </c>
      <c r="AKQ22" s="9">
        <v>3.1300000000000001E-6</v>
      </c>
      <c r="AKR22" s="4">
        <v>7.49</v>
      </c>
      <c r="AKS22" s="4">
        <v>20657</v>
      </c>
      <c r="AKT22" s="4">
        <v>0.5</v>
      </c>
      <c r="AKU22" s="9">
        <v>3.1499999999999999E-6</v>
      </c>
      <c r="AKV22" s="4">
        <v>6.66</v>
      </c>
      <c r="AKW22" s="8">
        <v>20657</v>
      </c>
      <c r="AKX22" s="4">
        <v>0.6</v>
      </c>
      <c r="AKY22" s="9">
        <v>7.5599999999999996E-6</v>
      </c>
      <c r="AKZ22" s="4">
        <v>8.09</v>
      </c>
      <c r="ALA22" s="8">
        <v>20658</v>
      </c>
      <c r="ALB22" s="4">
        <v>0.01</v>
      </c>
      <c r="ALC22" s="9">
        <v>4.6E-6</v>
      </c>
      <c r="ALD22" s="4">
        <v>8.93</v>
      </c>
      <c r="ALE22" s="8">
        <v>20658</v>
      </c>
      <c r="ALF22" s="4">
        <v>0.1</v>
      </c>
      <c r="ALG22" s="9">
        <v>6.1399999999999997E-6</v>
      </c>
      <c r="ALH22" s="4">
        <v>8.84</v>
      </c>
      <c r="ALI22" s="8">
        <v>20658</v>
      </c>
      <c r="ALJ22" s="4">
        <v>0.3</v>
      </c>
      <c r="ALK22" s="9">
        <v>3.76E-6</v>
      </c>
      <c r="ALL22" s="4">
        <v>6.98</v>
      </c>
      <c r="ALM22" s="8">
        <v>20658</v>
      </c>
      <c r="ALN22" s="4">
        <v>0.5</v>
      </c>
      <c r="ALO22" s="9">
        <v>3.58E-6</v>
      </c>
      <c r="ALP22" s="4">
        <v>6.64</v>
      </c>
      <c r="ALQ22" s="8">
        <v>20658</v>
      </c>
      <c r="ALR22" s="4">
        <v>0.6</v>
      </c>
      <c r="ALS22" s="9">
        <v>6.19E-6</v>
      </c>
      <c r="ALT22" s="4">
        <v>7.6</v>
      </c>
      <c r="ALU22" s="8">
        <v>20659</v>
      </c>
      <c r="ALV22" s="4">
        <v>0.01</v>
      </c>
      <c r="ALW22" s="9">
        <v>5.3800000000000002E-6</v>
      </c>
      <c r="ALX22" s="4">
        <v>9.39</v>
      </c>
      <c r="ALY22" s="8">
        <v>20659</v>
      </c>
      <c r="ALZ22" s="4">
        <v>0.1</v>
      </c>
      <c r="AMA22" s="9">
        <v>1.31E-5</v>
      </c>
      <c r="AMB22" s="4">
        <v>10.7</v>
      </c>
      <c r="AMC22" s="8">
        <v>20659</v>
      </c>
      <c r="AMD22" s="4">
        <v>0.3</v>
      </c>
      <c r="AME22" s="9">
        <v>3.67E-6</v>
      </c>
      <c r="AMF22" s="4">
        <v>7.12</v>
      </c>
      <c r="AMG22" s="8">
        <v>20659</v>
      </c>
      <c r="AMH22" s="4">
        <v>0.5</v>
      </c>
      <c r="AMI22" s="9">
        <v>2.7700000000000002E-6</v>
      </c>
      <c r="AMJ22" s="4">
        <v>5.94</v>
      </c>
      <c r="AMK22" s="8">
        <v>20659</v>
      </c>
      <c r="AML22" s="4">
        <v>0.6</v>
      </c>
      <c r="AMM22" s="9">
        <v>1.8199999999999999E-6</v>
      </c>
      <c r="AMN22" s="4">
        <v>5.41</v>
      </c>
      <c r="AMS22" s="8">
        <v>20660</v>
      </c>
      <c r="AMT22" s="4">
        <v>0</v>
      </c>
      <c r="AMU22" s="9">
        <v>2.0699999999999999E-7</v>
      </c>
      <c r="AMV22" s="4">
        <v>5.95</v>
      </c>
      <c r="AMW22" s="8">
        <v>20660</v>
      </c>
      <c r="AMX22" s="4">
        <v>0.4</v>
      </c>
      <c r="AMY22" s="9">
        <v>4.4299999999999999E-6</v>
      </c>
      <c r="AMZ22" s="4">
        <v>7.47</v>
      </c>
      <c r="ANA22" s="8">
        <v>20660</v>
      </c>
      <c r="ANB22" s="4">
        <v>0.8</v>
      </c>
      <c r="ANC22" s="9">
        <v>8.6500000000000002E-5</v>
      </c>
      <c r="AND22" s="4">
        <v>11.76</v>
      </c>
      <c r="ANE22" s="4">
        <v>20661</v>
      </c>
      <c r="ANF22" s="4">
        <v>-1</v>
      </c>
      <c r="ANG22" s="9">
        <v>2.0900000000000001E-7</v>
      </c>
      <c r="ANH22" s="4">
        <v>9.42</v>
      </c>
      <c r="ANI22" s="4">
        <v>20661</v>
      </c>
      <c r="ANJ22" s="4">
        <v>-0.5</v>
      </c>
      <c r="ANK22" s="9">
        <v>1.31E-7</v>
      </c>
      <c r="ANL22" s="4">
        <v>5.4</v>
      </c>
      <c r="ANM22" s="4">
        <v>20661</v>
      </c>
      <c r="ANN22" s="4">
        <v>0.01</v>
      </c>
      <c r="ANO22" s="9">
        <v>2.1799999999999999E-7</v>
      </c>
      <c r="ANP22" s="4">
        <v>4.9800000000000004</v>
      </c>
      <c r="ANQ22" s="4">
        <v>20661</v>
      </c>
      <c r="ANR22" s="4">
        <v>0.4</v>
      </c>
      <c r="ANS22" s="9">
        <v>1.24E-5</v>
      </c>
      <c r="ANT22" s="4">
        <v>10.08</v>
      </c>
      <c r="ANU22" s="4">
        <v>20661</v>
      </c>
      <c r="ANV22" s="4">
        <v>0.6</v>
      </c>
      <c r="ANW22" s="9">
        <v>1.22E-6</v>
      </c>
      <c r="ANX22" s="4">
        <v>5.28</v>
      </c>
      <c r="ANY22" s="4">
        <v>20661</v>
      </c>
      <c r="ANZ22" s="4">
        <v>0.8</v>
      </c>
      <c r="AOA22" s="9">
        <v>2.2800000000000002E-6</v>
      </c>
      <c r="AOB22" s="4">
        <v>5.32</v>
      </c>
      <c r="AOC22" s="8">
        <v>20662</v>
      </c>
      <c r="AOD22" s="4">
        <v>0.01</v>
      </c>
      <c r="AOE22" s="9">
        <v>6.6800000000000004E-6</v>
      </c>
      <c r="AOF22" s="4">
        <v>10.78</v>
      </c>
      <c r="AOG22" s="8">
        <v>20662</v>
      </c>
      <c r="AOH22" s="4">
        <v>0.1</v>
      </c>
      <c r="AOI22" s="9">
        <v>9.5999999999999996E-6</v>
      </c>
      <c r="AOJ22" s="4">
        <v>10.65</v>
      </c>
      <c r="AOK22" s="8">
        <v>20662</v>
      </c>
      <c r="AOL22" s="4">
        <v>0.3</v>
      </c>
      <c r="AOM22" s="9">
        <v>3.6600000000000001E-6</v>
      </c>
      <c r="AON22" s="4">
        <v>7.12</v>
      </c>
      <c r="AOO22" s="8">
        <v>20662</v>
      </c>
      <c r="AOP22" s="4">
        <v>0.5</v>
      </c>
      <c r="AOQ22" s="9">
        <v>3.7100000000000001E-6</v>
      </c>
      <c r="AOR22" s="4">
        <v>7.04</v>
      </c>
      <c r="AOS22" s="8">
        <v>20662</v>
      </c>
      <c r="AOT22" s="4">
        <v>0.6</v>
      </c>
      <c r="AOU22" s="9">
        <v>5.4299999999999997E-6</v>
      </c>
      <c r="AOV22" s="4">
        <v>7.59</v>
      </c>
      <c r="AOW22" s="8">
        <v>20663</v>
      </c>
      <c r="AOX22" s="4">
        <v>0.33</v>
      </c>
      <c r="AOY22" s="9">
        <v>6.7000000000000002E-6</v>
      </c>
      <c r="AOZ22" s="4">
        <v>9.6300000000000008</v>
      </c>
      <c r="APA22" s="4">
        <v>20664</v>
      </c>
      <c r="APB22" s="4">
        <v>0.05</v>
      </c>
      <c r="APC22" s="4">
        <v>2.4099999999999998E-3</v>
      </c>
      <c r="APD22" s="4">
        <v>47.8</v>
      </c>
      <c r="APE22" s="4"/>
      <c r="APF22" s="4"/>
      <c r="API22" s="8">
        <v>20665</v>
      </c>
      <c r="APJ22" s="4">
        <v>0.4</v>
      </c>
      <c r="APK22" s="9">
        <v>2.4500000000000001E-8</v>
      </c>
      <c r="APL22" s="4">
        <v>2.4700000000000002</v>
      </c>
      <c r="APN22" s="4"/>
      <c r="APQ22" s="8">
        <v>20666</v>
      </c>
      <c r="APR22" s="4">
        <v>0.1</v>
      </c>
      <c r="APS22" s="9">
        <v>1.3200000000000001E-5</v>
      </c>
      <c r="APT22" s="4">
        <v>11.5</v>
      </c>
      <c r="APU22" s="4">
        <v>20666</v>
      </c>
      <c r="APV22" s="4">
        <v>0.5</v>
      </c>
      <c r="APW22" s="9">
        <v>6.64E-6</v>
      </c>
      <c r="APX22" s="4">
        <v>7.67</v>
      </c>
    </row>
    <row r="23" spans="21:1116" x14ac:dyDescent="0.25">
      <c r="U23" s="8">
        <v>6899</v>
      </c>
      <c r="V23" s="4">
        <v>0.33</v>
      </c>
      <c r="W23" s="4">
        <v>3.5188823000000002E-4</v>
      </c>
      <c r="X23" s="4">
        <v>21.78</v>
      </c>
      <c r="Y23" s="4"/>
      <c r="Z23" s="4"/>
      <c r="AA23" s="4"/>
      <c r="BE23" s="4">
        <v>6903</v>
      </c>
      <c r="BF23" s="4">
        <v>0.2</v>
      </c>
      <c r="BG23" s="10">
        <v>8.2831200000000001E-6</v>
      </c>
      <c r="BH23" s="8">
        <v>13.825799999999999</v>
      </c>
      <c r="BI23" s="4">
        <v>6903</v>
      </c>
      <c r="BJ23" s="4">
        <v>0.2</v>
      </c>
      <c r="BK23" s="10">
        <v>8.2418400000000007E-6</v>
      </c>
      <c r="BL23" s="8">
        <v>13.8057</v>
      </c>
      <c r="BM23" s="4">
        <v>6903</v>
      </c>
      <c r="BN23" s="4">
        <v>0.2</v>
      </c>
      <c r="BO23" s="10">
        <v>9.9421999999999994E-6</v>
      </c>
      <c r="BP23" s="8">
        <v>13.5403</v>
      </c>
      <c r="BQ23" s="4">
        <v>6903</v>
      </c>
      <c r="BR23" s="4">
        <v>0.2</v>
      </c>
      <c r="BS23" s="10">
        <v>2.5648899999999999E-6</v>
      </c>
      <c r="BT23" s="8">
        <v>9.1109000000000009</v>
      </c>
      <c r="BU23" s="4">
        <v>6903</v>
      </c>
      <c r="BV23" s="4">
        <v>0.2</v>
      </c>
      <c r="BW23" s="10">
        <v>8.6613999999999998E-6</v>
      </c>
      <c r="BX23" s="8">
        <v>13.529400000000001</v>
      </c>
      <c r="BY23" s="4">
        <v>6903</v>
      </c>
      <c r="BZ23" s="4">
        <v>0.2</v>
      </c>
      <c r="CA23" s="10">
        <v>8.5222499999999996E-6</v>
      </c>
      <c r="CB23" s="8">
        <v>13.8085</v>
      </c>
      <c r="CC23" s="4">
        <v>6903</v>
      </c>
      <c r="CD23" s="4">
        <v>0.2</v>
      </c>
      <c r="CE23" s="10">
        <v>8.49661E-6</v>
      </c>
      <c r="CF23" s="8">
        <v>13.805300000000001</v>
      </c>
      <c r="CG23" s="4">
        <v>6903</v>
      </c>
      <c r="CH23" s="4">
        <v>0.2</v>
      </c>
      <c r="CI23" s="10">
        <v>9.2420799999999994E-6</v>
      </c>
      <c r="CJ23" s="8">
        <v>13.804600000000001</v>
      </c>
      <c r="CK23" s="4">
        <v>6903</v>
      </c>
      <c r="CL23" s="4">
        <v>0.2</v>
      </c>
      <c r="CM23" s="10">
        <v>9.1446000000000005E-6</v>
      </c>
      <c r="CN23" s="8">
        <v>13.824</v>
      </c>
      <c r="CO23" s="4">
        <v>6903</v>
      </c>
      <c r="CP23" s="4">
        <v>0.2</v>
      </c>
      <c r="CQ23" s="10">
        <v>9.4640400000000006E-6</v>
      </c>
      <c r="CR23" s="8">
        <v>13.816800000000001</v>
      </c>
      <c r="CS23" s="4">
        <v>6903</v>
      </c>
      <c r="CT23" s="4">
        <v>0.2</v>
      </c>
      <c r="CU23" s="10">
        <v>8.6657900000000003E-6</v>
      </c>
      <c r="CV23" s="8">
        <v>13.811999999999999</v>
      </c>
      <c r="CW23" s="4">
        <v>6903</v>
      </c>
      <c r="CX23" s="4">
        <v>0.2</v>
      </c>
      <c r="CY23" s="10">
        <v>9.5721799999999999E-6</v>
      </c>
      <c r="CZ23" s="8">
        <v>13.802</v>
      </c>
      <c r="DA23" s="4">
        <v>6903</v>
      </c>
      <c r="DB23" s="4">
        <v>0.2</v>
      </c>
      <c r="DC23" s="10">
        <v>1.002111E-5</v>
      </c>
      <c r="DD23" s="8">
        <v>13.8154</v>
      </c>
      <c r="DE23" s="4">
        <v>6903</v>
      </c>
      <c r="DF23" s="4">
        <v>0.2</v>
      </c>
      <c r="DG23" s="10">
        <v>7.7505199999999994E-6</v>
      </c>
      <c r="DH23" s="8">
        <v>13.827999999999999</v>
      </c>
      <c r="DI23" s="4">
        <v>6903</v>
      </c>
      <c r="DJ23" s="4">
        <v>0.2</v>
      </c>
      <c r="DK23" s="10">
        <v>1.031209E-5</v>
      </c>
      <c r="DL23" s="8">
        <v>13.818300000000001</v>
      </c>
      <c r="DM23" s="4">
        <v>6903</v>
      </c>
      <c r="DN23" s="4">
        <v>0.2</v>
      </c>
      <c r="DO23" s="10">
        <v>9.2760500000000007E-6</v>
      </c>
      <c r="DP23" s="8">
        <v>13.798500000000001</v>
      </c>
      <c r="DQ23" s="4">
        <v>6903</v>
      </c>
      <c r="DR23" s="4">
        <v>0.2</v>
      </c>
      <c r="DS23" s="10">
        <v>8.0912300000000001E-6</v>
      </c>
      <c r="DT23" s="8">
        <v>13.8157</v>
      </c>
      <c r="DU23" s="4">
        <v>6903</v>
      </c>
      <c r="DV23" s="4">
        <v>0.2</v>
      </c>
      <c r="DW23" s="10">
        <v>8.5381399999999999E-6</v>
      </c>
      <c r="DX23" s="8">
        <v>13.818199999999999</v>
      </c>
      <c r="DY23" s="4">
        <v>6903</v>
      </c>
      <c r="DZ23" s="4">
        <v>0.2</v>
      </c>
      <c r="EA23" s="10">
        <v>9.7869499999999995E-6</v>
      </c>
      <c r="EB23" s="8">
        <v>13.803599999999999</v>
      </c>
      <c r="EC23" s="4">
        <v>6903</v>
      </c>
      <c r="ED23" s="4">
        <v>0.2</v>
      </c>
      <c r="EE23" s="10">
        <v>1.890918E-5</v>
      </c>
      <c r="EF23" s="8">
        <v>18.452200000000001</v>
      </c>
      <c r="EG23" s="4">
        <v>6903</v>
      </c>
      <c r="EH23" s="4">
        <v>0.2</v>
      </c>
      <c r="EI23" s="10">
        <v>7.5476999999999998E-6</v>
      </c>
      <c r="EJ23" s="8">
        <v>13.814</v>
      </c>
      <c r="EK23" s="4">
        <v>6903</v>
      </c>
      <c r="EL23" s="4">
        <v>0.2</v>
      </c>
      <c r="EM23" s="10">
        <v>9.9537600000000001E-6</v>
      </c>
      <c r="EN23" s="8">
        <v>13.8247</v>
      </c>
      <c r="EO23" s="4">
        <v>6903</v>
      </c>
      <c r="EP23" s="4">
        <v>0.2</v>
      </c>
      <c r="EQ23" s="10">
        <v>8.8075399999999994E-6</v>
      </c>
      <c r="ER23" s="8">
        <v>13.804600000000001</v>
      </c>
      <c r="ES23" s="4">
        <v>6903</v>
      </c>
      <c r="ET23" s="4">
        <v>0.2</v>
      </c>
      <c r="EU23" s="10">
        <v>8.9691300000000006E-6</v>
      </c>
      <c r="EV23" s="8">
        <v>13.824</v>
      </c>
      <c r="EW23" s="4">
        <v>6903</v>
      </c>
      <c r="EX23" s="4">
        <v>0.2</v>
      </c>
      <c r="EY23" s="10">
        <v>7.6058899999999996E-6</v>
      </c>
      <c r="EZ23" s="8">
        <v>13.816700000000001</v>
      </c>
      <c r="FA23" s="4">
        <v>6903</v>
      </c>
      <c r="FB23" s="4">
        <v>0.2</v>
      </c>
      <c r="FC23" s="10">
        <v>8.66179E-6</v>
      </c>
      <c r="FD23" s="8">
        <v>13.267099999999999</v>
      </c>
      <c r="FE23" s="4">
        <v>6903</v>
      </c>
      <c r="FF23" s="4">
        <v>0.2</v>
      </c>
      <c r="FG23" s="10">
        <v>7.8451299999999992E-6</v>
      </c>
      <c r="FH23" s="8">
        <v>14.3735</v>
      </c>
      <c r="FI23" s="4">
        <v>6903</v>
      </c>
      <c r="FJ23" s="4">
        <v>0.2</v>
      </c>
      <c r="FK23" s="10">
        <v>7.8600299999999997E-6</v>
      </c>
      <c r="FL23" s="8">
        <v>14.093</v>
      </c>
      <c r="FM23" s="4">
        <v>6903</v>
      </c>
      <c r="FN23" s="4">
        <v>0.2</v>
      </c>
      <c r="FO23" s="10">
        <v>8.4075300000000008E-6</v>
      </c>
      <c r="FP23" s="8">
        <v>13.810499999999999</v>
      </c>
      <c r="FQ23" s="4">
        <v>6903</v>
      </c>
      <c r="FR23" s="4">
        <v>0.2</v>
      </c>
      <c r="FS23" s="10">
        <v>7.1514200000000004E-6</v>
      </c>
      <c r="FT23" s="8">
        <v>13.805899999999999</v>
      </c>
      <c r="FU23" s="4">
        <v>6903</v>
      </c>
      <c r="FV23" s="4">
        <v>0.2</v>
      </c>
      <c r="FW23" s="10">
        <v>8.5810400000000008E-6</v>
      </c>
      <c r="FX23" s="8">
        <v>13.828900000000001</v>
      </c>
      <c r="FY23" s="4">
        <v>6903</v>
      </c>
      <c r="FZ23" s="4">
        <v>0.2</v>
      </c>
      <c r="GA23" s="10">
        <v>8.7822099999999994E-6</v>
      </c>
      <c r="GB23" s="8">
        <v>13.8127</v>
      </c>
      <c r="GC23" s="4">
        <v>6903</v>
      </c>
      <c r="GD23" s="4">
        <v>0.2</v>
      </c>
      <c r="GE23" s="10">
        <v>9.2312400000000001E-6</v>
      </c>
      <c r="GF23" s="8">
        <v>14.089399999999999</v>
      </c>
      <c r="GG23" s="4">
        <v>6903</v>
      </c>
      <c r="GH23" s="4">
        <v>0.2</v>
      </c>
      <c r="GI23" s="10">
        <v>9.6613899999999997E-6</v>
      </c>
      <c r="GJ23" s="8">
        <v>13.8141</v>
      </c>
      <c r="GK23" s="4">
        <v>6903</v>
      </c>
      <c r="GL23" s="4">
        <v>0.2</v>
      </c>
      <c r="GM23" s="10">
        <v>6.4148E-6</v>
      </c>
      <c r="GN23" s="8">
        <v>13.528700000000001</v>
      </c>
      <c r="GO23" s="4">
        <v>6903</v>
      </c>
      <c r="GP23" s="4">
        <v>0.2</v>
      </c>
      <c r="GQ23" s="10">
        <v>7.4863800000000003E-6</v>
      </c>
      <c r="GR23" s="8">
        <v>13.815300000000001</v>
      </c>
      <c r="GS23" s="4">
        <v>6903</v>
      </c>
      <c r="GT23" s="4">
        <v>0.2</v>
      </c>
      <c r="GU23" s="10">
        <v>7.4942500000000003E-6</v>
      </c>
      <c r="GV23" s="8">
        <v>15.8035</v>
      </c>
      <c r="GW23" s="4">
        <v>6903</v>
      </c>
      <c r="GX23" s="4">
        <v>0.2</v>
      </c>
      <c r="GY23" s="10">
        <v>9.6057500000000003E-6</v>
      </c>
      <c r="GZ23" s="8">
        <v>13.8133</v>
      </c>
      <c r="HA23" s="4">
        <v>6903</v>
      </c>
      <c r="HB23" s="4">
        <v>0.2</v>
      </c>
      <c r="HC23" s="10">
        <v>9.5579300000000008E-6</v>
      </c>
      <c r="HD23" s="8">
        <v>13.8027</v>
      </c>
      <c r="HE23" s="4">
        <v>6903</v>
      </c>
      <c r="HF23" s="4">
        <v>0.2</v>
      </c>
      <c r="HG23" s="10">
        <v>9.3929100000000002E-6</v>
      </c>
      <c r="HH23" s="8">
        <v>13.8002</v>
      </c>
      <c r="HI23" s="4">
        <v>6903</v>
      </c>
      <c r="HJ23" s="4">
        <v>0.2</v>
      </c>
      <c r="HK23" s="10">
        <v>9.1552300000000004E-6</v>
      </c>
      <c r="HL23" s="8">
        <v>13.8108</v>
      </c>
      <c r="HM23" s="4">
        <v>6903</v>
      </c>
      <c r="HN23" s="4">
        <v>0.2</v>
      </c>
      <c r="HO23" s="10">
        <v>9.2950899999999995E-6</v>
      </c>
      <c r="HP23" s="8">
        <v>13.811199999999999</v>
      </c>
      <c r="HQ23" s="4">
        <v>6903</v>
      </c>
      <c r="HR23" s="4">
        <v>0.2</v>
      </c>
      <c r="HS23" s="10">
        <v>7.5788299999999997E-6</v>
      </c>
      <c r="HT23" s="8">
        <v>13.818099999999999</v>
      </c>
      <c r="HU23" s="4">
        <v>6903</v>
      </c>
      <c r="HV23" s="4">
        <v>0.2</v>
      </c>
      <c r="HW23" s="10">
        <v>7.3275800000000002E-6</v>
      </c>
      <c r="HX23" s="8">
        <v>13.8216</v>
      </c>
      <c r="HY23" s="4">
        <v>6903</v>
      </c>
      <c r="HZ23" s="4">
        <v>0.2</v>
      </c>
      <c r="IA23" s="10">
        <v>9.9309899999999996E-6</v>
      </c>
      <c r="IB23" s="8">
        <v>14.950900000000001</v>
      </c>
      <c r="IC23" s="4">
        <v>6903</v>
      </c>
      <c r="ID23" s="4">
        <v>0.2</v>
      </c>
      <c r="IE23" s="10">
        <v>7.7616200000000001E-6</v>
      </c>
      <c r="IF23" s="8">
        <v>13.819900000000001</v>
      </c>
      <c r="IG23" s="4">
        <v>6903</v>
      </c>
      <c r="IH23" s="4">
        <v>0.2</v>
      </c>
      <c r="II23" s="10">
        <v>8.0334300000000004E-6</v>
      </c>
      <c r="IJ23" s="8">
        <v>15.2319</v>
      </c>
      <c r="IK23" s="4">
        <v>6903</v>
      </c>
      <c r="IL23" s="4">
        <v>0.2</v>
      </c>
      <c r="IM23" s="10">
        <v>7.8076499999999997E-6</v>
      </c>
      <c r="IN23" s="8">
        <v>13.7996</v>
      </c>
      <c r="IO23" s="4">
        <v>6903</v>
      </c>
      <c r="IP23" s="4">
        <v>0.2</v>
      </c>
      <c r="IQ23" s="10">
        <v>6.4648299999999999E-6</v>
      </c>
      <c r="IR23" s="8">
        <v>15.7844</v>
      </c>
      <c r="IS23" s="4">
        <v>6903</v>
      </c>
      <c r="IT23" s="4">
        <v>0.2</v>
      </c>
      <c r="IU23" s="10">
        <v>8.9165000000000001E-6</v>
      </c>
      <c r="IV23" s="8">
        <v>13.821099999999999</v>
      </c>
      <c r="IW23" s="4">
        <v>6903</v>
      </c>
      <c r="IX23" s="4">
        <v>0.2</v>
      </c>
      <c r="IY23" s="10">
        <v>2.7775800000000002E-6</v>
      </c>
      <c r="IZ23" s="8">
        <v>9.1189</v>
      </c>
      <c r="JA23" s="4">
        <v>6903</v>
      </c>
      <c r="JB23" s="4">
        <v>0.2</v>
      </c>
      <c r="JC23" s="10">
        <v>9.3516500000000005E-6</v>
      </c>
      <c r="JD23" s="8">
        <v>13.818099999999999</v>
      </c>
      <c r="JE23" s="4">
        <v>6903</v>
      </c>
      <c r="JF23" s="4">
        <v>0.2</v>
      </c>
      <c r="JG23" s="10">
        <v>9.0903199999999997E-6</v>
      </c>
      <c r="JH23" s="8">
        <v>15.2226</v>
      </c>
      <c r="JI23" s="4">
        <v>6903</v>
      </c>
      <c r="JJ23" s="4">
        <v>0.2</v>
      </c>
      <c r="JK23" s="10">
        <v>9.3606499999999999E-6</v>
      </c>
      <c r="JL23" s="8">
        <v>13.821400000000001</v>
      </c>
      <c r="JM23" s="4">
        <v>6903</v>
      </c>
      <c r="JN23" s="4">
        <v>0.2</v>
      </c>
      <c r="JO23" s="10">
        <v>7.7842999999999993E-6</v>
      </c>
      <c r="JP23" s="8">
        <v>13.822800000000001</v>
      </c>
      <c r="JQ23" s="4">
        <v>6903</v>
      </c>
      <c r="JR23" s="4">
        <v>0.2</v>
      </c>
      <c r="JS23" s="10">
        <v>9.4097400000000001E-6</v>
      </c>
      <c r="JT23" s="8">
        <v>13.802</v>
      </c>
      <c r="JU23" s="4">
        <v>6903</v>
      </c>
      <c r="JV23" s="4">
        <v>0.2</v>
      </c>
      <c r="JW23" s="10">
        <v>8.8846600000000004E-6</v>
      </c>
      <c r="JX23" s="8">
        <v>13.261699999999999</v>
      </c>
      <c r="JY23" s="4">
        <v>6903</v>
      </c>
      <c r="JZ23" s="4">
        <v>0.2</v>
      </c>
      <c r="KA23" s="10">
        <v>9.0645100000000001E-6</v>
      </c>
      <c r="KB23" s="8">
        <v>13.823700000000001</v>
      </c>
      <c r="KC23" s="4">
        <v>6903</v>
      </c>
      <c r="KD23" s="4">
        <v>0.2</v>
      </c>
      <c r="KE23" s="10">
        <v>9.1723300000000007E-6</v>
      </c>
      <c r="KF23" s="8">
        <v>13.807499999999999</v>
      </c>
      <c r="KG23" s="4">
        <v>6903</v>
      </c>
      <c r="KH23" s="4">
        <v>0.2</v>
      </c>
      <c r="KI23" s="10">
        <v>7.5003699999999998E-6</v>
      </c>
      <c r="KJ23" s="8">
        <v>13.821199999999999</v>
      </c>
      <c r="KK23" s="4">
        <v>6903</v>
      </c>
      <c r="KL23" s="4">
        <v>0.2</v>
      </c>
      <c r="KM23" s="10">
        <v>8.3439699999999997E-6</v>
      </c>
      <c r="KN23" s="8">
        <v>13.803699999999999</v>
      </c>
      <c r="KO23" s="4">
        <v>6903</v>
      </c>
      <c r="KP23" s="4">
        <v>0.2</v>
      </c>
      <c r="KQ23" s="10">
        <v>1.0142560000000001E-5</v>
      </c>
      <c r="KR23" s="8">
        <v>13.832800000000001</v>
      </c>
      <c r="KS23" s="4">
        <v>6903</v>
      </c>
      <c r="KT23" s="4">
        <v>0.2</v>
      </c>
      <c r="KU23" s="10">
        <v>9.3012199999999997E-6</v>
      </c>
      <c r="KV23" s="8">
        <v>12.995900000000001</v>
      </c>
      <c r="KW23" s="4">
        <v>6903</v>
      </c>
      <c r="KX23" s="4">
        <v>0.2</v>
      </c>
      <c r="KY23" s="10">
        <v>9.2114800000000001E-6</v>
      </c>
      <c r="KZ23" s="8">
        <v>13.801600000000001</v>
      </c>
      <c r="LA23" s="4">
        <v>6903</v>
      </c>
      <c r="LB23" s="4">
        <v>0.2</v>
      </c>
      <c r="LC23" s="10">
        <v>7.3672899999999999E-6</v>
      </c>
      <c r="LD23" s="8">
        <v>13.8279</v>
      </c>
      <c r="LE23" s="4">
        <v>6903</v>
      </c>
      <c r="LF23" s="4">
        <v>0.2</v>
      </c>
      <c r="LG23" s="10">
        <v>9.3883600000000004E-6</v>
      </c>
      <c r="LH23" s="8">
        <v>13.803900000000001</v>
      </c>
      <c r="LI23" s="4">
        <v>6903</v>
      </c>
      <c r="LJ23" s="4">
        <v>0.2</v>
      </c>
      <c r="LK23" s="10">
        <v>1.9235939999999999E-5</v>
      </c>
      <c r="LL23" s="8">
        <v>18.452500000000001</v>
      </c>
      <c r="LM23" s="4">
        <v>6903</v>
      </c>
      <c r="LN23" s="4">
        <v>0.2</v>
      </c>
      <c r="LO23" s="10">
        <v>7.7543600000000004E-6</v>
      </c>
      <c r="LP23" s="8">
        <v>13.0722</v>
      </c>
      <c r="LY23" s="8">
        <v>6905</v>
      </c>
      <c r="LZ23" s="4">
        <v>0.05</v>
      </c>
      <c r="MA23" s="9">
        <v>1.645E-7</v>
      </c>
      <c r="MB23" s="4">
        <v>4.5999999999999996</v>
      </c>
      <c r="MC23" s="4"/>
      <c r="MD23" s="4"/>
      <c r="ME23" s="4"/>
      <c r="MG23" s="8">
        <v>6906</v>
      </c>
      <c r="MH23" s="8">
        <v>0.05</v>
      </c>
      <c r="MI23" s="10">
        <v>1.67E-7</v>
      </c>
      <c r="MJ23" s="8">
        <v>3.9</v>
      </c>
      <c r="MS23" s="8">
        <v>6907</v>
      </c>
      <c r="MT23" s="4">
        <v>0.4</v>
      </c>
      <c r="MU23" s="9">
        <v>2.3799999999999999E-7</v>
      </c>
      <c r="MV23" s="4">
        <v>3.96</v>
      </c>
      <c r="MW23" s="8">
        <v>6907</v>
      </c>
      <c r="MX23" s="4">
        <v>0.7</v>
      </c>
      <c r="MY23" s="9">
        <v>4.9332999999999998E-7</v>
      </c>
      <c r="MZ23" s="4">
        <v>3.78</v>
      </c>
      <c r="NA23" s="8">
        <v>6908</v>
      </c>
      <c r="NB23" s="4">
        <v>0.05</v>
      </c>
      <c r="NC23" s="10">
        <v>6.0700999999999997E-6</v>
      </c>
      <c r="ND23" s="8">
        <v>9.1999999999999993</v>
      </c>
      <c r="NE23" s="4">
        <v>6908</v>
      </c>
      <c r="NF23" s="4">
        <v>-0.5</v>
      </c>
      <c r="NG23" s="10">
        <v>8.3729999999999993E-6</v>
      </c>
      <c r="NH23" s="8">
        <v>9.07</v>
      </c>
      <c r="NI23" s="4">
        <v>6908</v>
      </c>
      <c r="NJ23" s="4">
        <v>-1</v>
      </c>
      <c r="NK23" s="10">
        <v>2.2184799999999999E-6</v>
      </c>
      <c r="NL23" s="8">
        <v>7.24</v>
      </c>
      <c r="NM23" s="8">
        <v>6909</v>
      </c>
      <c r="NN23" s="4">
        <v>0.2</v>
      </c>
      <c r="NO23" s="9">
        <v>1.383507E-5</v>
      </c>
      <c r="NP23" s="4">
        <v>12.14</v>
      </c>
      <c r="NQ23" s="8">
        <v>6910</v>
      </c>
      <c r="NR23" s="4">
        <v>0.2</v>
      </c>
      <c r="NS23" s="9">
        <v>5.0614839999999998E-5</v>
      </c>
      <c r="NT23" s="4">
        <v>22.14</v>
      </c>
      <c r="NU23" s="8">
        <v>6911</v>
      </c>
      <c r="NV23" s="4">
        <v>0.8</v>
      </c>
      <c r="NW23" s="9">
        <v>4.8E-8</v>
      </c>
      <c r="NX23" s="4">
        <v>1.6440999999999999</v>
      </c>
      <c r="NY23" s="8">
        <v>6912</v>
      </c>
      <c r="NZ23" s="8">
        <v>0.05</v>
      </c>
      <c r="OA23" s="10">
        <v>5.6750009999999998E-5</v>
      </c>
      <c r="OB23" s="8">
        <v>21.585799999999999</v>
      </c>
      <c r="OG23" s="8">
        <v>6913</v>
      </c>
      <c r="OH23" s="4">
        <v>0.4</v>
      </c>
      <c r="OI23" s="9">
        <v>1.38E-5</v>
      </c>
      <c r="OJ23" s="4">
        <v>10.9236</v>
      </c>
      <c r="OK23" s="8">
        <v>6914</v>
      </c>
      <c r="OL23" s="4">
        <v>0.8</v>
      </c>
      <c r="OM23" s="9">
        <v>4.4887999999999998E-7</v>
      </c>
      <c r="ON23" s="4">
        <v>3.8517000000000001</v>
      </c>
      <c r="OO23" s="8">
        <v>6915</v>
      </c>
      <c r="OP23" s="4">
        <v>0.4</v>
      </c>
      <c r="OQ23" s="4">
        <v>2.1522109999999998E-3</v>
      </c>
      <c r="OR23" s="4">
        <v>38.248100000000001</v>
      </c>
      <c r="OS23" s="8">
        <v>6916</v>
      </c>
      <c r="OT23" s="4">
        <v>0.05</v>
      </c>
      <c r="OU23" s="4">
        <v>2.97481E-2</v>
      </c>
      <c r="OV23" s="4">
        <v>73.880200000000002</v>
      </c>
      <c r="OW23" s="8">
        <v>6925</v>
      </c>
      <c r="OX23" s="4">
        <v>0.8</v>
      </c>
      <c r="OY23" s="9">
        <v>1.063E-6</v>
      </c>
      <c r="OZ23" s="4">
        <v>4.5334000000000003</v>
      </c>
      <c r="PA23" s="4"/>
      <c r="PB23" s="4"/>
      <c r="PI23" s="8">
        <v>6932</v>
      </c>
      <c r="PJ23" s="4">
        <v>0.05</v>
      </c>
      <c r="PK23" s="9">
        <v>2.4349999999999998E-7</v>
      </c>
      <c r="PL23" s="4">
        <v>5.2312000000000003</v>
      </c>
      <c r="PQ23" s="8">
        <v>6937</v>
      </c>
      <c r="PR23" s="4">
        <v>0.8</v>
      </c>
      <c r="PS23" s="9">
        <v>8.0500000000000002E-7</v>
      </c>
      <c r="PT23" s="4">
        <v>3.8022</v>
      </c>
      <c r="PU23" s="8">
        <v>6938</v>
      </c>
      <c r="PV23" s="4">
        <v>0.4</v>
      </c>
      <c r="PW23" s="9">
        <v>3.3285630000000001E-5</v>
      </c>
      <c r="PX23" s="4">
        <v>14.3462</v>
      </c>
      <c r="PY23" s="8">
        <v>6939</v>
      </c>
      <c r="PZ23" s="4">
        <v>0.05</v>
      </c>
      <c r="QA23" s="9">
        <v>3.4000020000000001E-5</v>
      </c>
      <c r="QB23" s="4">
        <v>19.688199999999998</v>
      </c>
      <c r="QC23" s="8">
        <v>6940</v>
      </c>
      <c r="QD23" s="4">
        <v>0.4</v>
      </c>
      <c r="QE23" s="9">
        <v>8.1406999999999998E-6</v>
      </c>
      <c r="QF23" s="4">
        <v>9.6615000000000002</v>
      </c>
      <c r="QG23" s="8">
        <v>7062</v>
      </c>
      <c r="QH23" s="4">
        <v>0.5</v>
      </c>
      <c r="QI23" s="9">
        <v>2.4784999999999999E-7</v>
      </c>
      <c r="QJ23" s="4">
        <v>4.18</v>
      </c>
      <c r="QK23" s="8">
        <v>7064</v>
      </c>
      <c r="QL23" s="4">
        <v>0.5</v>
      </c>
      <c r="QM23" s="10">
        <v>2.2046E-7</v>
      </c>
      <c r="QN23" s="8">
        <v>3.762</v>
      </c>
      <c r="QO23" s="8">
        <v>7064</v>
      </c>
      <c r="QP23" s="4">
        <v>0</v>
      </c>
      <c r="QQ23" s="10">
        <v>5.1900000000000002E-8</v>
      </c>
      <c r="QR23" s="8">
        <v>3.2490000000000001</v>
      </c>
      <c r="QS23" s="4">
        <v>7065</v>
      </c>
      <c r="QT23" s="4">
        <v>0.5</v>
      </c>
      <c r="QU23" s="9">
        <v>2.2721999999999999E-7</v>
      </c>
      <c r="QV23" s="4">
        <v>3.6880000000000002</v>
      </c>
      <c r="QW23" s="8">
        <v>7065</v>
      </c>
      <c r="QX23" s="4">
        <v>-1</v>
      </c>
      <c r="QY23" s="9">
        <v>1.42E-7</v>
      </c>
      <c r="QZ23" s="4">
        <v>10.815</v>
      </c>
      <c r="RA23" s="4">
        <v>7065</v>
      </c>
      <c r="RB23" s="4">
        <v>0</v>
      </c>
      <c r="RC23" s="9">
        <v>2.3999999999999998E-7</v>
      </c>
      <c r="RD23" s="4">
        <v>5.7839999999999998</v>
      </c>
      <c r="RE23" s="8">
        <v>7070</v>
      </c>
      <c r="RF23" s="8">
        <v>0.5</v>
      </c>
      <c r="RG23" s="10">
        <v>8.4400000000000001E-8</v>
      </c>
      <c r="RH23" s="8">
        <v>2.165</v>
      </c>
      <c r="RI23" s="8">
        <v>7070</v>
      </c>
      <c r="RJ23" s="8">
        <v>0</v>
      </c>
      <c r="RK23" s="10">
        <v>8.7800000000000005E-8</v>
      </c>
      <c r="RL23" s="8">
        <v>3.8780000000000001</v>
      </c>
      <c r="RM23" s="8">
        <v>7070</v>
      </c>
      <c r="RN23" s="8">
        <v>-1</v>
      </c>
      <c r="RO23" s="10">
        <v>1.05E-7</v>
      </c>
      <c r="RP23" s="8">
        <v>6.5309999999999997</v>
      </c>
      <c r="RQ23" s="8">
        <v>7070</v>
      </c>
      <c r="RR23" s="8">
        <v>-2</v>
      </c>
      <c r="RS23" s="10">
        <v>8.6241999999999999E-8</v>
      </c>
      <c r="RT23" s="8">
        <v>8.9440000000000008</v>
      </c>
      <c r="RU23" s="8">
        <v>7071</v>
      </c>
      <c r="RV23" s="4">
        <v>0.5</v>
      </c>
      <c r="RW23" s="9">
        <v>1.4499999999999999E-7</v>
      </c>
      <c r="RX23" s="4">
        <v>2.9569999999999999</v>
      </c>
      <c r="RY23" s="8">
        <v>7071</v>
      </c>
      <c r="RZ23" s="4">
        <v>0.1</v>
      </c>
      <c r="SA23" s="9">
        <v>2.2011999999999999E-7</v>
      </c>
      <c r="SB23" s="4">
        <v>4.7350000000000003</v>
      </c>
      <c r="SC23" s="8">
        <v>7072</v>
      </c>
      <c r="SD23" s="8">
        <v>0.5</v>
      </c>
      <c r="SE23" s="10">
        <v>3.0273999999999998E-5</v>
      </c>
      <c r="SF23" s="8">
        <v>5.9169999999999998</v>
      </c>
      <c r="SG23" s="8">
        <v>7072</v>
      </c>
      <c r="SH23" s="8">
        <v>-6</v>
      </c>
      <c r="SI23" s="8">
        <v>2.31E-4</v>
      </c>
      <c r="SJ23" s="8">
        <v>75.739000000000004</v>
      </c>
      <c r="SK23" s="8">
        <v>7072</v>
      </c>
      <c r="SL23" s="8">
        <v>-4.9000000000000004</v>
      </c>
      <c r="SM23" s="8">
        <v>3.0800000000000001E-4</v>
      </c>
      <c r="SN23" s="8">
        <v>56.689</v>
      </c>
      <c r="SO23" s="8">
        <v>7072</v>
      </c>
      <c r="SP23" s="8">
        <v>-1.4</v>
      </c>
      <c r="SQ23" s="10">
        <v>6.0100000000000001E-6</v>
      </c>
      <c r="SR23" s="8">
        <v>14.968</v>
      </c>
      <c r="SS23" s="8">
        <v>7072</v>
      </c>
      <c r="ST23" s="8">
        <v>0</v>
      </c>
      <c r="SU23" s="10">
        <v>2.8099999999999999E-5</v>
      </c>
      <c r="SV23" s="8">
        <v>9.1020000000000003</v>
      </c>
      <c r="SW23" s="8">
        <v>7072</v>
      </c>
      <c r="SX23" s="8">
        <v>0.2</v>
      </c>
      <c r="SY23" s="10">
        <v>4.6999999999999997E-5</v>
      </c>
      <c r="SZ23" s="8">
        <v>8.5449999999999999</v>
      </c>
      <c r="TA23" s="8">
        <v>7084</v>
      </c>
      <c r="TB23" s="8">
        <v>0.5</v>
      </c>
      <c r="TC23" s="10">
        <v>8.9381E-6</v>
      </c>
      <c r="TD23" s="8">
        <v>9.3650000000000002</v>
      </c>
      <c r="TE23" s="8">
        <v>7084</v>
      </c>
      <c r="TF23" s="8">
        <v>-0.5</v>
      </c>
      <c r="TG23" s="10">
        <v>4.2599999999999999E-5</v>
      </c>
      <c r="TH23" s="8">
        <v>32.631</v>
      </c>
      <c r="TI23" s="8">
        <v>7084</v>
      </c>
      <c r="TJ23" s="8">
        <v>-0.3</v>
      </c>
      <c r="TK23" s="10">
        <v>5.9599999999999999E-5</v>
      </c>
      <c r="TL23" s="8">
        <v>29.413</v>
      </c>
      <c r="TM23" s="8">
        <v>7084</v>
      </c>
      <c r="TN23" s="8">
        <v>0.05</v>
      </c>
      <c r="TO23" s="8">
        <v>3.1300000000000002E-4</v>
      </c>
      <c r="TP23" s="8">
        <v>32.960999999999999</v>
      </c>
      <c r="TQ23" s="8">
        <v>7085</v>
      </c>
      <c r="TR23" s="8">
        <v>0.7</v>
      </c>
      <c r="TS23" s="10">
        <v>5.0000000000000004E-6</v>
      </c>
      <c r="TT23" s="8">
        <v>8.06</v>
      </c>
      <c r="TU23" s="8">
        <v>7085</v>
      </c>
      <c r="TV23" s="8">
        <v>-1</v>
      </c>
      <c r="TW23" s="10">
        <v>2.6299999999999999E-5</v>
      </c>
      <c r="TX23" s="8">
        <v>35.793999999999997</v>
      </c>
      <c r="TY23" s="8">
        <v>7085</v>
      </c>
      <c r="TZ23" s="8">
        <v>0</v>
      </c>
      <c r="UA23" s="10">
        <v>5.0000000000000002E-5</v>
      </c>
      <c r="UB23" s="8">
        <v>24.82</v>
      </c>
      <c r="UC23" s="8">
        <v>7085</v>
      </c>
      <c r="UD23" s="8">
        <v>0.33</v>
      </c>
      <c r="UE23" s="10">
        <v>1.6700000000000001E-6</v>
      </c>
      <c r="UF23" s="8">
        <v>6.867</v>
      </c>
      <c r="UG23" s="8">
        <v>7085</v>
      </c>
      <c r="UH23" s="8">
        <v>0.5</v>
      </c>
      <c r="UI23" s="10">
        <v>5.0000000000000002E-5</v>
      </c>
      <c r="UJ23" s="8">
        <v>16.547000000000001</v>
      </c>
      <c r="UO23" s="8">
        <v>7086</v>
      </c>
      <c r="UP23" s="8">
        <v>0.1</v>
      </c>
      <c r="UQ23" s="10">
        <v>6.3499999999999999E-5</v>
      </c>
      <c r="UR23" s="8">
        <v>24.300999999999998</v>
      </c>
      <c r="US23" s="8">
        <v>7086</v>
      </c>
      <c r="UT23" s="8">
        <v>0.5</v>
      </c>
      <c r="UU23" s="10">
        <v>3.29E-5</v>
      </c>
      <c r="UV23" s="8">
        <v>14.474</v>
      </c>
      <c r="VA23" s="8">
        <v>7087</v>
      </c>
      <c r="VB23" s="8">
        <v>0.1</v>
      </c>
      <c r="VC23" s="10">
        <v>6.2899999999999997E-5</v>
      </c>
      <c r="VD23" s="8">
        <v>20.164000000000001</v>
      </c>
      <c r="VE23" s="8">
        <v>7087</v>
      </c>
      <c r="VF23" s="8">
        <v>0.5</v>
      </c>
      <c r="VG23" s="8">
        <v>1.21E-4</v>
      </c>
      <c r="VH23" s="8">
        <v>18.422000000000001</v>
      </c>
      <c r="VI23" s="8">
        <v>7088</v>
      </c>
      <c r="VJ23" s="8">
        <v>-1</v>
      </c>
      <c r="VK23" s="10">
        <v>2.2185E-6</v>
      </c>
      <c r="VL23" s="8">
        <v>14.48</v>
      </c>
      <c r="VM23" s="8">
        <v>7088</v>
      </c>
      <c r="VN23" s="8">
        <v>0.05</v>
      </c>
      <c r="VO23" s="10">
        <v>6.0700000000000003E-6</v>
      </c>
      <c r="VP23" s="8">
        <v>9.1999999999999993</v>
      </c>
      <c r="VQ23" s="8">
        <v>7088</v>
      </c>
      <c r="VR23" s="8">
        <v>-0.5</v>
      </c>
      <c r="VS23" s="10">
        <v>8.3699999999999995E-6</v>
      </c>
      <c r="VT23" s="8">
        <v>13.605</v>
      </c>
      <c r="WG23" s="8">
        <v>7188</v>
      </c>
      <c r="WH23" s="4">
        <v>0.4</v>
      </c>
      <c r="WI23" s="9">
        <v>4.42908E-6</v>
      </c>
      <c r="WJ23" s="4">
        <v>7.47</v>
      </c>
      <c r="WS23" s="8">
        <v>7191</v>
      </c>
      <c r="WT23" s="4">
        <v>0</v>
      </c>
      <c r="WU23" s="9">
        <v>2.2749999999999999E-7</v>
      </c>
      <c r="WV23" s="4">
        <v>6.04</v>
      </c>
      <c r="XM23" s="8">
        <v>7195</v>
      </c>
      <c r="XN23" s="4">
        <v>0.33</v>
      </c>
      <c r="XO23" s="9">
        <v>7.0488299999999997E-6</v>
      </c>
      <c r="XP23" s="4">
        <v>9.99</v>
      </c>
      <c r="YC23" s="8">
        <v>7200</v>
      </c>
      <c r="YD23" s="4">
        <v>0.01</v>
      </c>
      <c r="YE23" s="10">
        <v>7.1570000000000003E-6</v>
      </c>
      <c r="YF23" s="8">
        <v>10.81</v>
      </c>
      <c r="YG23" s="8">
        <v>7200</v>
      </c>
      <c r="YH23" s="8">
        <v>0.1</v>
      </c>
      <c r="YI23" s="10">
        <v>1.0157939999999999E-5</v>
      </c>
      <c r="YJ23" s="8">
        <v>10.7</v>
      </c>
      <c r="YK23" s="8">
        <v>7200</v>
      </c>
      <c r="YL23" s="8">
        <v>0.3</v>
      </c>
      <c r="YM23" s="10">
        <v>3.86134E-6</v>
      </c>
      <c r="YN23" s="8">
        <v>7.22</v>
      </c>
      <c r="YO23" s="8">
        <v>7200</v>
      </c>
      <c r="YP23" s="8">
        <v>0.5</v>
      </c>
      <c r="YQ23" s="10">
        <v>3.8627899999999998E-6</v>
      </c>
      <c r="YR23" s="8">
        <v>6.66</v>
      </c>
      <c r="YS23" s="8">
        <v>7200</v>
      </c>
      <c r="YT23" s="8">
        <v>0.6</v>
      </c>
      <c r="YU23" s="10">
        <v>5.6930399999999998E-6</v>
      </c>
      <c r="YV23" s="8">
        <v>7.77</v>
      </c>
      <c r="YW23" s="8">
        <v>7201</v>
      </c>
      <c r="YX23" s="8">
        <v>0.01</v>
      </c>
      <c r="YY23" s="10">
        <v>8.1028400000000008E-6</v>
      </c>
      <c r="YZ23" s="8">
        <v>10.65</v>
      </c>
      <c r="ZA23" s="8">
        <v>7201</v>
      </c>
      <c r="ZB23" s="8">
        <v>0.1</v>
      </c>
      <c r="ZC23" s="10">
        <v>5.31448E-6</v>
      </c>
      <c r="ZD23" s="8">
        <v>9.36</v>
      </c>
      <c r="ZE23" s="8">
        <v>7201</v>
      </c>
      <c r="ZF23" s="8">
        <v>0.3</v>
      </c>
      <c r="ZG23" s="10">
        <v>3.29464E-6</v>
      </c>
      <c r="ZH23" s="8">
        <v>7.57</v>
      </c>
      <c r="ZI23" s="8">
        <v>7201</v>
      </c>
      <c r="ZJ23" s="8">
        <v>0.3</v>
      </c>
      <c r="ZK23" s="10">
        <v>3.14011E-5</v>
      </c>
      <c r="ZL23" s="8">
        <v>13.26</v>
      </c>
      <c r="ZM23" s="8">
        <v>7201</v>
      </c>
      <c r="ZN23" s="8">
        <v>0.5</v>
      </c>
      <c r="ZO23" s="10">
        <v>3.2390299999999998E-6</v>
      </c>
      <c r="ZP23" s="8">
        <v>6.71</v>
      </c>
      <c r="ZQ23" s="8">
        <v>7201</v>
      </c>
      <c r="ZR23" s="8">
        <v>0.6</v>
      </c>
      <c r="ZS23" s="10">
        <v>7.7840099999999994E-6</v>
      </c>
      <c r="ZT23" s="8">
        <v>8.41</v>
      </c>
      <c r="ZU23" s="8">
        <v>7902</v>
      </c>
      <c r="ZV23" s="8">
        <v>0.01</v>
      </c>
      <c r="ZW23" s="10">
        <v>4.7991899999999999E-6</v>
      </c>
      <c r="ZX23" s="8">
        <v>8.98</v>
      </c>
      <c r="ZY23" s="8">
        <v>7902</v>
      </c>
      <c r="ZZ23" s="8">
        <v>0.1</v>
      </c>
      <c r="AAA23" s="10">
        <v>6.7700600000000004E-6</v>
      </c>
      <c r="AAB23" s="8">
        <v>9.09</v>
      </c>
      <c r="AAC23" s="8">
        <v>7902</v>
      </c>
      <c r="AAD23" s="8">
        <v>0.3</v>
      </c>
      <c r="AAE23" s="10">
        <v>3.8174699999999999E-6</v>
      </c>
      <c r="AAF23" s="8">
        <v>7.32</v>
      </c>
      <c r="AAG23" s="8">
        <v>7902</v>
      </c>
      <c r="AAH23" s="8">
        <v>0.5</v>
      </c>
      <c r="AAI23" s="10">
        <v>3.7801E-6</v>
      </c>
      <c r="AAJ23" s="8">
        <v>6.73</v>
      </c>
      <c r="AAK23" s="8">
        <v>7902</v>
      </c>
      <c r="AAL23" s="8">
        <v>0.6</v>
      </c>
      <c r="AAM23" s="10">
        <v>6.4397299999999999E-6</v>
      </c>
      <c r="AAN23" s="8">
        <v>7.69</v>
      </c>
      <c r="AAO23" s="8">
        <v>7203</v>
      </c>
      <c r="AAP23" s="8">
        <v>0.01</v>
      </c>
      <c r="AAQ23" s="10">
        <v>5.7438599999999999E-6</v>
      </c>
      <c r="AAR23" s="8">
        <v>9.52</v>
      </c>
      <c r="AAS23" s="8">
        <v>7203</v>
      </c>
      <c r="AAT23" s="8">
        <v>0.1</v>
      </c>
      <c r="AAU23" s="10">
        <v>1.3804100000000001E-5</v>
      </c>
      <c r="AAV23" s="8">
        <v>10.88</v>
      </c>
      <c r="AAW23" s="8">
        <v>7203</v>
      </c>
      <c r="AAX23" s="8">
        <v>0.3</v>
      </c>
      <c r="AAY23" s="10">
        <v>5.567435E-5</v>
      </c>
      <c r="AAZ23" s="8">
        <v>15.41</v>
      </c>
      <c r="ABA23" s="8">
        <v>7203</v>
      </c>
      <c r="ABB23" s="8">
        <v>0.5</v>
      </c>
      <c r="ABC23" s="10">
        <v>2.7696699999999999E-6</v>
      </c>
      <c r="ABD23" s="8">
        <v>5.94</v>
      </c>
      <c r="ABE23" s="8">
        <v>7203</v>
      </c>
      <c r="ABF23" s="8">
        <v>0.6</v>
      </c>
      <c r="ABG23" s="10">
        <v>1.9118800000000002E-6</v>
      </c>
      <c r="ABH23" s="8">
        <v>5.01</v>
      </c>
      <c r="ABU23" s="8">
        <v>7206</v>
      </c>
      <c r="ABV23" s="3">
        <v>0.8</v>
      </c>
      <c r="ABW23" s="11">
        <v>3.3599999999999999E-7</v>
      </c>
      <c r="ABX23" s="3">
        <v>3.7366000000000001</v>
      </c>
      <c r="ABY23" s="3"/>
      <c r="ABZ23" s="3"/>
      <c r="ACK23" s="8">
        <v>7209</v>
      </c>
      <c r="ACL23" s="3">
        <v>0.05</v>
      </c>
      <c r="ACM23" s="11">
        <v>8.5423610000000001E-5</v>
      </c>
      <c r="ACN23" s="3">
        <v>23.891999999999999</v>
      </c>
      <c r="ACO23" s="3"/>
      <c r="ACP23" s="3"/>
      <c r="ACW23" s="8">
        <v>7218</v>
      </c>
      <c r="ACX23" s="3">
        <v>0.05</v>
      </c>
      <c r="ACY23" s="11">
        <v>5.8499999999999999E-6</v>
      </c>
      <c r="ACZ23" s="3">
        <v>10.586600000000001</v>
      </c>
      <c r="ADA23" s="3"/>
      <c r="ADB23" s="3"/>
      <c r="ADE23" s="3">
        <v>7222</v>
      </c>
      <c r="ADF23" s="3">
        <v>0.8</v>
      </c>
      <c r="ADG23" s="10">
        <v>2.3633E-7</v>
      </c>
      <c r="ADH23" s="8">
        <v>3.9338000000000002</v>
      </c>
      <c r="ADI23" s="8">
        <v>7223</v>
      </c>
      <c r="ADJ23" s="8">
        <v>0.4</v>
      </c>
      <c r="ADK23" s="10">
        <v>6.8188200000000004E-6</v>
      </c>
      <c r="ADL23" s="8">
        <v>8.6960999999999995</v>
      </c>
      <c r="ADM23" s="8">
        <v>7278</v>
      </c>
      <c r="ADN23" s="8">
        <v>0.1</v>
      </c>
      <c r="ADO23" s="10">
        <v>1.3304000000000001E-7</v>
      </c>
      <c r="ADP23" s="8">
        <v>4.194</v>
      </c>
      <c r="ADQ23" s="8">
        <v>7283</v>
      </c>
      <c r="ADR23" s="8">
        <v>0.8</v>
      </c>
      <c r="ADS23" s="8">
        <v>7.1699999999999997E-4</v>
      </c>
      <c r="ADT23" s="8">
        <v>17.53</v>
      </c>
      <c r="ADU23" s="8">
        <v>7283</v>
      </c>
      <c r="ADV23" s="8">
        <v>0.05</v>
      </c>
      <c r="ADW23" s="8">
        <v>1.4E-2</v>
      </c>
      <c r="ADX23" s="8">
        <v>72.03</v>
      </c>
      <c r="ADY23" s="8">
        <v>7283</v>
      </c>
      <c r="ADZ23" s="8">
        <v>0.4</v>
      </c>
      <c r="AEA23" s="10">
        <v>1.8799999999999999E-7</v>
      </c>
      <c r="AEB23" s="8">
        <v>3.67</v>
      </c>
      <c r="AEC23" s="8">
        <v>7284</v>
      </c>
      <c r="AED23" s="8">
        <v>0.05</v>
      </c>
      <c r="AEE23" s="10">
        <v>2.9200000000000002E-5</v>
      </c>
      <c r="AEF23" s="8">
        <v>17.57</v>
      </c>
      <c r="AEG23" s="8">
        <v>7286</v>
      </c>
      <c r="AEH23" s="8">
        <v>0.1</v>
      </c>
      <c r="AEI23" s="10">
        <v>2.7238999999999999E-6</v>
      </c>
      <c r="AEJ23" s="8">
        <v>10.157999999999999</v>
      </c>
      <c r="AEK23" s="8">
        <v>7287</v>
      </c>
      <c r="AEL23" s="8">
        <v>0.1</v>
      </c>
      <c r="AEM23" s="10">
        <v>6.5795999999999997E-6</v>
      </c>
      <c r="AEN23" s="8">
        <v>9.141</v>
      </c>
      <c r="AEO23" s="8">
        <v>7288</v>
      </c>
      <c r="AEP23" s="8">
        <v>0.1</v>
      </c>
      <c r="AEQ23" s="10">
        <v>5.0258000000000002E-6</v>
      </c>
      <c r="AER23" s="8">
        <v>10.1</v>
      </c>
      <c r="AES23" s="8">
        <v>7289</v>
      </c>
      <c r="AET23" s="8">
        <v>0.1</v>
      </c>
      <c r="AEU23" s="10">
        <v>1.1354999999999999E-7</v>
      </c>
      <c r="AEV23" s="8">
        <v>3.359</v>
      </c>
      <c r="AEW23" s="8">
        <v>7290</v>
      </c>
      <c r="AEX23" s="8">
        <v>0.1</v>
      </c>
      <c r="AEY23" s="10">
        <v>6.6242E-6</v>
      </c>
      <c r="AEZ23" s="8">
        <v>9.08</v>
      </c>
      <c r="AFA23" s="8">
        <v>7297</v>
      </c>
      <c r="AFB23" s="8">
        <v>0.1</v>
      </c>
      <c r="AFC23" s="10">
        <v>4.6E-6</v>
      </c>
      <c r="AFD23" s="8">
        <v>10.8</v>
      </c>
      <c r="AFE23" s="8">
        <v>7298</v>
      </c>
      <c r="AFF23" s="8">
        <v>0.1</v>
      </c>
      <c r="AFG23" s="10">
        <v>6.8868000000000005E-5</v>
      </c>
      <c r="AFH23" s="8">
        <v>12.984</v>
      </c>
      <c r="AFI23" s="8">
        <v>7299</v>
      </c>
      <c r="AFJ23" s="8">
        <v>0.1</v>
      </c>
      <c r="AFK23" s="10">
        <v>3.8368999999999996E-6</v>
      </c>
      <c r="AFL23" s="8">
        <v>8.9710000000000001</v>
      </c>
      <c r="AFM23" s="8">
        <v>7301</v>
      </c>
      <c r="AFN23" s="8">
        <v>0.8</v>
      </c>
      <c r="AFO23" s="10">
        <v>7.3886000000000004E-5</v>
      </c>
      <c r="AFP23" s="8">
        <v>12.42</v>
      </c>
      <c r="AFQ23" s="8">
        <v>7301</v>
      </c>
      <c r="AFR23" s="8">
        <v>0</v>
      </c>
      <c r="AFS23" s="10">
        <v>7.4000000000000001E-7</v>
      </c>
      <c r="AFT23" s="8">
        <v>11.17</v>
      </c>
      <c r="AFU23" s="8" t="s">
        <v>60</v>
      </c>
      <c r="AFY23" s="8">
        <v>7332</v>
      </c>
      <c r="AFZ23" s="8">
        <v>-0.5</v>
      </c>
      <c r="AGA23" s="10">
        <v>4.9699999999999998E-6</v>
      </c>
      <c r="AGB23" s="8">
        <v>18.786999999999999</v>
      </c>
      <c r="AGC23" s="8">
        <v>7332</v>
      </c>
      <c r="AGD23" s="8">
        <v>-0.3</v>
      </c>
      <c r="AGE23" s="10">
        <v>3.3099999999999998E-5</v>
      </c>
      <c r="AGF23" s="8">
        <v>27.352</v>
      </c>
      <c r="AGG23" s="8">
        <v>7332</v>
      </c>
      <c r="AGH23" s="8">
        <v>0.05</v>
      </c>
      <c r="AGI23" s="10">
        <v>1.5299999999999999E-5</v>
      </c>
      <c r="AGJ23" s="8">
        <v>12.672000000000001</v>
      </c>
      <c r="AGK23" s="8">
        <v>7332</v>
      </c>
      <c r="AGL23" s="8">
        <v>0.5</v>
      </c>
      <c r="AGM23" s="10">
        <v>1.4724E-5</v>
      </c>
      <c r="AGN23" s="8">
        <v>7.4329999999999998</v>
      </c>
      <c r="AGO23" s="4">
        <v>20301</v>
      </c>
      <c r="AGP23" s="4">
        <v>0.5</v>
      </c>
      <c r="AGQ23" s="9">
        <v>1.3826E-7</v>
      </c>
      <c r="AGR23" s="4">
        <v>2.9630100000000001</v>
      </c>
      <c r="AGS23" s="4">
        <v>20301</v>
      </c>
      <c r="AGT23" s="4">
        <v>0.5</v>
      </c>
      <c r="AGU23" s="9">
        <v>1.3766E-7</v>
      </c>
      <c r="AGV23" s="4">
        <v>3.0901000000000001</v>
      </c>
      <c r="AGW23" s="4">
        <v>20319</v>
      </c>
      <c r="AGX23" s="4">
        <v>0.1</v>
      </c>
      <c r="AGY23" s="9">
        <v>5.6303000000000003E-7</v>
      </c>
      <c r="AGZ23" s="4">
        <v>6.4486499999999998</v>
      </c>
      <c r="AHA23" s="4">
        <v>20319</v>
      </c>
      <c r="AHB23" s="4">
        <v>0.1</v>
      </c>
      <c r="AHC23" s="9">
        <v>6.7021999999999998E-7</v>
      </c>
      <c r="AHD23" s="4">
        <v>6.5943300000000002</v>
      </c>
      <c r="AHE23" s="4">
        <v>20319</v>
      </c>
      <c r="AHF23" s="4">
        <v>0.1</v>
      </c>
      <c r="AHG23" s="9">
        <v>8.1992999999999998E-8</v>
      </c>
      <c r="AHH23" s="4">
        <v>3.5094400000000001</v>
      </c>
      <c r="AHI23" s="4">
        <v>20319</v>
      </c>
      <c r="AHJ23" s="4">
        <v>0.1</v>
      </c>
      <c r="AHK23" s="9">
        <v>2.7767000000000002E-7</v>
      </c>
      <c r="AHL23" s="4">
        <v>4.3279800000000002</v>
      </c>
      <c r="AHM23" s="4">
        <v>20319</v>
      </c>
      <c r="AHN23" s="4">
        <v>0.1</v>
      </c>
      <c r="AHO23" s="9">
        <v>3.3649000000000002E-7</v>
      </c>
      <c r="AHP23" s="4">
        <v>6.0069299999999997</v>
      </c>
      <c r="AHQ23" s="4">
        <v>20320</v>
      </c>
      <c r="AHR23" s="4">
        <v>0.1</v>
      </c>
      <c r="AHS23" s="9">
        <v>1.8871E-7</v>
      </c>
      <c r="AHT23" s="4">
        <v>4.9552500000000004</v>
      </c>
      <c r="AHU23" s="4">
        <v>20320</v>
      </c>
      <c r="AHV23" s="4">
        <v>0.1</v>
      </c>
      <c r="AHW23" s="9">
        <v>1.7919999999999999E-7</v>
      </c>
      <c r="AHX23" s="4">
        <v>4.9745299999999997</v>
      </c>
      <c r="AHY23" s="4">
        <v>20320</v>
      </c>
      <c r="AHZ23" s="4">
        <v>0.1</v>
      </c>
      <c r="AIA23" s="9">
        <v>3.5582000000000002E-7</v>
      </c>
      <c r="AIB23" s="4">
        <v>6.2250100000000002</v>
      </c>
      <c r="AIC23" s="4">
        <v>20320</v>
      </c>
      <c r="AID23" s="4">
        <v>0.1</v>
      </c>
      <c r="AIE23" s="9">
        <v>2.1701000000000001E-7</v>
      </c>
      <c r="AIF23" s="4">
        <v>6.4178199999999999</v>
      </c>
      <c r="AIG23" s="4">
        <v>20320</v>
      </c>
      <c r="AIH23" s="4">
        <v>0.1</v>
      </c>
      <c r="AII23" s="9">
        <v>1.7396E-7</v>
      </c>
      <c r="AIJ23" s="4">
        <v>4.92333</v>
      </c>
      <c r="AIK23" s="4">
        <v>20650</v>
      </c>
      <c r="AIL23" s="4">
        <v>0.3</v>
      </c>
      <c r="AIM23" s="9">
        <v>5.1900000000000001E-5</v>
      </c>
      <c r="AIN23" s="4">
        <v>20.216799999999999</v>
      </c>
      <c r="AIO23" s="4">
        <v>20650</v>
      </c>
      <c r="AIP23" s="4">
        <v>0.06</v>
      </c>
      <c r="AIQ23" s="9">
        <v>2.2099999999999998E-5</v>
      </c>
      <c r="AIR23" s="4">
        <v>25.277100000000001</v>
      </c>
      <c r="AIS23" s="4">
        <v>20650</v>
      </c>
      <c r="AIT23" s="4">
        <v>0.5</v>
      </c>
      <c r="AIU23" s="9">
        <v>1.4399999999999999E-5</v>
      </c>
      <c r="AIV23" s="4">
        <v>13.0016</v>
      </c>
      <c r="AIW23" s="4">
        <v>20651</v>
      </c>
      <c r="AIX23" s="4">
        <v>0</v>
      </c>
      <c r="AIY23" s="9">
        <v>3.1300000000000002E-5</v>
      </c>
      <c r="AIZ23" s="4">
        <v>21.31</v>
      </c>
      <c r="AJA23" s="4">
        <v>20651</v>
      </c>
      <c r="AJB23" s="4">
        <v>0.33</v>
      </c>
      <c r="AJC23" s="9">
        <v>3.3300000000000003E-5</v>
      </c>
      <c r="AJD23" s="4">
        <v>16.28</v>
      </c>
      <c r="AJE23" s="4">
        <v>20652</v>
      </c>
      <c r="AJF23" s="4">
        <v>0</v>
      </c>
      <c r="AJG23" s="9">
        <v>5.0699999999999999E-5</v>
      </c>
      <c r="AJH23" s="4">
        <v>23.06</v>
      </c>
      <c r="AJI23" s="4">
        <v>20653</v>
      </c>
      <c r="AJJ23" s="4">
        <v>0</v>
      </c>
      <c r="AJK23" s="9">
        <v>2.34E-6</v>
      </c>
      <c r="AJL23" s="4">
        <v>5.7089999999999996</v>
      </c>
      <c r="AJM23" s="4">
        <v>20655</v>
      </c>
      <c r="AJN23" s="4">
        <v>0.4</v>
      </c>
      <c r="AJO23" s="9">
        <v>2.3799999999999999E-7</v>
      </c>
      <c r="AJP23" s="4">
        <v>3.96</v>
      </c>
      <c r="AJQ23" s="4">
        <v>20655</v>
      </c>
      <c r="AJR23" s="4">
        <v>0.7</v>
      </c>
      <c r="AJS23" s="9">
        <v>4.9299999999999998E-7</v>
      </c>
      <c r="AJT23" s="4">
        <v>3.78</v>
      </c>
      <c r="AJU23" s="8">
        <v>20656</v>
      </c>
      <c r="AJV23" s="4">
        <v>0.05</v>
      </c>
      <c r="AJW23" s="9">
        <v>1.67E-7</v>
      </c>
      <c r="AJX23" s="4">
        <v>3.9</v>
      </c>
      <c r="AKG23" s="8">
        <v>20657</v>
      </c>
      <c r="AKH23" s="4">
        <v>0.01</v>
      </c>
      <c r="AKI23" s="9">
        <v>5.5099999999999998E-6</v>
      </c>
      <c r="AKJ23" s="4">
        <v>9.2200000000000006</v>
      </c>
      <c r="AKK23" s="8">
        <v>20657</v>
      </c>
      <c r="AKL23" s="4">
        <v>0.1</v>
      </c>
      <c r="AKM23" s="9">
        <v>5.31E-6</v>
      </c>
      <c r="AKN23" s="4">
        <v>9.36</v>
      </c>
      <c r="AKO23" s="4">
        <v>20657</v>
      </c>
      <c r="AKP23" s="4">
        <v>0.3</v>
      </c>
      <c r="AKQ23" s="9">
        <v>3.2899999999999998E-6</v>
      </c>
      <c r="AKR23" s="4">
        <v>7.57</v>
      </c>
      <c r="AKS23" s="4">
        <v>20657</v>
      </c>
      <c r="AKT23" s="4">
        <v>0.5</v>
      </c>
      <c r="AKU23" s="9">
        <v>3.2399999999999999E-6</v>
      </c>
      <c r="AKV23" s="4">
        <v>6.71</v>
      </c>
      <c r="AKW23" s="8">
        <v>20657</v>
      </c>
      <c r="AKX23" s="4">
        <v>0.6</v>
      </c>
      <c r="AKY23" s="9">
        <v>7.7800000000000001E-6</v>
      </c>
      <c r="AKZ23" s="4">
        <v>8.41</v>
      </c>
      <c r="ALA23" s="8">
        <v>20658</v>
      </c>
      <c r="ALB23" s="4">
        <v>0.01</v>
      </c>
      <c r="ALC23" s="9">
        <v>4.7999999999999998E-6</v>
      </c>
      <c r="ALD23" s="4">
        <v>8.98</v>
      </c>
      <c r="ALE23" s="8">
        <v>20658</v>
      </c>
      <c r="ALF23" s="4">
        <v>0.1</v>
      </c>
      <c r="ALG23" s="9">
        <v>6.7700000000000004E-6</v>
      </c>
      <c r="ALH23" s="4">
        <v>9.09</v>
      </c>
      <c r="ALI23" s="8">
        <v>20658</v>
      </c>
      <c r="ALJ23" s="4">
        <v>0.3</v>
      </c>
      <c r="ALK23" s="9">
        <v>3.8199999999999998E-6</v>
      </c>
      <c r="ALL23" s="4">
        <v>7.32</v>
      </c>
      <c r="ALM23" s="8">
        <v>20658</v>
      </c>
      <c r="ALN23" s="4">
        <v>0.5</v>
      </c>
      <c r="ALO23" s="9">
        <v>3.7799999999999998E-6</v>
      </c>
      <c r="ALP23" s="4">
        <v>6.73</v>
      </c>
      <c r="ALQ23" s="8">
        <v>20658</v>
      </c>
      <c r="ALR23" s="4">
        <v>0.6</v>
      </c>
      <c r="ALS23" s="9">
        <v>6.4400000000000002E-6</v>
      </c>
      <c r="ALT23" s="4">
        <v>7.69</v>
      </c>
      <c r="ALU23" s="8">
        <v>20659</v>
      </c>
      <c r="ALV23" s="4">
        <v>0.01</v>
      </c>
      <c r="ALW23" s="9">
        <v>5.7400000000000001E-6</v>
      </c>
      <c r="ALX23" s="4">
        <v>9.52</v>
      </c>
      <c r="ALY23" s="8">
        <v>20659</v>
      </c>
      <c r="ALZ23" s="4">
        <v>0.1</v>
      </c>
      <c r="AMA23" s="9">
        <v>1.38E-5</v>
      </c>
      <c r="AMB23" s="4">
        <v>10.88</v>
      </c>
      <c r="AMC23" s="8">
        <v>20659</v>
      </c>
      <c r="AMD23" s="4">
        <v>0.3</v>
      </c>
      <c r="AME23" s="9">
        <v>3.8099999999999999E-6</v>
      </c>
      <c r="AMF23" s="4">
        <v>6.88</v>
      </c>
      <c r="AMG23" s="8">
        <v>20659</v>
      </c>
      <c r="AMH23" s="4">
        <v>0.5</v>
      </c>
      <c r="AMI23" s="9">
        <v>2.7599999999999998E-6</v>
      </c>
      <c r="AMJ23" s="4">
        <v>6.57</v>
      </c>
      <c r="AMK23" s="8">
        <v>20659</v>
      </c>
      <c r="AML23" s="4">
        <v>0.6</v>
      </c>
      <c r="AMM23" s="9">
        <v>1.9099999999999999E-6</v>
      </c>
      <c r="AMN23" s="4">
        <v>5.01</v>
      </c>
      <c r="AMS23" s="8">
        <v>20660</v>
      </c>
      <c r="AMT23" s="4">
        <v>0</v>
      </c>
      <c r="AMU23" s="9">
        <v>2.28E-7</v>
      </c>
      <c r="AMV23" s="4">
        <v>6.04</v>
      </c>
      <c r="AMW23" s="8">
        <v>20660</v>
      </c>
      <c r="AMX23" s="4">
        <v>0.4</v>
      </c>
      <c r="AMY23" s="9">
        <v>4.8199999999999996E-6</v>
      </c>
      <c r="AMZ23" s="4">
        <v>7.61</v>
      </c>
      <c r="ANA23" s="8">
        <v>20660</v>
      </c>
      <c r="ANB23" s="4">
        <v>0.8</v>
      </c>
      <c r="ANC23" s="4">
        <v>1.12E-4</v>
      </c>
      <c r="AND23" s="4">
        <v>12.17</v>
      </c>
      <c r="ANE23" s="4">
        <v>20661</v>
      </c>
      <c r="ANF23" s="4">
        <v>-1</v>
      </c>
      <c r="ANG23" s="9">
        <v>2.29E-7</v>
      </c>
      <c r="ANH23" s="4">
        <v>9.56</v>
      </c>
      <c r="ANI23" s="4">
        <v>20661</v>
      </c>
      <c r="ANJ23" s="4">
        <v>-0.5</v>
      </c>
      <c r="ANK23" s="9">
        <v>1.3400000000000001E-7</v>
      </c>
      <c r="ANL23" s="4">
        <v>5.46</v>
      </c>
      <c r="ANM23" s="4">
        <v>20661</v>
      </c>
      <c r="ANN23" s="4">
        <v>0.01</v>
      </c>
      <c r="ANO23" s="9">
        <v>2.6300000000000001E-7</v>
      </c>
      <c r="ANP23" s="4">
        <v>5.0199999999999996</v>
      </c>
      <c r="ANQ23" s="4">
        <v>20661</v>
      </c>
      <c r="ANR23" s="4">
        <v>0.4</v>
      </c>
      <c r="ANS23" s="9">
        <v>1.29E-5</v>
      </c>
      <c r="ANT23" s="4">
        <v>10.31</v>
      </c>
      <c r="ANU23" s="4">
        <v>20661</v>
      </c>
      <c r="ANV23" s="4">
        <v>0.6</v>
      </c>
      <c r="ANW23" s="9">
        <v>1.4100000000000001E-6</v>
      </c>
      <c r="ANX23" s="4">
        <v>5.38</v>
      </c>
      <c r="ANY23" s="4">
        <v>20661</v>
      </c>
      <c r="ANZ23" s="4">
        <v>0.8</v>
      </c>
      <c r="AOA23" s="9">
        <v>3.2200000000000001E-6</v>
      </c>
      <c r="AOB23" s="4">
        <v>5.57</v>
      </c>
      <c r="AOC23" s="8">
        <v>20662</v>
      </c>
      <c r="AOD23" s="4">
        <v>0.01</v>
      </c>
      <c r="AOE23" s="9">
        <v>7.1600000000000001E-6</v>
      </c>
      <c r="AOF23" s="4">
        <v>10.81</v>
      </c>
      <c r="AOG23" s="8">
        <v>20662</v>
      </c>
      <c r="AOH23" s="4">
        <v>0.1</v>
      </c>
      <c r="AOI23" s="9">
        <v>1.0200000000000001E-5</v>
      </c>
      <c r="AOJ23" s="4">
        <v>10.7</v>
      </c>
      <c r="AOK23" s="8">
        <v>20662</v>
      </c>
      <c r="AOL23" s="4">
        <v>0.3</v>
      </c>
      <c r="AOM23" s="9">
        <v>3.8600000000000003E-6</v>
      </c>
      <c r="AON23" s="4">
        <v>7.22</v>
      </c>
      <c r="AOO23" s="8">
        <v>20662</v>
      </c>
      <c r="AOP23" s="4">
        <v>0.5</v>
      </c>
      <c r="AOQ23" s="9">
        <v>3.8600000000000003E-6</v>
      </c>
      <c r="AOR23" s="4">
        <v>6.66</v>
      </c>
      <c r="AOS23" s="8">
        <v>20662</v>
      </c>
      <c r="AOT23" s="4">
        <v>0.6</v>
      </c>
      <c r="AOU23" s="9">
        <v>5.6899999999999997E-6</v>
      </c>
      <c r="AOV23" s="4">
        <v>7.77</v>
      </c>
      <c r="AOW23" s="8">
        <v>20663</v>
      </c>
      <c r="AOX23" s="4">
        <v>0.33</v>
      </c>
      <c r="AOY23" s="9">
        <v>7.0500000000000003E-6</v>
      </c>
      <c r="AOZ23" s="4">
        <v>9.99</v>
      </c>
      <c r="APA23" s="4">
        <v>20664</v>
      </c>
      <c r="APB23" s="4">
        <v>0.05</v>
      </c>
      <c r="APC23" s="4">
        <v>3.31E-3</v>
      </c>
      <c r="APD23" s="4">
        <v>51.11</v>
      </c>
      <c r="APE23" s="4"/>
      <c r="APF23" s="4"/>
      <c r="APQ23" s="8">
        <v>20666</v>
      </c>
      <c r="APR23" s="4">
        <v>0.1</v>
      </c>
      <c r="APS23" s="9">
        <v>1.3699999999999999E-5</v>
      </c>
      <c r="APT23" s="4">
        <v>11.59</v>
      </c>
      <c r="APU23" s="4">
        <v>20666</v>
      </c>
      <c r="APV23" s="4">
        <v>0.5</v>
      </c>
      <c r="APW23" s="9">
        <v>7.3499999999999999E-6</v>
      </c>
      <c r="APX23" s="4">
        <v>7.8</v>
      </c>
    </row>
    <row r="24" spans="21:1116" x14ac:dyDescent="0.25">
      <c r="U24" s="8">
        <v>6899</v>
      </c>
      <c r="V24" s="4">
        <v>0.33</v>
      </c>
      <c r="W24" s="4">
        <v>3.7354743999999998E-4</v>
      </c>
      <c r="X24" s="4">
        <v>22.12</v>
      </c>
      <c r="Y24" s="4"/>
      <c r="Z24" s="4"/>
      <c r="AA24" s="4"/>
      <c r="BE24" s="4">
        <v>6903</v>
      </c>
      <c r="BF24" s="4">
        <v>0.2</v>
      </c>
      <c r="BG24" s="10">
        <v>8.8017499999999992E-6</v>
      </c>
      <c r="BH24" s="8">
        <v>14.0809</v>
      </c>
      <c r="BI24" s="4">
        <v>6903</v>
      </c>
      <c r="BJ24" s="4">
        <v>0.2</v>
      </c>
      <c r="BK24" s="10">
        <v>8.8330399999999994E-6</v>
      </c>
      <c r="BL24" s="8">
        <v>14.1023</v>
      </c>
      <c r="BM24" s="4">
        <v>6903</v>
      </c>
      <c r="BN24" s="4">
        <v>0.2</v>
      </c>
      <c r="BO24" s="10">
        <v>1.0064460000000001E-5</v>
      </c>
      <c r="BP24" s="8">
        <v>14.083</v>
      </c>
      <c r="BQ24" s="4">
        <v>6903</v>
      </c>
      <c r="BR24" s="4">
        <v>0.2</v>
      </c>
      <c r="BS24" s="10">
        <v>2.5907200000000002E-6</v>
      </c>
      <c r="BT24" s="8">
        <v>9.4053000000000004</v>
      </c>
      <c r="BU24" s="4">
        <v>6903</v>
      </c>
      <c r="BV24" s="4">
        <v>0.2</v>
      </c>
      <c r="BW24" s="10">
        <v>8.8615800000000003E-6</v>
      </c>
      <c r="BX24" s="8">
        <v>13.2735</v>
      </c>
      <c r="BY24" s="4">
        <v>6903</v>
      </c>
      <c r="BZ24" s="4">
        <v>0.2</v>
      </c>
      <c r="CA24" s="10">
        <v>9.06354E-6</v>
      </c>
      <c r="CB24" s="8">
        <v>14.0916</v>
      </c>
      <c r="CC24" s="4">
        <v>6903</v>
      </c>
      <c r="CD24" s="4">
        <v>0.2</v>
      </c>
      <c r="CE24" s="10">
        <v>9.0934199999999998E-6</v>
      </c>
      <c r="CF24" s="8">
        <v>14.104100000000001</v>
      </c>
      <c r="CG24" s="4">
        <v>6903</v>
      </c>
      <c r="CH24" s="4">
        <v>0.2</v>
      </c>
      <c r="CI24" s="10">
        <v>1.0167919999999999E-5</v>
      </c>
      <c r="CJ24" s="8">
        <v>14.099600000000001</v>
      </c>
      <c r="CK24" s="4">
        <v>6903</v>
      </c>
      <c r="CL24" s="4">
        <v>0.2</v>
      </c>
      <c r="CM24" s="10">
        <v>9.80185E-6</v>
      </c>
      <c r="CN24" s="8">
        <v>14.081</v>
      </c>
      <c r="CO24" s="4">
        <v>6903</v>
      </c>
      <c r="CP24" s="4">
        <v>0.2</v>
      </c>
      <c r="CQ24" s="10">
        <v>1.0049010000000001E-5</v>
      </c>
      <c r="CR24" s="8">
        <v>14.0907</v>
      </c>
      <c r="CS24" s="4">
        <v>6903</v>
      </c>
      <c r="CT24" s="4">
        <v>0.2</v>
      </c>
      <c r="CU24" s="10">
        <v>8.9557300000000001E-6</v>
      </c>
      <c r="CV24" s="8">
        <v>14.103199999999999</v>
      </c>
      <c r="CW24" s="4">
        <v>6903</v>
      </c>
      <c r="CX24" s="4">
        <v>0.2</v>
      </c>
      <c r="CY24" s="10">
        <v>9.9690900000000001E-6</v>
      </c>
      <c r="CZ24" s="8">
        <v>14.1037</v>
      </c>
      <c r="DA24" s="4">
        <v>6903</v>
      </c>
      <c r="DB24" s="4">
        <v>0.2</v>
      </c>
      <c r="DC24" s="10">
        <v>1.028238E-5</v>
      </c>
      <c r="DD24" s="8">
        <v>14.3667</v>
      </c>
      <c r="DE24" s="4">
        <v>6903</v>
      </c>
      <c r="DF24" s="4">
        <v>0.2</v>
      </c>
      <c r="DG24" s="10">
        <v>7.76702E-6</v>
      </c>
      <c r="DH24" s="8">
        <v>14.0771</v>
      </c>
      <c r="DI24" s="4">
        <v>6903</v>
      </c>
      <c r="DJ24" s="4">
        <v>0.2</v>
      </c>
      <c r="DK24" s="10">
        <v>1.1613999999999999E-5</v>
      </c>
      <c r="DL24" s="8">
        <v>14.104900000000001</v>
      </c>
      <c r="DM24" s="4">
        <v>6903</v>
      </c>
      <c r="DN24" s="4">
        <v>0.2</v>
      </c>
      <c r="DO24" s="10">
        <v>9.69692E-6</v>
      </c>
      <c r="DP24" s="8">
        <v>14.1</v>
      </c>
      <c r="DQ24" s="4">
        <v>6903</v>
      </c>
      <c r="DR24" s="4">
        <v>0.2</v>
      </c>
      <c r="DS24" s="10">
        <v>8.5778799999999999E-6</v>
      </c>
      <c r="DT24" s="8">
        <v>14.093299999999999</v>
      </c>
      <c r="DU24" s="4">
        <v>6903</v>
      </c>
      <c r="DV24" s="4">
        <v>0.2</v>
      </c>
      <c r="DW24" s="10">
        <v>9.3956300000000007E-6</v>
      </c>
      <c r="DX24" s="8">
        <v>14.092499999999999</v>
      </c>
      <c r="DY24" s="4">
        <v>6903</v>
      </c>
      <c r="DZ24" s="4">
        <v>0.2</v>
      </c>
      <c r="EA24" s="10">
        <v>1.0044460000000001E-5</v>
      </c>
      <c r="EB24" s="8">
        <v>14.365399999999999</v>
      </c>
      <c r="EC24" s="4">
        <v>6903</v>
      </c>
      <c r="ED24" s="4">
        <v>0.2</v>
      </c>
      <c r="EE24" s="10">
        <v>2.0398980000000001E-5</v>
      </c>
      <c r="EF24" s="8">
        <v>18.805700000000002</v>
      </c>
      <c r="EG24" s="4">
        <v>6903</v>
      </c>
      <c r="EH24" s="4">
        <v>0.2</v>
      </c>
      <c r="EI24" s="10">
        <v>7.8682599999999994E-6</v>
      </c>
      <c r="EJ24" s="8">
        <v>14.0907</v>
      </c>
      <c r="EK24" s="4">
        <v>6903</v>
      </c>
      <c r="EL24" s="4">
        <v>0.2</v>
      </c>
      <c r="EM24" s="10">
        <v>1.038612E-5</v>
      </c>
      <c r="EN24" s="8">
        <v>15.225099999999999</v>
      </c>
      <c r="EO24" s="4">
        <v>6903</v>
      </c>
      <c r="EP24" s="4">
        <v>0.2</v>
      </c>
      <c r="EQ24" s="10">
        <v>9.34847E-6</v>
      </c>
      <c r="ER24" s="8">
        <v>14.0953</v>
      </c>
      <c r="ES24" s="4">
        <v>6903</v>
      </c>
      <c r="ET24" s="4">
        <v>0.2</v>
      </c>
      <c r="EU24" s="10">
        <v>9.23262E-6</v>
      </c>
      <c r="EV24" s="8">
        <v>14.079599999999999</v>
      </c>
      <c r="EW24" s="4">
        <v>6903</v>
      </c>
      <c r="EX24" s="4">
        <v>0.2</v>
      </c>
      <c r="EY24" s="10">
        <v>8.1504799999999996E-6</v>
      </c>
      <c r="EZ24" s="8">
        <v>14.0893</v>
      </c>
      <c r="FA24" s="4">
        <v>6903</v>
      </c>
      <c r="FB24" s="4">
        <v>0.2</v>
      </c>
      <c r="FC24" s="10">
        <v>8.6773999999999993E-6</v>
      </c>
      <c r="FD24" s="8">
        <v>14.632199999999999</v>
      </c>
      <c r="FE24" s="4">
        <v>6903</v>
      </c>
      <c r="FF24" s="4">
        <v>0.2</v>
      </c>
      <c r="FG24" s="10">
        <v>8.1316899999999997E-6</v>
      </c>
      <c r="FH24" s="8">
        <v>15.241400000000001</v>
      </c>
      <c r="FI24" s="4">
        <v>6903</v>
      </c>
      <c r="FJ24" s="4">
        <v>0.2</v>
      </c>
      <c r="FK24" s="10">
        <v>7.8685200000000007E-6</v>
      </c>
      <c r="FL24" s="8">
        <v>13.810700000000001</v>
      </c>
      <c r="FM24" s="4">
        <v>6903</v>
      </c>
      <c r="FN24" s="4">
        <v>0.2</v>
      </c>
      <c r="FO24" s="10">
        <v>8.9799199999999999E-6</v>
      </c>
      <c r="FP24" s="8">
        <v>14.095499999999999</v>
      </c>
      <c r="FQ24" s="4">
        <v>6903</v>
      </c>
      <c r="FR24" s="4">
        <v>0.2</v>
      </c>
      <c r="FS24" s="10">
        <v>7.5939600000000002E-6</v>
      </c>
      <c r="FT24" s="8">
        <v>14.1</v>
      </c>
      <c r="FU24" s="4">
        <v>6903</v>
      </c>
      <c r="FV24" s="4">
        <v>0.2</v>
      </c>
      <c r="FW24" s="10">
        <v>9.1573499999999997E-6</v>
      </c>
      <c r="FX24" s="8">
        <v>14.642200000000001</v>
      </c>
      <c r="FY24" s="4">
        <v>6903</v>
      </c>
      <c r="FZ24" s="4">
        <v>0.2</v>
      </c>
      <c r="GA24" s="10">
        <v>9.6679299999999998E-6</v>
      </c>
      <c r="GB24" s="8">
        <v>14.0953</v>
      </c>
      <c r="GC24" s="4">
        <v>6903</v>
      </c>
      <c r="GD24" s="4">
        <v>0.2</v>
      </c>
      <c r="GE24" s="10">
        <v>9.3383500000000001E-6</v>
      </c>
      <c r="GF24" s="8">
        <v>13.827400000000001</v>
      </c>
      <c r="GG24" s="4">
        <v>6903</v>
      </c>
      <c r="GH24" s="4">
        <v>0.2</v>
      </c>
      <c r="GI24" s="10">
        <v>1.022396E-5</v>
      </c>
      <c r="GJ24" s="8">
        <v>14.0922</v>
      </c>
      <c r="GK24" s="4">
        <v>6903</v>
      </c>
      <c r="GL24" s="4">
        <v>0.2</v>
      </c>
      <c r="GM24" s="10">
        <v>7.2292399999999996E-6</v>
      </c>
      <c r="GN24" s="8">
        <v>13.817600000000001</v>
      </c>
      <c r="GO24" s="4">
        <v>6903</v>
      </c>
      <c r="GP24" s="4">
        <v>0.2</v>
      </c>
      <c r="GQ24" s="10">
        <v>8.1793100000000005E-6</v>
      </c>
      <c r="GR24" s="8">
        <v>14.090999999999999</v>
      </c>
      <c r="GS24" s="4">
        <v>6903</v>
      </c>
      <c r="GT24" s="4">
        <v>0.2</v>
      </c>
      <c r="GU24" s="10">
        <v>7.6038699999999998E-6</v>
      </c>
      <c r="GV24" s="8">
        <v>13.539199999999999</v>
      </c>
      <c r="GW24" s="4">
        <v>6903</v>
      </c>
      <c r="GX24" s="4">
        <v>0.2</v>
      </c>
      <c r="GY24" s="10">
        <v>1.005137E-5</v>
      </c>
      <c r="GZ24" s="8">
        <v>14.100199999999999</v>
      </c>
      <c r="HA24" s="4">
        <v>6903</v>
      </c>
      <c r="HB24" s="4">
        <v>0.2</v>
      </c>
      <c r="HC24" s="10">
        <v>1.0572350000000001E-5</v>
      </c>
      <c r="HD24" s="8">
        <v>14.104100000000001</v>
      </c>
      <c r="HE24" s="4">
        <v>6903</v>
      </c>
      <c r="HF24" s="4">
        <v>0.2</v>
      </c>
      <c r="HG24" s="10">
        <v>9.8055199999999993E-6</v>
      </c>
      <c r="HH24" s="8">
        <v>14.107200000000001</v>
      </c>
      <c r="HI24" s="4">
        <v>6903</v>
      </c>
      <c r="HJ24" s="4">
        <v>0.2</v>
      </c>
      <c r="HK24" s="10">
        <v>9.5863899999999995E-6</v>
      </c>
      <c r="HL24" s="8">
        <v>14.095000000000001</v>
      </c>
      <c r="HM24" s="4">
        <v>6903</v>
      </c>
      <c r="HN24" s="4">
        <v>0.2</v>
      </c>
      <c r="HO24" s="10">
        <v>1.043027E-5</v>
      </c>
      <c r="HP24" s="8">
        <v>14.103199999999999</v>
      </c>
      <c r="HQ24" s="4">
        <v>6903</v>
      </c>
      <c r="HR24" s="4">
        <v>0.2</v>
      </c>
      <c r="HS24" s="10">
        <v>7.7690699999999995E-6</v>
      </c>
      <c r="HT24" s="8">
        <v>14.0939</v>
      </c>
      <c r="HU24" s="4">
        <v>6903</v>
      </c>
      <c r="HV24" s="4">
        <v>0.2</v>
      </c>
      <c r="HW24" s="10">
        <v>7.6020500000000003E-6</v>
      </c>
      <c r="HX24" s="8">
        <v>14.088800000000001</v>
      </c>
      <c r="HY24" s="4">
        <v>6903</v>
      </c>
      <c r="HZ24" s="4">
        <v>0.2</v>
      </c>
      <c r="IA24" s="10">
        <v>1.01656E-5</v>
      </c>
      <c r="IB24" s="8">
        <v>14.6492</v>
      </c>
      <c r="IC24" s="4">
        <v>6903</v>
      </c>
      <c r="ID24" s="4">
        <v>0.2</v>
      </c>
      <c r="IE24" s="10">
        <v>8.2089899999999998E-6</v>
      </c>
      <c r="IF24" s="8">
        <v>14.092499999999999</v>
      </c>
      <c r="IG24" s="4">
        <v>6903</v>
      </c>
      <c r="IH24" s="4">
        <v>0.2</v>
      </c>
      <c r="II24" s="10">
        <v>8.1816199999999994E-6</v>
      </c>
      <c r="IJ24" s="8">
        <v>13.8055</v>
      </c>
      <c r="IK24" s="4">
        <v>6903</v>
      </c>
      <c r="IL24" s="4">
        <v>0.2</v>
      </c>
      <c r="IM24" s="10">
        <v>8.4420800000000003E-6</v>
      </c>
      <c r="IN24" s="8">
        <v>14.0946</v>
      </c>
      <c r="IO24" s="4">
        <v>6903</v>
      </c>
      <c r="IP24" s="4">
        <v>0.2</v>
      </c>
      <c r="IQ24" s="10">
        <v>6.5237699999999997E-6</v>
      </c>
      <c r="IR24" s="8">
        <v>13.561299999999999</v>
      </c>
      <c r="IS24" s="4">
        <v>6903</v>
      </c>
      <c r="IT24" s="4">
        <v>0.2</v>
      </c>
      <c r="IU24" s="10">
        <v>9.20632E-6</v>
      </c>
      <c r="IV24" s="8">
        <v>14.944699999999999</v>
      </c>
      <c r="IW24" s="4">
        <v>6903</v>
      </c>
      <c r="IX24" s="4">
        <v>0.2</v>
      </c>
      <c r="IY24" s="10">
        <v>2.9411000000000001E-6</v>
      </c>
      <c r="IZ24" s="8">
        <v>9.3996999999999993</v>
      </c>
      <c r="JA24" s="4">
        <v>6903</v>
      </c>
      <c r="JB24" s="4">
        <v>0.2</v>
      </c>
      <c r="JC24" s="10">
        <v>1.0005259999999999E-5</v>
      </c>
      <c r="JD24" s="8">
        <v>14.088699999999999</v>
      </c>
      <c r="JE24" s="4">
        <v>6903</v>
      </c>
      <c r="JF24" s="4">
        <v>0.2</v>
      </c>
      <c r="JG24" s="10">
        <v>9.1546200000000001E-6</v>
      </c>
      <c r="JH24" s="8">
        <v>14.9458</v>
      </c>
      <c r="JI24" s="4">
        <v>6903</v>
      </c>
      <c r="JJ24" s="4">
        <v>0.2</v>
      </c>
      <c r="JK24" s="10">
        <v>9.8001100000000003E-6</v>
      </c>
      <c r="JL24" s="8">
        <v>14.086</v>
      </c>
      <c r="JM24" s="4">
        <v>6903</v>
      </c>
      <c r="JN24" s="4">
        <v>0.2</v>
      </c>
      <c r="JO24" s="10">
        <v>8.5019799999999995E-6</v>
      </c>
      <c r="JP24" s="8">
        <v>14.0937</v>
      </c>
      <c r="JQ24" s="4">
        <v>6903</v>
      </c>
      <c r="JR24" s="4">
        <v>0.2</v>
      </c>
      <c r="JS24" s="10">
        <v>1.0009880000000001E-5</v>
      </c>
      <c r="JT24" s="8">
        <v>14.1069</v>
      </c>
      <c r="JU24" s="4">
        <v>6903</v>
      </c>
      <c r="JV24" s="4">
        <v>0.2</v>
      </c>
      <c r="JW24" s="10">
        <v>8.9519499999999999E-6</v>
      </c>
      <c r="JX24" s="8">
        <v>13.815</v>
      </c>
      <c r="JY24" s="4">
        <v>6903</v>
      </c>
      <c r="JZ24" s="4">
        <v>0.2</v>
      </c>
      <c r="KA24" s="10">
        <v>9.9896800000000006E-6</v>
      </c>
      <c r="KB24" s="8">
        <v>14.099600000000001</v>
      </c>
      <c r="KC24" s="4">
        <v>6903</v>
      </c>
      <c r="KD24" s="4">
        <v>0.2</v>
      </c>
      <c r="KE24" s="10">
        <v>9.8206200000000002E-6</v>
      </c>
      <c r="KF24" s="8">
        <v>14.095800000000001</v>
      </c>
      <c r="KG24" s="4">
        <v>6903</v>
      </c>
      <c r="KH24" s="4">
        <v>0.2</v>
      </c>
      <c r="KI24" s="10">
        <v>8.3395700000000002E-6</v>
      </c>
      <c r="KJ24" s="8">
        <v>14.090999999999999</v>
      </c>
      <c r="KK24" s="4">
        <v>6903</v>
      </c>
      <c r="KL24" s="4">
        <v>0.2</v>
      </c>
      <c r="KM24" s="10">
        <v>9.1038999999999994E-6</v>
      </c>
      <c r="KN24" s="8">
        <v>14.093299999999999</v>
      </c>
      <c r="KO24" s="4">
        <v>6903</v>
      </c>
      <c r="KP24" s="4">
        <v>0.2</v>
      </c>
      <c r="KQ24" s="10">
        <v>1.120608E-5</v>
      </c>
      <c r="KR24" s="8">
        <v>14.0869</v>
      </c>
      <c r="KS24" s="4">
        <v>6903</v>
      </c>
      <c r="KT24" s="4">
        <v>0.2</v>
      </c>
      <c r="KU24" s="10">
        <v>9.6844800000000005E-6</v>
      </c>
      <c r="KV24" s="8">
        <v>14.9438</v>
      </c>
      <c r="KW24" s="4">
        <v>6903</v>
      </c>
      <c r="KX24" s="4">
        <v>0.2</v>
      </c>
      <c r="KY24" s="10">
        <v>1.074278E-5</v>
      </c>
      <c r="KZ24" s="8">
        <v>14.1182</v>
      </c>
      <c r="LA24" s="4">
        <v>6903</v>
      </c>
      <c r="LB24" s="4">
        <v>0.2</v>
      </c>
      <c r="LC24" s="10">
        <v>8.1144699999999996E-6</v>
      </c>
      <c r="LD24" s="8">
        <v>14.0862</v>
      </c>
      <c r="LE24" s="4">
        <v>6903</v>
      </c>
      <c r="LF24" s="4">
        <v>0.2</v>
      </c>
      <c r="LG24" s="10">
        <v>1.0580390000000001E-5</v>
      </c>
      <c r="LH24" s="8">
        <v>14.105399999999999</v>
      </c>
      <c r="LI24" s="4">
        <v>6903</v>
      </c>
      <c r="LJ24" s="4">
        <v>0.2</v>
      </c>
      <c r="LK24" s="10">
        <v>2.334741E-5</v>
      </c>
      <c r="LL24" s="8">
        <v>18.816600000000001</v>
      </c>
      <c r="LM24" s="4">
        <v>6903</v>
      </c>
      <c r="LN24" s="4">
        <v>0.2</v>
      </c>
      <c r="LO24" s="10">
        <v>7.7707800000000005E-6</v>
      </c>
      <c r="LP24" s="8">
        <v>13.2563</v>
      </c>
      <c r="LY24" s="8">
        <v>6905</v>
      </c>
      <c r="LZ24" s="4">
        <v>0.05</v>
      </c>
      <c r="MA24" s="9">
        <v>1.6750000000000001E-7</v>
      </c>
      <c r="MB24" s="4">
        <v>4.71</v>
      </c>
      <c r="MC24" s="4"/>
      <c r="MD24" s="4"/>
      <c r="ME24" s="4"/>
      <c r="MG24" s="8">
        <v>6906</v>
      </c>
      <c r="MH24" s="8">
        <v>0.05</v>
      </c>
      <c r="MI24" s="10">
        <v>1.7450000000000001E-7</v>
      </c>
      <c r="MJ24" s="8">
        <v>3.97</v>
      </c>
      <c r="MS24" s="8">
        <v>6907</v>
      </c>
      <c r="MT24" s="4">
        <v>0.4</v>
      </c>
      <c r="MU24" s="9">
        <v>2.5899999999999998E-7</v>
      </c>
      <c r="MV24" s="4">
        <v>4</v>
      </c>
      <c r="MW24" s="8">
        <v>6907</v>
      </c>
      <c r="MX24" s="4">
        <v>0.7</v>
      </c>
      <c r="MY24" s="9">
        <v>5.3000000000000001E-7</v>
      </c>
      <c r="MZ24" s="4">
        <v>3.83</v>
      </c>
      <c r="NA24" s="8">
        <v>6908</v>
      </c>
      <c r="NB24" s="4">
        <v>0.05</v>
      </c>
      <c r="NC24" s="10">
        <v>6.4832500000000001E-6</v>
      </c>
      <c r="ND24" s="8">
        <v>8.99</v>
      </c>
      <c r="NE24" s="4">
        <v>6908</v>
      </c>
      <c r="NF24" s="4">
        <v>-0.5</v>
      </c>
      <c r="NG24" s="10">
        <v>9.9598599999999999E-6</v>
      </c>
      <c r="NH24" s="8">
        <v>9.3699999999999992</v>
      </c>
      <c r="NI24" s="4">
        <v>6908</v>
      </c>
      <c r="NJ24" s="4">
        <v>-1</v>
      </c>
      <c r="NK24" s="10">
        <v>2.3020900000000001E-6</v>
      </c>
      <c r="NL24" s="8">
        <v>7.63</v>
      </c>
      <c r="NM24" s="8">
        <v>6909</v>
      </c>
      <c r="NN24" s="4">
        <v>0.2</v>
      </c>
      <c r="NO24" s="9">
        <v>1.3869050000000001E-5</v>
      </c>
      <c r="NP24" s="4">
        <v>15.79</v>
      </c>
      <c r="NQ24" s="8">
        <v>6910</v>
      </c>
      <c r="NR24" s="4">
        <v>0.2</v>
      </c>
      <c r="NS24" s="9">
        <v>5.6895589999999997E-5</v>
      </c>
      <c r="NT24" s="4">
        <v>22.67</v>
      </c>
      <c r="NU24" s="8">
        <v>6911</v>
      </c>
      <c r="NV24" s="4">
        <v>0.8</v>
      </c>
      <c r="NW24" s="9">
        <v>8.9089999999999999E-8</v>
      </c>
      <c r="NX24" s="4">
        <v>1.7847</v>
      </c>
      <c r="NY24" s="8">
        <v>6912</v>
      </c>
      <c r="NZ24" s="8">
        <v>0.05</v>
      </c>
      <c r="OA24" s="10">
        <v>6.2149980000000005E-5</v>
      </c>
      <c r="OB24" s="8">
        <v>22.0579</v>
      </c>
      <c r="OG24" s="8">
        <v>6913</v>
      </c>
      <c r="OH24" s="4">
        <v>0.4</v>
      </c>
      <c r="OI24" s="9">
        <v>1.4624990000000001E-5</v>
      </c>
      <c r="OJ24" s="4">
        <v>11.119300000000001</v>
      </c>
      <c r="OK24" s="8">
        <v>6914</v>
      </c>
      <c r="OL24" s="4">
        <v>0.8</v>
      </c>
      <c r="OM24" s="9">
        <v>5.2641000000000001E-7</v>
      </c>
      <c r="ON24" s="4">
        <v>3.9899</v>
      </c>
      <c r="OO24" s="8">
        <v>6915</v>
      </c>
      <c r="OP24" s="4">
        <v>0.4</v>
      </c>
      <c r="OQ24" s="4">
        <v>2.6437349999999999E-3</v>
      </c>
      <c r="OR24" s="4">
        <v>39.939799999999998</v>
      </c>
      <c r="OS24" s="8">
        <v>6916</v>
      </c>
      <c r="OT24" s="4">
        <v>0.05</v>
      </c>
      <c r="OU24" s="4">
        <v>4.8002400000000001E-2</v>
      </c>
      <c r="OV24" s="4">
        <v>77.510900000000007</v>
      </c>
      <c r="OW24" s="8">
        <v>6925</v>
      </c>
      <c r="OX24" s="4">
        <v>0.8</v>
      </c>
      <c r="OY24" s="9">
        <v>1.19618E-6</v>
      </c>
      <c r="OZ24" s="4">
        <v>4.6946000000000003</v>
      </c>
      <c r="PA24" s="4"/>
      <c r="PB24" s="4"/>
      <c r="PI24" s="8">
        <v>6932</v>
      </c>
      <c r="PJ24" s="4">
        <v>0.05</v>
      </c>
      <c r="PK24" s="9">
        <v>2.6800000000000002E-7</v>
      </c>
      <c r="PL24" s="4">
        <v>5.3327</v>
      </c>
      <c r="PQ24" s="8">
        <v>6937</v>
      </c>
      <c r="PR24" s="4">
        <v>0.8</v>
      </c>
      <c r="PS24" s="9">
        <v>8.4750000000000004E-7</v>
      </c>
      <c r="PT24" s="4">
        <v>3.8464</v>
      </c>
      <c r="PU24" s="8">
        <v>6938</v>
      </c>
      <c r="PV24" s="4">
        <v>0.4</v>
      </c>
      <c r="PW24" s="9">
        <v>3.6999989999999997E-5</v>
      </c>
      <c r="PX24" s="4">
        <v>14.8268</v>
      </c>
      <c r="PY24" s="8">
        <v>6939</v>
      </c>
      <c r="PZ24" s="4">
        <v>0.05</v>
      </c>
      <c r="QA24" s="9">
        <v>3.5849999999999997E-5</v>
      </c>
      <c r="QB24" s="4">
        <v>19.901</v>
      </c>
      <c r="QC24" s="8">
        <v>6940</v>
      </c>
      <c r="QD24" s="4">
        <v>0.4</v>
      </c>
      <c r="QE24" s="9">
        <v>8.3153800000000003E-6</v>
      </c>
      <c r="QF24" s="4">
        <v>9.8542000000000005</v>
      </c>
      <c r="QG24" s="8">
        <v>7062</v>
      </c>
      <c r="QH24" s="4">
        <v>0.5</v>
      </c>
      <c r="QI24" s="9">
        <v>2.5744000000000001E-7</v>
      </c>
      <c r="QJ24" s="4">
        <v>4.5279999999999996</v>
      </c>
      <c r="QK24" s="8">
        <v>7064</v>
      </c>
      <c r="QL24" s="4">
        <v>0.5</v>
      </c>
      <c r="QM24" s="10">
        <v>2.4251999999999998E-7</v>
      </c>
      <c r="QN24" s="8">
        <v>3.8460000000000001</v>
      </c>
      <c r="QO24" s="8">
        <v>7064</v>
      </c>
      <c r="QP24" s="4">
        <v>0</v>
      </c>
      <c r="QQ24" s="10">
        <v>4.1899999999999998E-8</v>
      </c>
      <c r="QR24" s="8">
        <v>3.109</v>
      </c>
      <c r="QS24" s="4">
        <v>7065</v>
      </c>
      <c r="QT24" s="4">
        <v>0.5</v>
      </c>
      <c r="QU24" s="9">
        <v>2.4980999999999999E-7</v>
      </c>
      <c r="QV24" s="4">
        <v>3.9060000000000001</v>
      </c>
      <c r="QW24" s="8">
        <v>7065</v>
      </c>
      <c r="QX24" s="4">
        <v>-1</v>
      </c>
      <c r="QY24" s="9">
        <v>1.6E-7</v>
      </c>
      <c r="QZ24" s="4">
        <v>11.189</v>
      </c>
      <c r="RA24" s="4">
        <v>7065</v>
      </c>
      <c r="RB24" s="4">
        <v>0</v>
      </c>
      <c r="RC24" s="9">
        <v>2.7000000000000001E-7</v>
      </c>
      <c r="RD24" s="4">
        <v>5.78</v>
      </c>
      <c r="RE24" s="8">
        <v>7070</v>
      </c>
      <c r="RF24" s="8">
        <v>0.5</v>
      </c>
      <c r="RG24" s="10">
        <v>9.39E-8</v>
      </c>
      <c r="RH24" s="8">
        <v>2.2170000000000001</v>
      </c>
      <c r="RI24" s="8">
        <v>7070</v>
      </c>
      <c r="RJ24" s="8">
        <v>0</v>
      </c>
      <c r="RK24" s="10">
        <v>8.6400000000000006E-8</v>
      </c>
      <c r="RL24" s="8">
        <v>4.0469999999999997</v>
      </c>
      <c r="RM24" s="8">
        <v>7070</v>
      </c>
      <c r="RN24" s="8">
        <v>-1</v>
      </c>
      <c r="RO24" s="10">
        <v>9.9999999999999995E-8</v>
      </c>
      <c r="RP24" s="8">
        <v>6.8769999999999998</v>
      </c>
      <c r="RQ24" s="8">
        <v>7070</v>
      </c>
      <c r="RR24" s="8">
        <v>-2</v>
      </c>
      <c r="RS24" s="10">
        <v>9.2220000000000001E-8</v>
      </c>
      <c r="RT24" s="8">
        <v>8.4920000000000009</v>
      </c>
      <c r="RU24" s="8">
        <v>7071</v>
      </c>
      <c r="RV24" s="4">
        <v>0.5</v>
      </c>
      <c r="RW24" s="9">
        <v>1.5200000000000001E-7</v>
      </c>
      <c r="RX24" s="4">
        <v>3.2440000000000002</v>
      </c>
      <c r="RY24" s="8">
        <v>7071</v>
      </c>
      <c r="RZ24" s="4">
        <v>0.1</v>
      </c>
      <c r="SA24" s="9">
        <v>2.2027E-7</v>
      </c>
      <c r="SB24" s="4">
        <v>4.8970000000000002</v>
      </c>
      <c r="SC24" s="8">
        <v>7072</v>
      </c>
      <c r="SD24" s="8">
        <v>0.5</v>
      </c>
      <c r="SE24" s="10">
        <v>3.9848999999999997E-5</v>
      </c>
      <c r="SF24" s="8">
        <v>6.3150000000000004</v>
      </c>
      <c r="SG24" s="8">
        <v>7072</v>
      </c>
      <c r="SH24" s="8">
        <v>-6</v>
      </c>
      <c r="SI24" s="8">
        <v>3.5799999999999997E-4</v>
      </c>
      <c r="SJ24" s="8">
        <v>83.100999999999999</v>
      </c>
      <c r="SO24" s="8">
        <v>7072</v>
      </c>
      <c r="SP24" s="8">
        <v>-1.4</v>
      </c>
      <c r="SQ24" s="10">
        <v>1.17E-5</v>
      </c>
      <c r="SR24" s="8">
        <v>16.824000000000002</v>
      </c>
      <c r="SS24" s="8">
        <v>7072</v>
      </c>
      <c r="ST24" s="8">
        <v>0</v>
      </c>
      <c r="SU24" s="10">
        <v>3.5899999999999998E-5</v>
      </c>
      <c r="SV24" s="8">
        <v>9.25</v>
      </c>
      <c r="SW24" s="8">
        <v>7072</v>
      </c>
      <c r="SX24" s="8">
        <v>0.2</v>
      </c>
      <c r="SY24" s="10">
        <v>8.3200000000000003E-5</v>
      </c>
      <c r="SZ24" s="8">
        <v>9.6240000000000006</v>
      </c>
      <c r="TA24" s="8">
        <v>7084</v>
      </c>
      <c r="TB24" s="8">
        <v>0.5</v>
      </c>
      <c r="TC24" s="10">
        <v>9.4237999999999995E-6</v>
      </c>
      <c r="TD24" s="8">
        <v>10.199999999999999</v>
      </c>
      <c r="TE24" s="8">
        <v>7084</v>
      </c>
      <c r="TF24" s="8">
        <v>-0.5</v>
      </c>
      <c r="TG24" s="10">
        <v>9.0399999999999998E-6</v>
      </c>
      <c r="TH24" s="8">
        <v>17.329999999999998</v>
      </c>
      <c r="TI24" s="8">
        <v>7084</v>
      </c>
      <c r="TJ24" s="8">
        <v>-0.3</v>
      </c>
      <c r="TK24" s="10">
        <v>1.26E-5</v>
      </c>
      <c r="TL24" s="8">
        <v>16.353999999999999</v>
      </c>
      <c r="TM24" s="8">
        <v>7084</v>
      </c>
      <c r="TN24" s="8">
        <v>0.05</v>
      </c>
      <c r="TO24" s="8">
        <v>3.6200000000000002E-4</v>
      </c>
      <c r="TP24" s="8">
        <v>33.652999999999999</v>
      </c>
      <c r="TQ24" s="8">
        <v>7085</v>
      </c>
      <c r="TR24" s="8">
        <v>0.7</v>
      </c>
      <c r="TS24" s="10">
        <v>5.0000000000000004E-6</v>
      </c>
      <c r="TT24" s="8">
        <v>8.6039999999999992</v>
      </c>
      <c r="TU24" s="8">
        <v>7085</v>
      </c>
      <c r="TV24" s="8">
        <v>-1</v>
      </c>
      <c r="TW24" s="10">
        <v>1.6700000000000001E-6</v>
      </c>
      <c r="TX24" s="8">
        <v>13.734999999999999</v>
      </c>
      <c r="TY24" s="8">
        <v>7085</v>
      </c>
      <c r="TZ24" s="8">
        <v>0</v>
      </c>
      <c r="UA24" s="10">
        <v>6.6699999999999995E-5</v>
      </c>
      <c r="UB24" s="8">
        <v>26.321999999999999</v>
      </c>
      <c r="UC24" s="8">
        <v>7085</v>
      </c>
      <c r="UD24" s="8">
        <v>0.33</v>
      </c>
      <c r="UE24" s="10">
        <v>4.5499999999999996E-6</v>
      </c>
      <c r="UF24" s="8">
        <v>8.8719999999999999</v>
      </c>
      <c r="UG24" s="8">
        <v>7085</v>
      </c>
      <c r="UH24" s="8">
        <v>0.5</v>
      </c>
      <c r="UI24" s="10">
        <v>5.0000000000000002E-5</v>
      </c>
      <c r="UJ24" s="8">
        <v>17.547999999999998</v>
      </c>
      <c r="UO24" s="8">
        <v>7086</v>
      </c>
      <c r="UP24" s="8">
        <v>0.1</v>
      </c>
      <c r="UQ24" s="10">
        <v>8.1899999999999999E-5</v>
      </c>
      <c r="UR24" s="8">
        <v>25.117999999999999</v>
      </c>
      <c r="US24" s="8">
        <v>7086</v>
      </c>
      <c r="UT24" s="8">
        <v>0.5</v>
      </c>
      <c r="UU24" s="10">
        <v>3.6000000000000001E-5</v>
      </c>
      <c r="UV24" s="8">
        <v>14.936</v>
      </c>
      <c r="VA24" s="8">
        <v>7087</v>
      </c>
      <c r="VB24" s="8">
        <v>0.1</v>
      </c>
      <c r="VC24" s="10">
        <v>9.2299999999999994E-5</v>
      </c>
      <c r="VD24" s="8">
        <v>21.806000000000001</v>
      </c>
      <c r="VE24" s="8">
        <v>7087</v>
      </c>
      <c r="VF24" s="8">
        <v>0.5</v>
      </c>
      <c r="VG24" s="8">
        <v>1.5300000000000001E-4</v>
      </c>
      <c r="VH24" s="8">
        <v>19.363</v>
      </c>
      <c r="VI24" s="8">
        <v>7088</v>
      </c>
      <c r="VJ24" s="8">
        <v>-1</v>
      </c>
      <c r="VK24" s="10">
        <v>2.3020999999999999E-6</v>
      </c>
      <c r="VL24" s="8">
        <v>15.26</v>
      </c>
      <c r="VM24" s="8">
        <v>7088</v>
      </c>
      <c r="VN24" s="8">
        <v>0.05</v>
      </c>
      <c r="VO24" s="10">
        <v>6.4799999999999998E-6</v>
      </c>
      <c r="VP24" s="8">
        <v>8.99</v>
      </c>
      <c r="VQ24" s="8">
        <v>7088</v>
      </c>
      <c r="VR24" s="8">
        <v>-0.5</v>
      </c>
      <c r="VS24" s="10">
        <v>9.9599999999999995E-6</v>
      </c>
      <c r="VT24" s="8">
        <v>14.055</v>
      </c>
      <c r="WG24" s="8">
        <v>7188</v>
      </c>
      <c r="WH24" s="4">
        <v>0.4</v>
      </c>
      <c r="WI24" s="9">
        <v>4.5499999999999996E-6</v>
      </c>
      <c r="WJ24" s="4">
        <v>7.74</v>
      </c>
      <c r="WS24" s="8">
        <v>7191</v>
      </c>
      <c r="WT24" s="4">
        <v>0</v>
      </c>
      <c r="WU24" s="9">
        <v>2.4499999999999998E-7</v>
      </c>
      <c r="WV24" s="4">
        <v>6.16</v>
      </c>
      <c r="XM24" s="8">
        <v>7195</v>
      </c>
      <c r="XN24" s="4">
        <v>0.33</v>
      </c>
      <c r="XO24" s="9">
        <v>7.4774300000000002E-6</v>
      </c>
      <c r="XP24" s="4">
        <v>10.35</v>
      </c>
      <c r="YC24" s="8">
        <v>7200</v>
      </c>
      <c r="YD24" s="4">
        <v>0.01</v>
      </c>
      <c r="YE24" s="10">
        <v>7.40789E-6</v>
      </c>
      <c r="YF24" s="8">
        <v>10.26</v>
      </c>
      <c r="YG24" s="8">
        <v>7200</v>
      </c>
      <c r="YH24" s="8">
        <v>0.1</v>
      </c>
      <c r="YI24" s="10">
        <v>1.08156E-5</v>
      </c>
      <c r="YJ24" s="8">
        <v>10.38</v>
      </c>
      <c r="YK24" s="8">
        <v>7200</v>
      </c>
      <c r="YL24" s="8">
        <v>0.3</v>
      </c>
      <c r="YM24" s="10">
        <v>4.0165499999999997E-6</v>
      </c>
      <c r="YN24" s="8">
        <v>7.49</v>
      </c>
      <c r="YO24" s="8">
        <v>7200</v>
      </c>
      <c r="YP24" s="8">
        <v>0.5</v>
      </c>
      <c r="YQ24" s="10">
        <v>3.9514900000000003E-6</v>
      </c>
      <c r="YR24" s="8">
        <v>7.25</v>
      </c>
      <c r="YS24" s="8">
        <v>7200</v>
      </c>
      <c r="YT24" s="8">
        <v>0.6</v>
      </c>
      <c r="YU24" s="10">
        <v>5.8667099999999999E-6</v>
      </c>
      <c r="YV24" s="8">
        <v>7.67</v>
      </c>
      <c r="YW24" s="8">
        <v>7201</v>
      </c>
      <c r="YX24" s="8">
        <v>0.01</v>
      </c>
      <c r="YY24" s="10">
        <v>8.5041299999999992E-6</v>
      </c>
      <c r="YZ24" s="8">
        <v>10.4</v>
      </c>
      <c r="ZA24" s="8">
        <v>7201</v>
      </c>
      <c r="ZB24" s="8">
        <v>0.1</v>
      </c>
      <c r="ZC24" s="10">
        <v>5.5443200000000001E-6</v>
      </c>
      <c r="ZD24" s="8">
        <v>9.5</v>
      </c>
      <c r="ZE24" s="8">
        <v>7201</v>
      </c>
      <c r="ZF24" s="8">
        <v>0.3</v>
      </c>
      <c r="ZG24" s="10">
        <v>3.4235400000000002E-6</v>
      </c>
      <c r="ZH24" s="8">
        <v>6.86</v>
      </c>
      <c r="ZI24" s="8">
        <v>7201</v>
      </c>
      <c r="ZJ24" s="8">
        <v>0.3</v>
      </c>
      <c r="ZK24" s="10">
        <v>3.1577859999999999E-5</v>
      </c>
      <c r="ZL24" s="8">
        <v>13.96</v>
      </c>
      <c r="ZM24" s="8">
        <v>7201</v>
      </c>
      <c r="ZN24" s="8">
        <v>0.5</v>
      </c>
      <c r="ZO24" s="10">
        <v>3.4211499999999998E-6</v>
      </c>
      <c r="ZP24" s="8">
        <v>6.85</v>
      </c>
      <c r="ZQ24" s="8">
        <v>7201</v>
      </c>
      <c r="ZR24" s="8">
        <v>0.6</v>
      </c>
      <c r="ZS24" s="10">
        <v>8.1701800000000004E-6</v>
      </c>
      <c r="ZT24" s="8">
        <v>8.2100000000000009</v>
      </c>
      <c r="ZU24" s="8">
        <v>7902</v>
      </c>
      <c r="ZV24" s="8">
        <v>0.01</v>
      </c>
      <c r="ZW24" s="10">
        <v>4.9657200000000003E-6</v>
      </c>
      <c r="ZX24" s="8">
        <v>9.14</v>
      </c>
      <c r="ZY24" s="8">
        <v>7902</v>
      </c>
      <c r="ZZ24" s="8">
        <v>0.1</v>
      </c>
      <c r="AAA24" s="10">
        <v>7.0409300000000002E-6</v>
      </c>
      <c r="AAB24" s="8">
        <v>9.16</v>
      </c>
      <c r="AAC24" s="8">
        <v>7902</v>
      </c>
      <c r="AAD24" s="8">
        <v>0.3</v>
      </c>
      <c r="AAE24" s="10">
        <v>3.97064E-6</v>
      </c>
      <c r="AAF24" s="8">
        <v>7.34</v>
      </c>
      <c r="AAG24" s="8">
        <v>7902</v>
      </c>
      <c r="AAH24" s="8">
        <v>0.5</v>
      </c>
      <c r="AAI24" s="10">
        <v>3.99258E-6</v>
      </c>
      <c r="AAJ24" s="8">
        <v>6.82</v>
      </c>
      <c r="AAK24" s="8">
        <v>7902</v>
      </c>
      <c r="AAL24" s="8">
        <v>0.6</v>
      </c>
      <c r="AAM24" s="10">
        <v>6.5937899999999996E-6</v>
      </c>
      <c r="AAN24" s="8">
        <v>7.95</v>
      </c>
      <c r="AAO24" s="8">
        <v>7203</v>
      </c>
      <c r="AAP24" s="8">
        <v>0.01</v>
      </c>
      <c r="AAQ24" s="10">
        <v>5.9552500000000003E-6</v>
      </c>
      <c r="AAR24" s="8">
        <v>9.2200000000000006</v>
      </c>
      <c r="AAS24" s="8">
        <v>7203</v>
      </c>
      <c r="AAT24" s="8">
        <v>0.1</v>
      </c>
      <c r="AAU24" s="10">
        <v>1.4795180000000001E-5</v>
      </c>
      <c r="AAV24" s="8">
        <v>11.05</v>
      </c>
      <c r="AAW24" s="8">
        <v>7203</v>
      </c>
      <c r="AAX24" s="8">
        <v>0.3</v>
      </c>
      <c r="AAY24" s="10">
        <v>6.2389380000000001E-5</v>
      </c>
      <c r="AAZ24" s="8">
        <v>15.83</v>
      </c>
      <c r="ABA24" s="8">
        <v>7203</v>
      </c>
      <c r="ABB24" s="8">
        <v>0.5</v>
      </c>
      <c r="ABC24" s="10">
        <v>2.94869E-6</v>
      </c>
      <c r="ABD24" s="8">
        <v>6.13</v>
      </c>
      <c r="ABE24" s="8">
        <v>7203</v>
      </c>
      <c r="ABF24" s="8">
        <v>0.6</v>
      </c>
      <c r="ABG24" s="10">
        <v>1.9253200000000001E-6</v>
      </c>
      <c r="ABH24" s="8">
        <v>5.6</v>
      </c>
      <c r="ABU24" s="8">
        <v>7206</v>
      </c>
      <c r="ABV24" s="3">
        <v>0.8</v>
      </c>
      <c r="ABW24" s="11">
        <v>3.9799999999999999E-7</v>
      </c>
      <c r="ABX24" s="3">
        <v>3.8445</v>
      </c>
      <c r="ABY24" s="3"/>
      <c r="ABZ24" s="3"/>
      <c r="ACK24" s="8">
        <v>7209</v>
      </c>
      <c r="ACL24" s="3">
        <v>0.05</v>
      </c>
      <c r="ACM24" s="3">
        <v>1.044102E-4</v>
      </c>
      <c r="ACN24" s="3">
        <v>24.933199999999999</v>
      </c>
      <c r="ACO24" s="3"/>
      <c r="ACP24" s="3"/>
      <c r="ACW24" s="8">
        <v>7218</v>
      </c>
      <c r="ACX24" s="3">
        <v>0.05</v>
      </c>
      <c r="ACY24" s="11">
        <v>6.3500000000000002E-6</v>
      </c>
      <c r="ACZ24" s="3">
        <v>9.8009000000000004</v>
      </c>
      <c r="ADA24" s="3"/>
      <c r="ADB24" s="3"/>
      <c r="ADE24" s="3">
        <v>7222</v>
      </c>
      <c r="ADF24" s="3">
        <v>0.8</v>
      </c>
      <c r="ADG24" s="10">
        <v>2.41E-7</v>
      </c>
      <c r="ADH24" s="8">
        <v>3.7967</v>
      </c>
      <c r="ADI24" s="8">
        <v>7223</v>
      </c>
      <c r="ADJ24" s="8">
        <v>0.4</v>
      </c>
      <c r="ADK24" s="10">
        <v>6.99999E-6</v>
      </c>
      <c r="ADL24" s="8">
        <v>8.9155999999999995</v>
      </c>
      <c r="ADM24" s="8">
        <v>7278</v>
      </c>
      <c r="ADN24" s="8">
        <v>0.1</v>
      </c>
      <c r="ADO24" s="10">
        <v>1.4056000000000001E-7</v>
      </c>
      <c r="ADP24" s="8">
        <v>4.484</v>
      </c>
      <c r="ADQ24" s="8">
        <v>7283</v>
      </c>
      <c r="ADR24" s="8">
        <v>0.8</v>
      </c>
      <c r="ADS24" s="8">
        <v>9.7799999999999992E-4</v>
      </c>
      <c r="ADT24" s="8">
        <v>18.2</v>
      </c>
      <c r="ADU24" s="8">
        <v>7283</v>
      </c>
      <c r="ADV24" s="8">
        <v>0.05</v>
      </c>
      <c r="ADW24" s="8">
        <v>2.1299999999999999E-2</v>
      </c>
      <c r="ADX24" s="8">
        <v>75.88</v>
      </c>
      <c r="ADY24" s="8">
        <v>7283</v>
      </c>
      <c r="ADZ24" s="8">
        <v>0.4</v>
      </c>
      <c r="AEA24" s="10">
        <v>1.1899999999999999E-7</v>
      </c>
      <c r="AEB24" s="8">
        <v>3.1</v>
      </c>
      <c r="AEC24" s="8">
        <v>7284</v>
      </c>
      <c r="AED24" s="8">
        <v>0.05</v>
      </c>
      <c r="AEE24" s="10">
        <v>3.4100000000000002E-5</v>
      </c>
      <c r="AEF24" s="8">
        <v>18.579999999999998</v>
      </c>
      <c r="AEG24" s="8">
        <v>7286</v>
      </c>
      <c r="AEH24" s="8">
        <v>0.1</v>
      </c>
      <c r="AEI24" s="10">
        <v>3.3021000000000001E-6</v>
      </c>
      <c r="AEJ24" s="8">
        <v>9.1850000000000005</v>
      </c>
      <c r="AEK24" s="8">
        <v>7287</v>
      </c>
      <c r="AEL24" s="8">
        <v>0.1</v>
      </c>
      <c r="AEM24" s="10">
        <v>6.5867E-6</v>
      </c>
      <c r="AEN24" s="8">
        <v>10.053000000000001</v>
      </c>
      <c r="AEO24" s="8">
        <v>7288</v>
      </c>
      <c r="AEP24" s="8">
        <v>0.1</v>
      </c>
      <c r="AEQ24" s="10">
        <v>5.0908999999999998E-6</v>
      </c>
      <c r="AER24" s="8">
        <v>10.724</v>
      </c>
      <c r="AES24" s="8">
        <v>7289</v>
      </c>
      <c r="AET24" s="8">
        <v>0.1</v>
      </c>
      <c r="AEU24" s="10">
        <v>1.1367E-7</v>
      </c>
      <c r="AEV24" s="8">
        <v>3.9849999999999999</v>
      </c>
      <c r="AEW24" s="8">
        <v>7290</v>
      </c>
      <c r="AEX24" s="8">
        <v>0.1</v>
      </c>
      <c r="AEY24" s="10">
        <v>6.8796000000000002E-6</v>
      </c>
      <c r="AEZ24" s="8">
        <v>10.193</v>
      </c>
      <c r="AFA24" s="8">
        <v>7297</v>
      </c>
      <c r="AFB24" s="8">
        <v>0.1</v>
      </c>
      <c r="AFC24" s="10">
        <v>4.7999999999999998E-6</v>
      </c>
      <c r="AFD24" s="8">
        <v>9.8000000000000007</v>
      </c>
      <c r="AFE24" s="8">
        <v>7298</v>
      </c>
      <c r="AFF24" s="8">
        <v>0.1</v>
      </c>
      <c r="AFG24" s="10">
        <v>7.8195000000000006E-5</v>
      </c>
      <c r="AFH24" s="8">
        <v>13.286</v>
      </c>
      <c r="AFI24" s="8">
        <v>7299</v>
      </c>
      <c r="AFJ24" s="8">
        <v>0.1</v>
      </c>
      <c r="AFK24" s="10">
        <v>4.2640000000000002E-6</v>
      </c>
      <c r="AFL24" s="8">
        <v>8.9610000000000003</v>
      </c>
      <c r="AFM24" s="8">
        <v>7301</v>
      </c>
      <c r="AFN24" s="8">
        <v>0.8</v>
      </c>
      <c r="AFO24" s="10">
        <v>9.4518000000000005E-5</v>
      </c>
      <c r="AFP24" s="8">
        <v>12.9</v>
      </c>
      <c r="AFQ24" s="8">
        <v>7301</v>
      </c>
      <c r="AFR24" s="8">
        <v>0</v>
      </c>
      <c r="AFS24" s="10">
        <v>5.7999999999999995E-7</v>
      </c>
      <c r="AFT24" s="8">
        <v>11.35</v>
      </c>
      <c r="AFU24" s="8" t="s">
        <v>60</v>
      </c>
      <c r="AFY24" s="8">
        <v>7332</v>
      </c>
      <c r="AFZ24" s="8">
        <v>-0.5</v>
      </c>
      <c r="AGA24" s="10">
        <v>1.9700000000000001E-5</v>
      </c>
      <c r="AGB24" s="8">
        <v>20.234000000000002</v>
      </c>
      <c r="AGC24" s="8">
        <v>7332</v>
      </c>
      <c r="AGD24" s="8">
        <v>-0.3</v>
      </c>
      <c r="AGE24" s="10">
        <v>2.1399999999999998E-5</v>
      </c>
      <c r="AGF24" s="8">
        <v>28.128</v>
      </c>
      <c r="AGG24" s="8">
        <v>7332</v>
      </c>
      <c r="AGH24" s="8">
        <v>0.05</v>
      </c>
      <c r="AGI24" s="10">
        <v>2.3799999999999999E-5</v>
      </c>
      <c r="AGJ24" s="8">
        <v>12.17</v>
      </c>
      <c r="AGK24" s="8">
        <v>7332</v>
      </c>
      <c r="AGL24" s="8">
        <v>0.5</v>
      </c>
      <c r="AGM24" s="10">
        <v>1.5376999999999999E-5</v>
      </c>
      <c r="AGN24" s="8">
        <v>11.313000000000001</v>
      </c>
      <c r="AGO24" s="4">
        <v>20301</v>
      </c>
      <c r="AGP24" s="4">
        <v>0.5</v>
      </c>
      <c r="AGQ24" s="9">
        <v>1.5103E-7</v>
      </c>
      <c r="AGR24" s="4">
        <v>3.0049100000000002</v>
      </c>
      <c r="AGS24" s="4">
        <v>20301</v>
      </c>
      <c r="AGT24" s="4">
        <v>0.5</v>
      </c>
      <c r="AGU24" s="9">
        <v>1.4364999999999999E-7</v>
      </c>
      <c r="AGV24" s="4">
        <v>3.1327500000000001</v>
      </c>
      <c r="AGW24" s="4">
        <v>20319</v>
      </c>
      <c r="AGX24" s="4">
        <v>0.1</v>
      </c>
      <c r="AGY24" s="9">
        <v>6.8128999999999998E-7</v>
      </c>
      <c r="AGZ24" s="4">
        <v>6.54183</v>
      </c>
      <c r="AHA24" s="4">
        <v>20319</v>
      </c>
      <c r="AHB24" s="4">
        <v>0.1</v>
      </c>
      <c r="AHC24" s="9">
        <v>7.7474000000000001E-7</v>
      </c>
      <c r="AHD24" s="4">
        <v>6.6896899999999997</v>
      </c>
      <c r="AHE24" s="4">
        <v>20319</v>
      </c>
      <c r="AHF24" s="4">
        <v>0.1</v>
      </c>
      <c r="AHG24" s="9">
        <v>6.6988000000000004E-8</v>
      </c>
      <c r="AHH24" s="4">
        <v>3.4400599999999999</v>
      </c>
      <c r="AHI24" s="4">
        <v>20319</v>
      </c>
      <c r="AHJ24" s="4">
        <v>0.1</v>
      </c>
      <c r="AHK24" s="9">
        <v>3.4378000000000003E-7</v>
      </c>
      <c r="AHL24" s="4">
        <v>4.59368</v>
      </c>
      <c r="AHM24" s="4">
        <v>20319</v>
      </c>
      <c r="AHN24" s="4">
        <v>0.1</v>
      </c>
      <c r="AHO24" s="9">
        <v>3.7192000000000001E-7</v>
      </c>
      <c r="AHP24" s="4">
        <v>6.13293</v>
      </c>
      <c r="AHQ24" s="4">
        <v>20320</v>
      </c>
      <c r="AHR24" s="4">
        <v>0.1</v>
      </c>
      <c r="AHS24" s="9">
        <v>1.9621999999999999E-7</v>
      </c>
      <c r="AHT24" s="4">
        <v>5.0211699999999997</v>
      </c>
      <c r="AHU24" s="4">
        <v>20320</v>
      </c>
      <c r="AHV24" s="4">
        <v>0.1</v>
      </c>
      <c r="AHW24" s="9">
        <v>1.7445999999999999E-7</v>
      </c>
      <c r="AHX24" s="4">
        <v>5.0404099999999996</v>
      </c>
      <c r="AHY24" s="4">
        <v>20320</v>
      </c>
      <c r="AHZ24" s="4">
        <v>0.1</v>
      </c>
      <c r="AIA24" s="9">
        <v>5.9635000000000002E-7</v>
      </c>
      <c r="AIB24" s="4">
        <v>6.8304099999999996</v>
      </c>
      <c r="AIC24" s="4">
        <v>20320</v>
      </c>
      <c r="AID24" s="4">
        <v>0.1</v>
      </c>
      <c r="AIE24" s="9">
        <v>3.1534999999999997E-7</v>
      </c>
      <c r="AIF24" s="4">
        <v>7.07524</v>
      </c>
      <c r="AIG24" s="4">
        <v>20320</v>
      </c>
      <c r="AIH24" s="4">
        <v>0.1</v>
      </c>
      <c r="AII24" s="9">
        <v>2.1443E-7</v>
      </c>
      <c r="AIJ24" s="4">
        <v>5.4147699999999999</v>
      </c>
      <c r="AIK24" s="4">
        <v>20650</v>
      </c>
      <c r="AIL24" s="4">
        <v>0.3</v>
      </c>
      <c r="AIM24" s="9">
        <v>1.2E-5</v>
      </c>
      <c r="AIN24" s="4">
        <v>20.779599999999999</v>
      </c>
      <c r="AIO24" s="4">
        <v>20650</v>
      </c>
      <c r="AIP24" s="4">
        <v>0.06</v>
      </c>
      <c r="AIQ24" s="9">
        <v>2.4899999999999999E-5</v>
      </c>
      <c r="AIR24" s="4">
        <v>25.999700000000001</v>
      </c>
      <c r="AIS24" s="4">
        <v>20650</v>
      </c>
      <c r="AIT24" s="4">
        <v>0.5</v>
      </c>
      <c r="AIU24" s="9">
        <v>1.7099999999999999E-5</v>
      </c>
      <c r="AIV24" s="4">
        <v>13.3385</v>
      </c>
      <c r="AIW24" s="4">
        <v>20651</v>
      </c>
      <c r="AIX24" s="4">
        <v>0</v>
      </c>
      <c r="AIY24" s="9">
        <v>4.6699999999999997E-5</v>
      </c>
      <c r="AIZ24" s="4">
        <v>22.54</v>
      </c>
      <c r="AJA24" s="4">
        <v>20651</v>
      </c>
      <c r="AJB24" s="4">
        <v>0.33</v>
      </c>
      <c r="AJC24" s="9">
        <v>3.6900000000000002E-5</v>
      </c>
      <c r="AJD24" s="4">
        <v>17.079999999999998</v>
      </c>
      <c r="AJE24" s="4">
        <v>20652</v>
      </c>
      <c r="AJF24" s="4">
        <v>0</v>
      </c>
      <c r="AJG24" s="9">
        <v>7.7000000000000001E-5</v>
      </c>
      <c r="AJH24" s="4">
        <v>24.67</v>
      </c>
      <c r="AJI24" s="4">
        <v>20653</v>
      </c>
      <c r="AJJ24" s="4">
        <v>0</v>
      </c>
      <c r="AJK24" s="9">
        <v>2.8899999999999999E-6</v>
      </c>
      <c r="AJL24" s="4">
        <v>5.9031000000000002</v>
      </c>
      <c r="AJM24" s="4">
        <v>20655</v>
      </c>
      <c r="AJN24" s="4">
        <v>0.4</v>
      </c>
      <c r="AJO24" s="9">
        <v>2.5899999999999998E-7</v>
      </c>
      <c r="AJP24" s="4">
        <v>4</v>
      </c>
      <c r="AJQ24" s="4">
        <v>20655</v>
      </c>
      <c r="AJR24" s="4">
        <v>0.7</v>
      </c>
      <c r="AJS24" s="9">
        <v>5.3000000000000001E-7</v>
      </c>
      <c r="AJT24" s="4">
        <v>3.83</v>
      </c>
      <c r="AJU24" s="8">
        <v>20656</v>
      </c>
      <c r="AJV24" s="4">
        <v>0.05</v>
      </c>
      <c r="AJW24" s="9">
        <v>1.7499999999999999E-7</v>
      </c>
      <c r="AJX24" s="4">
        <v>3.97</v>
      </c>
      <c r="AKG24" s="8">
        <v>20657</v>
      </c>
      <c r="AKH24" s="4">
        <v>0.01</v>
      </c>
      <c r="AKI24" s="9">
        <v>5.7699999999999998E-6</v>
      </c>
      <c r="AKJ24" s="4">
        <v>9.3000000000000007</v>
      </c>
      <c r="AKK24" s="8">
        <v>20657</v>
      </c>
      <c r="AKL24" s="4">
        <v>0.1</v>
      </c>
      <c r="AKM24" s="9">
        <v>5.5400000000000003E-6</v>
      </c>
      <c r="AKN24" s="4">
        <v>9.5</v>
      </c>
      <c r="AKO24" s="4">
        <v>20657</v>
      </c>
      <c r="AKP24" s="4">
        <v>0.3</v>
      </c>
      <c r="AKQ24" s="9">
        <v>3.4199999999999999E-6</v>
      </c>
      <c r="AKR24" s="4">
        <v>6.86</v>
      </c>
      <c r="AKS24" s="4">
        <v>20657</v>
      </c>
      <c r="AKT24" s="4">
        <v>0.5</v>
      </c>
      <c r="AKU24" s="9">
        <v>3.4199999999999999E-6</v>
      </c>
      <c r="AKV24" s="4">
        <v>6.85</v>
      </c>
      <c r="AKW24" s="8">
        <v>20657</v>
      </c>
      <c r="AKX24" s="4">
        <v>0.6</v>
      </c>
      <c r="AKY24" s="9">
        <v>8.1699999999999997E-6</v>
      </c>
      <c r="AKZ24" s="4">
        <v>8.2100000000000009</v>
      </c>
      <c r="ALA24" s="8">
        <v>20658</v>
      </c>
      <c r="ALB24" s="4">
        <v>0.01</v>
      </c>
      <c r="ALC24" s="9">
        <v>4.9699999999999998E-6</v>
      </c>
      <c r="ALD24" s="4">
        <v>9.14</v>
      </c>
      <c r="ALE24" s="8">
        <v>20658</v>
      </c>
      <c r="ALF24" s="4">
        <v>0.1</v>
      </c>
      <c r="ALG24" s="9">
        <v>7.0400000000000004E-6</v>
      </c>
      <c r="ALH24" s="4">
        <v>9.16</v>
      </c>
      <c r="ALI24" s="8">
        <v>20658</v>
      </c>
      <c r="ALJ24" s="4">
        <v>0.3</v>
      </c>
      <c r="ALK24" s="9">
        <v>3.9700000000000001E-6</v>
      </c>
      <c r="ALL24" s="4">
        <v>7.34</v>
      </c>
      <c r="ALM24" s="8">
        <v>20658</v>
      </c>
      <c r="ALN24" s="4">
        <v>0.5</v>
      </c>
      <c r="ALO24" s="9">
        <v>3.9899999999999999E-6</v>
      </c>
      <c r="ALP24" s="4">
        <v>6.82</v>
      </c>
      <c r="ALQ24" s="8">
        <v>20658</v>
      </c>
      <c r="ALR24" s="4">
        <v>0.6</v>
      </c>
      <c r="ALS24" s="9">
        <v>6.5899999999999996E-6</v>
      </c>
      <c r="ALT24" s="4">
        <v>7.95</v>
      </c>
      <c r="ALU24" s="8">
        <v>20659</v>
      </c>
      <c r="ALV24" s="4">
        <v>0.01</v>
      </c>
      <c r="ALW24" s="9">
        <v>5.9900000000000002E-6</v>
      </c>
      <c r="ALX24" s="4">
        <v>9.84</v>
      </c>
      <c r="ALY24" s="8">
        <v>20659</v>
      </c>
      <c r="ALZ24" s="4">
        <v>0.1</v>
      </c>
      <c r="AMA24" s="9">
        <v>1.4800000000000001E-5</v>
      </c>
      <c r="AMB24" s="4">
        <v>11.05</v>
      </c>
      <c r="AMC24" s="8">
        <v>20659</v>
      </c>
      <c r="AMD24" s="4">
        <v>0.3</v>
      </c>
      <c r="AME24" s="9">
        <v>3.9099999999999998E-6</v>
      </c>
      <c r="AMF24" s="4">
        <v>7.26</v>
      </c>
      <c r="AMG24" s="8">
        <v>20659</v>
      </c>
      <c r="AMH24" s="4">
        <v>0.5</v>
      </c>
      <c r="AMI24" s="9">
        <v>2.9500000000000001E-6</v>
      </c>
      <c r="AMJ24" s="4">
        <v>6.13</v>
      </c>
      <c r="AMK24" s="8">
        <v>20659</v>
      </c>
      <c r="AML24" s="4">
        <v>0.6</v>
      </c>
      <c r="AMM24" s="9">
        <v>1.9300000000000002E-6</v>
      </c>
      <c r="AMN24" s="4">
        <v>5.6</v>
      </c>
      <c r="AMS24" s="8">
        <v>20660</v>
      </c>
      <c r="AMT24" s="4">
        <v>0</v>
      </c>
      <c r="AMU24" s="9">
        <v>2.4499999999999998E-7</v>
      </c>
      <c r="AMV24" s="4">
        <v>6.16</v>
      </c>
      <c r="AMW24" s="8">
        <v>20660</v>
      </c>
      <c r="AMX24" s="4">
        <v>0.4</v>
      </c>
      <c r="AMY24" s="9">
        <v>4.5499999999999996E-6</v>
      </c>
      <c r="AMZ24" s="4">
        <v>7.74</v>
      </c>
      <c r="ANA24" s="8">
        <v>20660</v>
      </c>
      <c r="ANB24" s="4">
        <v>0.8</v>
      </c>
      <c r="ANC24" s="4">
        <v>1.5300000000000001E-4</v>
      </c>
      <c r="AND24" s="4">
        <v>12.69</v>
      </c>
      <c r="ANE24" s="4">
        <v>20661</v>
      </c>
      <c r="ANF24" s="4">
        <v>-1</v>
      </c>
      <c r="ANG24" s="9">
        <v>2.5699999999999999E-7</v>
      </c>
      <c r="ANH24" s="4">
        <v>9.7200000000000006</v>
      </c>
      <c r="ANI24" s="4">
        <v>20661</v>
      </c>
      <c r="ANJ24" s="4">
        <v>-0.5</v>
      </c>
      <c r="ANK24" s="9">
        <v>1.31E-7</v>
      </c>
      <c r="ANL24" s="4">
        <v>5.5350000000000001</v>
      </c>
      <c r="ANM24" s="4">
        <v>20661</v>
      </c>
      <c r="ANN24" s="4">
        <v>0.01</v>
      </c>
      <c r="ANO24" s="9">
        <v>2.9299999999999999E-7</v>
      </c>
      <c r="ANP24" s="4">
        <v>5.0599999999999996</v>
      </c>
      <c r="ANQ24" s="4">
        <v>20661</v>
      </c>
      <c r="ANR24" s="4">
        <v>0.4</v>
      </c>
      <c r="ANS24" s="9">
        <v>1.3900000000000001E-5</v>
      </c>
      <c r="ANT24" s="4">
        <v>10.58</v>
      </c>
      <c r="ANU24" s="4">
        <v>20661</v>
      </c>
      <c r="ANV24" s="4">
        <v>0.6</v>
      </c>
      <c r="ANW24" s="9">
        <v>1.3400000000000001E-6</v>
      </c>
      <c r="ANX24" s="4">
        <v>5.43</v>
      </c>
      <c r="ANY24" s="4">
        <v>20661</v>
      </c>
      <c r="ANZ24" s="4">
        <v>0.8</v>
      </c>
      <c r="AOA24" s="9">
        <v>4.4399999999999998E-6</v>
      </c>
      <c r="AOB24" s="4">
        <v>5.92</v>
      </c>
      <c r="AOC24" s="8">
        <v>20662</v>
      </c>
      <c r="AOD24" s="4">
        <v>0.01</v>
      </c>
      <c r="AOE24" s="9">
        <v>7.4100000000000002E-6</v>
      </c>
      <c r="AOF24" s="4">
        <v>10.26</v>
      </c>
      <c r="AOG24" s="8">
        <v>20662</v>
      </c>
      <c r="AOH24" s="4">
        <v>0.1</v>
      </c>
      <c r="AOI24" s="9">
        <v>1.08E-5</v>
      </c>
      <c r="AOJ24" s="4">
        <v>10.38</v>
      </c>
      <c r="AOK24" s="8">
        <v>20662</v>
      </c>
      <c r="AOL24" s="4">
        <v>0.3</v>
      </c>
      <c r="AOM24" s="9">
        <v>4.0199999999999996E-6</v>
      </c>
      <c r="AON24" s="4">
        <v>7.49</v>
      </c>
      <c r="AOO24" s="8">
        <v>20662</v>
      </c>
      <c r="AOP24" s="4">
        <v>0.5</v>
      </c>
      <c r="AOQ24" s="9">
        <v>3.9500000000000003E-6</v>
      </c>
      <c r="AOR24" s="4">
        <v>7.25</v>
      </c>
      <c r="AOS24" s="8">
        <v>20662</v>
      </c>
      <c r="AOT24" s="4">
        <v>0.6</v>
      </c>
      <c r="AOU24" s="9">
        <v>5.8699999999999997E-6</v>
      </c>
      <c r="AOV24" s="4">
        <v>7.67</v>
      </c>
      <c r="AOW24" s="8">
        <v>20663</v>
      </c>
      <c r="AOX24" s="4">
        <v>0.33</v>
      </c>
      <c r="AOY24" s="9">
        <v>7.4800000000000004E-6</v>
      </c>
      <c r="AOZ24" s="4">
        <v>10.35</v>
      </c>
      <c r="APA24" s="4">
        <v>20664</v>
      </c>
      <c r="APB24" s="4">
        <v>0.05</v>
      </c>
      <c r="APC24" s="4">
        <v>4.0600000000000002E-3</v>
      </c>
      <c r="APD24" s="4">
        <v>53.4</v>
      </c>
      <c r="APE24" s="4"/>
      <c r="APF24" s="4"/>
      <c r="APQ24" s="8">
        <v>20666</v>
      </c>
      <c r="APR24" s="4">
        <v>0.1</v>
      </c>
      <c r="APS24" s="9">
        <v>1.5299999999999999E-5</v>
      </c>
      <c r="APT24" s="4">
        <v>11.8</v>
      </c>
      <c r="APU24" s="4">
        <v>20666</v>
      </c>
      <c r="APV24" s="4">
        <v>0.5</v>
      </c>
      <c r="APW24" s="9">
        <v>7.5599999999999996E-6</v>
      </c>
      <c r="APX24" s="4">
        <v>7.94</v>
      </c>
    </row>
    <row r="25" spans="21:1116" x14ac:dyDescent="0.25">
      <c r="U25" s="8">
        <v>6899</v>
      </c>
      <c r="V25" s="4">
        <v>0.33</v>
      </c>
      <c r="W25" s="4">
        <v>3.8402287999999998E-4</v>
      </c>
      <c r="X25" s="4">
        <v>22.4</v>
      </c>
      <c r="Y25" s="4"/>
      <c r="Z25" s="4"/>
      <c r="AA25" s="4"/>
      <c r="BE25" s="4">
        <v>6903</v>
      </c>
      <c r="BF25" s="4">
        <v>0.2</v>
      </c>
      <c r="BG25" s="10">
        <v>9.2524499999999998E-6</v>
      </c>
      <c r="BH25" s="8">
        <v>14.3794</v>
      </c>
      <c r="BI25" s="4">
        <v>6903</v>
      </c>
      <c r="BJ25" s="4">
        <v>0.2</v>
      </c>
      <c r="BK25" s="10">
        <v>9.2305599999999999E-6</v>
      </c>
      <c r="BL25" s="8">
        <v>14.3629</v>
      </c>
      <c r="BM25" s="4">
        <v>6903</v>
      </c>
      <c r="BN25" s="4">
        <v>0.2</v>
      </c>
      <c r="BO25" s="10">
        <v>1.0406449999999999E-5</v>
      </c>
      <c r="BP25" s="8">
        <v>14.378299999999999</v>
      </c>
      <c r="BQ25" s="4">
        <v>6903</v>
      </c>
      <c r="BR25" s="4">
        <v>0.2</v>
      </c>
      <c r="BS25" s="10">
        <v>2.72016E-6</v>
      </c>
      <c r="BT25" s="8">
        <v>9.6907999999999994</v>
      </c>
      <c r="BU25" s="4">
        <v>6903</v>
      </c>
      <c r="BV25" s="4">
        <v>0.2</v>
      </c>
      <c r="BW25" s="10">
        <v>9.0409199999999998E-6</v>
      </c>
      <c r="BX25" s="8">
        <v>14.3781</v>
      </c>
      <c r="BY25" s="4">
        <v>6903</v>
      </c>
      <c r="BZ25" s="4">
        <v>0.2</v>
      </c>
      <c r="CA25" s="10">
        <v>9.8613199999999996E-6</v>
      </c>
      <c r="CB25" s="8">
        <v>14.3772</v>
      </c>
      <c r="CC25" s="4">
        <v>6903</v>
      </c>
      <c r="CD25" s="4">
        <v>0.2</v>
      </c>
      <c r="CE25" s="10">
        <v>1.0063109999999999E-5</v>
      </c>
      <c r="CF25" s="8">
        <v>14.356999999999999</v>
      </c>
      <c r="CG25" s="4">
        <v>6903</v>
      </c>
      <c r="CH25" s="4">
        <v>0.2</v>
      </c>
      <c r="CI25" s="10">
        <v>1.103432E-5</v>
      </c>
      <c r="CJ25" s="8">
        <v>14.376099999999999</v>
      </c>
      <c r="CK25" s="4">
        <v>6903</v>
      </c>
      <c r="CL25" s="4">
        <v>0.2</v>
      </c>
      <c r="CM25" s="10">
        <v>1.036318E-5</v>
      </c>
      <c r="CN25" s="8">
        <v>14.3786</v>
      </c>
      <c r="CO25" s="4">
        <v>6903</v>
      </c>
      <c r="CP25" s="4">
        <v>0.2</v>
      </c>
      <c r="CQ25" s="10">
        <v>1.0331719999999999E-5</v>
      </c>
      <c r="CR25" s="8">
        <v>14.3797</v>
      </c>
      <c r="CS25" s="4">
        <v>6903</v>
      </c>
      <c r="CT25" s="4">
        <v>0.2</v>
      </c>
      <c r="CU25" s="10">
        <v>9.3394999999999993E-6</v>
      </c>
      <c r="CV25" s="8">
        <v>14.3573</v>
      </c>
      <c r="CW25" s="4">
        <v>6903</v>
      </c>
      <c r="CX25" s="4">
        <v>0.2</v>
      </c>
      <c r="CY25" s="10">
        <v>1.0387559999999999E-5</v>
      </c>
      <c r="CZ25" s="8">
        <v>14.3672</v>
      </c>
      <c r="DA25" s="4">
        <v>6903</v>
      </c>
      <c r="DB25" s="4">
        <v>0.2</v>
      </c>
      <c r="DC25" s="10">
        <v>1.030061E-5</v>
      </c>
      <c r="DD25" s="8">
        <v>14.663399999999999</v>
      </c>
      <c r="DE25" s="4">
        <v>6903</v>
      </c>
      <c r="DF25" s="4">
        <v>0.2</v>
      </c>
      <c r="DG25" s="10">
        <v>8.2121200000000002E-6</v>
      </c>
      <c r="DH25" s="8">
        <v>14.381</v>
      </c>
      <c r="DI25" s="4">
        <v>6903</v>
      </c>
      <c r="DJ25" s="4">
        <v>0.2</v>
      </c>
      <c r="DK25" s="10">
        <v>1.194609E-5</v>
      </c>
      <c r="DL25" s="8">
        <v>14.3682</v>
      </c>
      <c r="DM25" s="4">
        <v>6903</v>
      </c>
      <c r="DN25" s="4">
        <v>0.2</v>
      </c>
      <c r="DO25" s="10">
        <v>9.8069900000000004E-6</v>
      </c>
      <c r="DP25" s="8">
        <v>14.367599999999999</v>
      </c>
      <c r="DQ25" s="4">
        <v>6903</v>
      </c>
      <c r="DR25" s="4">
        <v>0.2</v>
      </c>
      <c r="DS25" s="10">
        <v>8.9483899999999999E-6</v>
      </c>
      <c r="DT25" s="8">
        <v>14.372400000000001</v>
      </c>
      <c r="DU25" s="4">
        <v>6903</v>
      </c>
      <c r="DV25" s="4">
        <v>0.2</v>
      </c>
      <c r="DW25" s="10">
        <v>1.0631639999999999E-5</v>
      </c>
      <c r="DX25" s="8">
        <v>14.3728</v>
      </c>
      <c r="DY25" s="4">
        <v>6903</v>
      </c>
      <c r="DZ25" s="4">
        <v>0.2</v>
      </c>
      <c r="EA25" s="10">
        <v>1.008767E-5</v>
      </c>
      <c r="EB25" s="8">
        <v>14.656599999999999</v>
      </c>
      <c r="EC25" s="4">
        <v>6903</v>
      </c>
      <c r="ED25" s="4">
        <v>0.2</v>
      </c>
      <c r="EE25" s="10">
        <v>2.16357E-5</v>
      </c>
      <c r="EF25" s="8">
        <v>19.1677</v>
      </c>
      <c r="EG25" s="4">
        <v>6903</v>
      </c>
      <c r="EH25" s="4">
        <v>0.2</v>
      </c>
      <c r="EI25" s="10">
        <v>8.3933399999999992E-6</v>
      </c>
      <c r="EJ25" s="8">
        <v>14.372199999999999</v>
      </c>
      <c r="EK25" s="4">
        <v>6903</v>
      </c>
      <c r="EL25" s="4">
        <v>0.2</v>
      </c>
      <c r="EM25" s="10">
        <v>1.0569449999999999E-5</v>
      </c>
      <c r="EN25" s="8">
        <v>15.5207</v>
      </c>
      <c r="EO25" s="4">
        <v>6903</v>
      </c>
      <c r="EP25" s="4">
        <v>0.2</v>
      </c>
      <c r="EQ25" s="10">
        <v>9.3889799999999997E-6</v>
      </c>
      <c r="ER25" s="8">
        <v>14.3718</v>
      </c>
      <c r="ES25" s="4">
        <v>6903</v>
      </c>
      <c r="ET25" s="4">
        <v>0.2</v>
      </c>
      <c r="EU25" s="10">
        <v>9.2502E-6</v>
      </c>
      <c r="EV25" s="8">
        <v>15.2224</v>
      </c>
      <c r="EW25" s="4">
        <v>6903</v>
      </c>
      <c r="EX25" s="4">
        <v>0.2</v>
      </c>
      <c r="EY25" s="10">
        <v>8.5023199999999996E-6</v>
      </c>
      <c r="EZ25" s="8">
        <v>14.375299999999999</v>
      </c>
      <c r="FA25" s="4">
        <v>6903</v>
      </c>
      <c r="FB25" s="4">
        <v>0.2</v>
      </c>
      <c r="FC25" s="10">
        <v>8.6774299999999997E-6</v>
      </c>
      <c r="FD25" s="8">
        <v>13.54</v>
      </c>
      <c r="FE25" s="4">
        <v>6903</v>
      </c>
      <c r="FF25" s="4">
        <v>0.2</v>
      </c>
      <c r="FG25" s="10">
        <v>8.3166499999999994E-6</v>
      </c>
      <c r="FH25" s="8">
        <v>13.261799999999999</v>
      </c>
      <c r="FI25" s="4">
        <v>6903</v>
      </c>
      <c r="FJ25" s="4">
        <v>0.2</v>
      </c>
      <c r="FK25" s="10">
        <v>7.9745699999999994E-6</v>
      </c>
      <c r="FL25" s="8">
        <v>14.379</v>
      </c>
      <c r="FM25" s="4">
        <v>6903</v>
      </c>
      <c r="FN25" s="4">
        <v>0.2</v>
      </c>
      <c r="FO25" s="10">
        <v>9.3522600000000008E-6</v>
      </c>
      <c r="FP25" s="8">
        <v>14.3749</v>
      </c>
      <c r="FQ25" s="4">
        <v>6903</v>
      </c>
      <c r="FR25" s="4">
        <v>0.2</v>
      </c>
      <c r="FS25" s="10">
        <v>8.1636099999999999E-6</v>
      </c>
      <c r="FT25" s="8">
        <v>14.368</v>
      </c>
      <c r="FU25" s="4">
        <v>6903</v>
      </c>
      <c r="FV25" s="4">
        <v>0.2</v>
      </c>
      <c r="FW25" s="10">
        <v>9.2143799999999997E-6</v>
      </c>
      <c r="FX25" s="8">
        <v>14.086399999999999</v>
      </c>
      <c r="FY25" s="4">
        <v>6903</v>
      </c>
      <c r="FZ25" s="4">
        <v>0.2</v>
      </c>
      <c r="GA25" s="10">
        <v>1.035916E-5</v>
      </c>
      <c r="GB25" s="8">
        <v>14.364800000000001</v>
      </c>
      <c r="GC25" s="4">
        <v>6903</v>
      </c>
      <c r="GD25" s="4">
        <v>0.2</v>
      </c>
      <c r="GE25" s="10">
        <v>9.5275800000000004E-6</v>
      </c>
      <c r="GF25" s="8">
        <v>14.363799999999999</v>
      </c>
      <c r="GG25" s="4">
        <v>6903</v>
      </c>
      <c r="GH25" s="4">
        <v>0.2</v>
      </c>
      <c r="GI25" s="10">
        <v>1.116324E-5</v>
      </c>
      <c r="GJ25" s="8">
        <v>14.377700000000001</v>
      </c>
      <c r="GK25" s="4">
        <v>6903</v>
      </c>
      <c r="GL25" s="4">
        <v>0.2</v>
      </c>
      <c r="GM25" s="10">
        <v>9.02678E-6</v>
      </c>
      <c r="GN25" s="8">
        <v>14.105399999999999</v>
      </c>
      <c r="GO25" s="4">
        <v>6903</v>
      </c>
      <c r="GP25" s="4">
        <v>0.2</v>
      </c>
      <c r="GQ25" s="10">
        <v>8.64496E-6</v>
      </c>
      <c r="GR25" s="8">
        <v>14.3789</v>
      </c>
      <c r="GS25" s="4">
        <v>6903</v>
      </c>
      <c r="GT25" s="4">
        <v>0.2</v>
      </c>
      <c r="GU25" s="10">
        <v>7.8700099999999999E-6</v>
      </c>
      <c r="GV25" s="8">
        <v>13.8184</v>
      </c>
      <c r="GW25" s="4">
        <v>6903</v>
      </c>
      <c r="GX25" s="4">
        <v>0.2</v>
      </c>
      <c r="GY25" s="10">
        <v>1.0554820000000001E-5</v>
      </c>
      <c r="GZ25" s="8">
        <v>14.3622</v>
      </c>
      <c r="HA25" s="4">
        <v>6903</v>
      </c>
      <c r="HB25" s="4">
        <v>0.2</v>
      </c>
      <c r="HC25" s="10">
        <v>1.148343E-5</v>
      </c>
      <c r="HD25" s="8">
        <v>14.361000000000001</v>
      </c>
      <c r="HE25" s="4">
        <v>6903</v>
      </c>
      <c r="HF25" s="4">
        <v>0.2</v>
      </c>
      <c r="HG25" s="10">
        <v>1.011001E-5</v>
      </c>
      <c r="HH25" s="8">
        <v>14.3627</v>
      </c>
      <c r="HI25" s="4">
        <v>6903</v>
      </c>
      <c r="HJ25" s="4">
        <v>0.2</v>
      </c>
      <c r="HK25" s="10">
        <v>9.8221599999999995E-6</v>
      </c>
      <c r="HL25" s="8">
        <v>14.3666</v>
      </c>
      <c r="HM25" s="4">
        <v>6903</v>
      </c>
      <c r="HN25" s="4">
        <v>0.2</v>
      </c>
      <c r="HO25" s="10">
        <v>1.110803E-5</v>
      </c>
      <c r="HP25" s="8">
        <v>14.371499999999999</v>
      </c>
      <c r="HQ25" s="4">
        <v>6903</v>
      </c>
      <c r="HR25" s="4">
        <v>0.2</v>
      </c>
      <c r="HS25" s="10">
        <v>8.1798099999999999E-6</v>
      </c>
      <c r="HT25" s="8">
        <v>14.3628</v>
      </c>
      <c r="HU25" s="4">
        <v>6903</v>
      </c>
      <c r="HV25" s="4">
        <v>0.2</v>
      </c>
      <c r="HW25" s="10">
        <v>7.8019799999999995E-6</v>
      </c>
      <c r="HX25" s="8">
        <v>14.364800000000001</v>
      </c>
      <c r="HY25" s="4">
        <v>6903</v>
      </c>
      <c r="HZ25" s="4">
        <v>0.2</v>
      </c>
      <c r="IA25" s="10">
        <v>1.0188450000000001E-5</v>
      </c>
      <c r="IB25" s="8">
        <v>13.818</v>
      </c>
      <c r="IC25" s="4">
        <v>6903</v>
      </c>
      <c r="ID25" s="4">
        <v>0.2</v>
      </c>
      <c r="IE25" s="10">
        <v>8.8210900000000003E-6</v>
      </c>
      <c r="IF25" s="8">
        <v>14.3696</v>
      </c>
      <c r="IG25" s="4">
        <v>6903</v>
      </c>
      <c r="IH25" s="4">
        <v>0.2</v>
      </c>
      <c r="II25" s="10">
        <v>8.8179599999999998E-6</v>
      </c>
      <c r="IJ25" s="8">
        <v>15.510199999999999</v>
      </c>
      <c r="IK25" s="4">
        <v>6903</v>
      </c>
      <c r="IL25" s="4">
        <v>0.2</v>
      </c>
      <c r="IM25" s="10">
        <v>8.4988599999999998E-6</v>
      </c>
      <c r="IN25" s="8">
        <v>14.3697</v>
      </c>
      <c r="IO25" s="4">
        <v>6903</v>
      </c>
      <c r="IP25" s="4">
        <v>0.2</v>
      </c>
      <c r="IQ25" s="10">
        <v>7.2881099999999996E-6</v>
      </c>
      <c r="IR25" s="8">
        <v>15.537000000000001</v>
      </c>
      <c r="IS25" s="4">
        <v>6903</v>
      </c>
      <c r="IT25" s="4">
        <v>0.2</v>
      </c>
      <c r="IU25" s="10">
        <v>9.2979100000000002E-6</v>
      </c>
      <c r="IV25" s="8">
        <v>15.213800000000001</v>
      </c>
      <c r="IW25" s="4">
        <v>6903</v>
      </c>
      <c r="IX25" s="4">
        <v>0.2</v>
      </c>
      <c r="IY25" s="10">
        <v>3.21564E-6</v>
      </c>
      <c r="IZ25" s="8">
        <v>9.7003000000000004</v>
      </c>
      <c r="JA25" s="4">
        <v>6903</v>
      </c>
      <c r="JB25" s="4">
        <v>0.2</v>
      </c>
      <c r="JC25" s="10">
        <v>1.014838E-5</v>
      </c>
      <c r="JD25" s="8">
        <v>14.927300000000001</v>
      </c>
      <c r="JE25" s="4">
        <v>6903</v>
      </c>
      <c r="JF25" s="4">
        <v>0.2</v>
      </c>
      <c r="JG25" s="10">
        <v>9.1677599999999994E-6</v>
      </c>
      <c r="JH25" s="8">
        <v>13.8276</v>
      </c>
      <c r="JI25" s="4">
        <v>6903</v>
      </c>
      <c r="JJ25" s="4">
        <v>0.2</v>
      </c>
      <c r="JK25" s="10">
        <v>1.0107089999999999E-5</v>
      </c>
      <c r="JL25" s="8">
        <v>14.372299999999999</v>
      </c>
      <c r="JM25" s="4">
        <v>6903</v>
      </c>
      <c r="JN25" s="4">
        <v>0.2</v>
      </c>
      <c r="JO25" s="10">
        <v>9.1413599999999992E-6</v>
      </c>
      <c r="JP25" s="8">
        <v>14.3712</v>
      </c>
      <c r="JQ25" s="4">
        <v>6903</v>
      </c>
      <c r="JR25" s="4">
        <v>0.2</v>
      </c>
      <c r="JS25" s="10">
        <v>1.054861E-5</v>
      </c>
      <c r="JT25" s="8">
        <v>14.3619</v>
      </c>
      <c r="JU25" s="4">
        <v>6903</v>
      </c>
      <c r="JV25" s="4">
        <v>0.2</v>
      </c>
      <c r="JW25" s="10">
        <v>9.0559200000000005E-6</v>
      </c>
      <c r="JX25" s="8">
        <v>14.354200000000001</v>
      </c>
      <c r="JY25" s="4">
        <v>6903</v>
      </c>
      <c r="JZ25" s="4">
        <v>0.2</v>
      </c>
      <c r="KA25" s="10">
        <v>1.0853849999999999E-5</v>
      </c>
      <c r="KB25" s="8">
        <v>14.3581</v>
      </c>
      <c r="KC25" s="4">
        <v>6903</v>
      </c>
      <c r="KD25" s="4">
        <v>0.2</v>
      </c>
      <c r="KE25" s="10">
        <v>1.0491329999999999E-5</v>
      </c>
      <c r="KF25" s="8">
        <v>14.374000000000001</v>
      </c>
      <c r="KG25" s="4">
        <v>6903</v>
      </c>
      <c r="KH25" s="4">
        <v>0.2</v>
      </c>
      <c r="KI25" s="10">
        <v>9.1662000000000004E-6</v>
      </c>
      <c r="KJ25" s="8">
        <v>14.3772</v>
      </c>
      <c r="KK25" s="4">
        <v>6903</v>
      </c>
      <c r="KL25" s="4">
        <v>0.2</v>
      </c>
      <c r="KM25" s="10">
        <v>9.6367099999999994E-6</v>
      </c>
      <c r="KN25" s="8">
        <v>14.3855</v>
      </c>
      <c r="KO25" s="4">
        <v>6903</v>
      </c>
      <c r="KP25" s="4">
        <v>0.2</v>
      </c>
      <c r="KQ25" s="10">
        <v>1.190601E-5</v>
      </c>
      <c r="KR25" s="8">
        <v>14.368399999999999</v>
      </c>
      <c r="KS25" s="4">
        <v>6903</v>
      </c>
      <c r="KT25" s="4">
        <v>0.2</v>
      </c>
      <c r="KU25" s="10">
        <v>9.6954899999999999E-6</v>
      </c>
      <c r="KV25" s="8">
        <v>13.274699999999999</v>
      </c>
      <c r="KW25" s="4">
        <v>6903</v>
      </c>
      <c r="KX25" s="4">
        <v>0.2</v>
      </c>
      <c r="KY25" s="10">
        <v>1.149998E-5</v>
      </c>
      <c r="KZ25" s="8">
        <v>14.355499999999999</v>
      </c>
      <c r="LA25" s="4">
        <v>6903</v>
      </c>
      <c r="LB25" s="4">
        <v>0.2</v>
      </c>
      <c r="LC25" s="10">
        <v>9.1279100000000002E-6</v>
      </c>
      <c r="LD25" s="8">
        <v>14.3688</v>
      </c>
      <c r="LE25" s="4">
        <v>6903</v>
      </c>
      <c r="LF25" s="4">
        <v>0.2</v>
      </c>
      <c r="LG25" s="10">
        <v>1.086378E-5</v>
      </c>
      <c r="LH25" s="8">
        <v>14.373100000000001</v>
      </c>
      <c r="LI25" s="4">
        <v>6903</v>
      </c>
      <c r="LJ25" s="4">
        <v>0.2</v>
      </c>
      <c r="LK25" s="10">
        <v>2.6647169999999999E-5</v>
      </c>
      <c r="LL25" s="8">
        <v>19.1614</v>
      </c>
      <c r="LM25" s="4">
        <v>6903</v>
      </c>
      <c r="LN25" s="4">
        <v>0.2</v>
      </c>
      <c r="LO25" s="10">
        <v>8.0188099999999992E-6</v>
      </c>
      <c r="LP25" s="8">
        <v>12.851000000000001</v>
      </c>
      <c r="LY25" s="8">
        <v>6905</v>
      </c>
      <c r="LZ25" s="4">
        <v>0.05</v>
      </c>
      <c r="MA25" s="9">
        <v>1.765E-7</v>
      </c>
      <c r="MB25" s="4">
        <v>4.82</v>
      </c>
      <c r="MC25" s="4"/>
      <c r="MD25" s="4"/>
      <c r="ME25" s="4"/>
      <c r="MG25" s="8">
        <v>6906</v>
      </c>
      <c r="MH25" s="8">
        <v>0.05</v>
      </c>
      <c r="MI25" s="10">
        <v>1.8050000000000001E-7</v>
      </c>
      <c r="MJ25" s="8">
        <v>4.04</v>
      </c>
      <c r="MS25" s="8">
        <v>6907</v>
      </c>
      <c r="MT25" s="4">
        <v>0.4</v>
      </c>
      <c r="MU25" s="9">
        <v>2.6399999999999998E-7</v>
      </c>
      <c r="MV25" s="4">
        <v>4.04</v>
      </c>
      <c r="MW25" s="8">
        <v>6907</v>
      </c>
      <c r="MX25" s="4">
        <v>0.7</v>
      </c>
      <c r="MY25" s="9">
        <v>6.0999999999999998E-7</v>
      </c>
      <c r="MZ25" s="4">
        <v>3.89</v>
      </c>
      <c r="NA25" s="8">
        <v>6908</v>
      </c>
      <c r="NB25" s="4">
        <v>0.05</v>
      </c>
      <c r="NC25" s="10">
        <v>6.6065000000000002E-6</v>
      </c>
      <c r="ND25" s="8">
        <v>9.31</v>
      </c>
      <c r="NE25" s="4">
        <v>6908</v>
      </c>
      <c r="NF25" s="4">
        <v>-0.5</v>
      </c>
      <c r="NG25" s="10">
        <v>1.043336E-5</v>
      </c>
      <c r="NH25" s="8">
        <v>10.55</v>
      </c>
      <c r="NI25" s="4">
        <v>6908</v>
      </c>
      <c r="NJ25" s="4">
        <v>-1</v>
      </c>
      <c r="NK25" s="10">
        <v>2.3744300000000001E-6</v>
      </c>
      <c r="NL25" s="8">
        <v>7.1</v>
      </c>
      <c r="NM25" s="8">
        <v>6909</v>
      </c>
      <c r="NN25" s="4">
        <v>0.2</v>
      </c>
      <c r="NO25" s="9">
        <v>1.4979619999999999E-5</v>
      </c>
      <c r="NP25" s="4">
        <v>17.579999999999998</v>
      </c>
      <c r="NQ25" s="8">
        <v>6910</v>
      </c>
      <c r="NR25" s="4">
        <v>0.2</v>
      </c>
      <c r="NS25" s="9">
        <v>6.1426869999999998E-5</v>
      </c>
      <c r="NT25" s="4">
        <v>23.28</v>
      </c>
      <c r="NU25" s="8">
        <v>6911</v>
      </c>
      <c r="NV25" s="4">
        <v>0.8</v>
      </c>
      <c r="NW25" s="9">
        <v>9.9999999999999995E-8</v>
      </c>
      <c r="NX25" s="4">
        <v>1.9406000000000001</v>
      </c>
      <c r="NY25" s="8">
        <v>6912</v>
      </c>
      <c r="NZ25" s="8">
        <v>0.05</v>
      </c>
      <c r="OA25" s="10">
        <v>6.2383259999999993E-5</v>
      </c>
      <c r="OB25" s="8">
        <v>22.6447</v>
      </c>
      <c r="OG25" s="8">
        <v>6913</v>
      </c>
      <c r="OH25" s="4">
        <v>0.4</v>
      </c>
      <c r="OI25" s="9">
        <v>1.564999E-5</v>
      </c>
      <c r="OJ25" s="4">
        <v>11.344099999999999</v>
      </c>
      <c r="OK25" s="8">
        <v>6914</v>
      </c>
      <c r="OL25" s="4">
        <v>0.8</v>
      </c>
      <c r="OM25" s="9">
        <v>5.8930999999999997E-7</v>
      </c>
      <c r="ON25" s="4">
        <v>4.0949</v>
      </c>
      <c r="OO25" s="8">
        <v>6915</v>
      </c>
      <c r="OP25" s="4">
        <v>0.4</v>
      </c>
      <c r="OQ25" s="4">
        <v>3.1661200000000001E-3</v>
      </c>
      <c r="OR25" s="4">
        <v>41.317100000000003</v>
      </c>
      <c r="OW25" s="8">
        <v>6925</v>
      </c>
      <c r="OX25" s="4">
        <v>0.8</v>
      </c>
      <c r="OY25" s="9">
        <v>1.3450499999999999E-6</v>
      </c>
      <c r="OZ25" s="4">
        <v>4.8780000000000001</v>
      </c>
      <c r="PA25" s="4"/>
      <c r="PB25" s="4"/>
      <c r="PI25" s="8">
        <v>6932</v>
      </c>
      <c r="PJ25" s="4">
        <v>0.05</v>
      </c>
      <c r="PK25" s="9">
        <v>2.9499999999999998E-7</v>
      </c>
      <c r="PL25" s="4">
        <v>5.4396000000000004</v>
      </c>
      <c r="PQ25" s="8">
        <v>6937</v>
      </c>
      <c r="PR25" s="4">
        <v>0.8</v>
      </c>
      <c r="PS25" s="9">
        <v>8.85E-7</v>
      </c>
      <c r="PT25" s="4">
        <v>3.8940000000000001</v>
      </c>
      <c r="PU25" s="8">
        <v>6938</v>
      </c>
      <c r="PV25" s="4">
        <v>0.4</v>
      </c>
      <c r="PW25" s="9">
        <v>4.1564479999999997E-5</v>
      </c>
      <c r="PX25" s="4">
        <v>15.362399999999999</v>
      </c>
      <c r="PY25" s="8">
        <v>6939</v>
      </c>
      <c r="PZ25" s="4">
        <v>0.05</v>
      </c>
      <c r="QA25" s="9">
        <v>3.7400010000000002E-5</v>
      </c>
      <c r="QB25" s="4">
        <v>20.146699999999999</v>
      </c>
      <c r="QC25" s="8">
        <v>6940</v>
      </c>
      <c r="QD25" s="4">
        <v>0.4</v>
      </c>
      <c r="QE25" s="9">
        <v>8.3621599999999999E-6</v>
      </c>
      <c r="QF25" s="4">
        <v>10.0482</v>
      </c>
      <c r="QG25" s="8">
        <v>7062</v>
      </c>
      <c r="QH25" s="4">
        <v>0.5</v>
      </c>
      <c r="QI25" s="9">
        <v>2.5748E-7</v>
      </c>
      <c r="QJ25" s="4">
        <v>4.351</v>
      </c>
      <c r="QK25" s="8">
        <v>7064</v>
      </c>
      <c r="QL25" s="4">
        <v>0.5</v>
      </c>
      <c r="QM25" s="10">
        <v>2.6056E-7</v>
      </c>
      <c r="QN25" s="8">
        <v>3.9329999999999998</v>
      </c>
      <c r="QO25" s="8">
        <v>7064</v>
      </c>
      <c r="QP25" s="4">
        <v>0</v>
      </c>
      <c r="QQ25" s="10">
        <v>3.7200000000000002E-8</v>
      </c>
      <c r="QR25" s="8">
        <v>3.149</v>
      </c>
      <c r="QS25" s="4">
        <v>7065</v>
      </c>
      <c r="QT25" s="4">
        <v>0.5</v>
      </c>
      <c r="QU25" s="9">
        <v>2.6818000000000001E-7</v>
      </c>
      <c r="QV25" s="4">
        <v>4.0419999999999998</v>
      </c>
      <c r="QW25" s="8">
        <v>7065</v>
      </c>
      <c r="QX25" s="4">
        <v>-1</v>
      </c>
      <c r="QY25" s="9">
        <v>1.67E-7</v>
      </c>
      <c r="QZ25" s="4">
        <v>10.558999999999999</v>
      </c>
      <c r="RA25" s="4">
        <v>7065</v>
      </c>
      <c r="RB25" s="4">
        <v>0</v>
      </c>
      <c r="RC25" s="9">
        <v>2.9700000000000003E-7</v>
      </c>
      <c r="RD25" s="4">
        <v>5.8449999999999998</v>
      </c>
      <c r="RE25" s="8">
        <v>7070</v>
      </c>
      <c r="RF25" s="8">
        <v>0.5</v>
      </c>
      <c r="RG25" s="10">
        <v>9.9200000000000002E-8</v>
      </c>
      <c r="RH25" s="8">
        <v>2.2719999999999998</v>
      </c>
      <c r="RI25" s="8">
        <v>7070</v>
      </c>
      <c r="RJ25" s="8">
        <v>0</v>
      </c>
      <c r="RK25" s="10">
        <v>1.01E-7</v>
      </c>
      <c r="RL25" s="8">
        <v>3.8719999999999999</v>
      </c>
      <c r="RM25" s="8">
        <v>7070</v>
      </c>
      <c r="RN25" s="8">
        <v>-1</v>
      </c>
      <c r="RO25" s="10">
        <v>1.15E-7</v>
      </c>
      <c r="RP25" s="8">
        <v>6.8029999999999999</v>
      </c>
      <c r="RQ25" s="8">
        <v>7070</v>
      </c>
      <c r="RR25" s="8">
        <v>-2</v>
      </c>
      <c r="RS25" s="10">
        <v>9.4071999999999997E-8</v>
      </c>
      <c r="RT25" s="8">
        <v>8.782</v>
      </c>
      <c r="RU25" s="8">
        <v>7071</v>
      </c>
      <c r="RV25" s="4">
        <v>0.5</v>
      </c>
      <c r="RW25" s="9">
        <v>1.6299999999999999E-7</v>
      </c>
      <c r="RX25" s="4">
        <v>3.2440000000000002</v>
      </c>
      <c r="RY25" s="8">
        <v>7071</v>
      </c>
      <c r="RZ25" s="4">
        <v>0.1</v>
      </c>
      <c r="SA25" s="9">
        <v>3.0823E-7</v>
      </c>
      <c r="SB25" s="4">
        <v>5.4109999999999996</v>
      </c>
      <c r="SC25" s="8">
        <v>7072</v>
      </c>
      <c r="SD25" s="8">
        <v>0.5</v>
      </c>
      <c r="SE25" s="10">
        <v>4.6573000000000003E-5</v>
      </c>
      <c r="SF25" s="8">
        <v>6.2930000000000001</v>
      </c>
      <c r="SO25" s="8">
        <v>7072</v>
      </c>
      <c r="SP25" s="8">
        <v>-1.4</v>
      </c>
      <c r="SQ25" s="10">
        <v>2.16E-5</v>
      </c>
      <c r="SR25" s="8">
        <v>18.928000000000001</v>
      </c>
      <c r="SS25" s="8">
        <v>7072</v>
      </c>
      <c r="ST25" s="8">
        <v>0</v>
      </c>
      <c r="SU25" s="10">
        <v>4.1300000000000001E-5</v>
      </c>
      <c r="SV25" s="8">
        <v>10.007999999999999</v>
      </c>
      <c r="SW25" s="8">
        <v>7072</v>
      </c>
      <c r="SX25" s="8">
        <v>0.2</v>
      </c>
      <c r="SY25" s="8">
        <v>1.44E-4</v>
      </c>
      <c r="SZ25" s="8">
        <v>10.952999999999999</v>
      </c>
      <c r="TA25" s="8">
        <v>7084</v>
      </c>
      <c r="TB25" s="8">
        <v>0.5</v>
      </c>
      <c r="TC25" s="10">
        <v>9.7510000000000003E-6</v>
      </c>
      <c r="TD25" s="8">
        <v>11.628</v>
      </c>
      <c r="TE25" s="8">
        <v>7084</v>
      </c>
      <c r="TF25" s="8">
        <v>-0.5</v>
      </c>
      <c r="TG25" s="10">
        <v>1.1199999999999999E-5</v>
      </c>
      <c r="TH25" s="8">
        <v>18.257999999999999</v>
      </c>
      <c r="TI25" s="8">
        <v>7084</v>
      </c>
      <c r="TJ25" s="8">
        <v>-0.3</v>
      </c>
      <c r="TK25" s="10">
        <v>1.43E-5</v>
      </c>
      <c r="TL25" s="8">
        <v>17.437999999999999</v>
      </c>
      <c r="TM25" s="8">
        <v>7084</v>
      </c>
      <c r="TN25" s="8">
        <v>0.05</v>
      </c>
      <c r="TO25" s="8">
        <v>4.8299999999999998E-4</v>
      </c>
      <c r="TP25" s="8">
        <v>34.430999999999997</v>
      </c>
      <c r="TQ25" s="8">
        <v>7085</v>
      </c>
      <c r="TR25" s="8">
        <v>0.7</v>
      </c>
      <c r="TS25" s="10">
        <v>6.2500000000000003E-6</v>
      </c>
      <c r="TT25" s="8">
        <v>8.3520000000000003</v>
      </c>
      <c r="TU25" s="8">
        <v>7085</v>
      </c>
      <c r="TV25" s="8">
        <v>-1</v>
      </c>
      <c r="TW25" s="10">
        <v>3.45E-6</v>
      </c>
      <c r="TX25" s="8">
        <v>17.744</v>
      </c>
      <c r="TY25" s="8">
        <v>7085</v>
      </c>
      <c r="TZ25" s="8">
        <v>0</v>
      </c>
      <c r="UA25" s="10">
        <v>8.0000000000000007E-5</v>
      </c>
      <c r="UB25" s="8">
        <v>28.477</v>
      </c>
      <c r="UC25" s="8">
        <v>7085</v>
      </c>
      <c r="UD25" s="8">
        <v>0.33</v>
      </c>
      <c r="UE25" s="10">
        <v>7.6899999999999992E-6</v>
      </c>
      <c r="UF25" s="8">
        <v>10.507999999999999</v>
      </c>
      <c r="UG25" s="8">
        <v>7085</v>
      </c>
      <c r="UH25" s="8">
        <v>0.5</v>
      </c>
      <c r="UI25" s="8">
        <v>2.0000000000000001E-4</v>
      </c>
      <c r="UJ25" s="8">
        <v>20.815000000000001</v>
      </c>
      <c r="UO25" s="8">
        <v>7086</v>
      </c>
      <c r="UP25" s="8">
        <v>0.1</v>
      </c>
      <c r="UQ25" s="10">
        <v>8.6399999999999999E-5</v>
      </c>
      <c r="UR25" s="8">
        <v>25.803999999999998</v>
      </c>
      <c r="US25" s="8">
        <v>7086</v>
      </c>
      <c r="UT25" s="8">
        <v>0.5</v>
      </c>
      <c r="UU25" s="10">
        <v>3.9400000000000002E-5</v>
      </c>
      <c r="UV25" s="8">
        <v>15.853</v>
      </c>
      <c r="VA25" s="8">
        <v>7087</v>
      </c>
      <c r="VB25" s="8">
        <v>0.1</v>
      </c>
      <c r="VC25" s="8">
        <v>1.17E-4</v>
      </c>
      <c r="VD25" s="8">
        <v>23.544</v>
      </c>
      <c r="VE25" s="8">
        <v>7087</v>
      </c>
      <c r="VF25" s="8">
        <v>0.5</v>
      </c>
      <c r="VG25" s="8">
        <v>1.74E-4</v>
      </c>
      <c r="VH25" s="8">
        <v>20.175999999999998</v>
      </c>
      <c r="VI25" s="8">
        <v>7088</v>
      </c>
      <c r="VJ25" s="8">
        <v>-1</v>
      </c>
      <c r="VK25" s="10">
        <v>2.3744000000000001E-6</v>
      </c>
      <c r="VL25" s="8">
        <v>14.2</v>
      </c>
      <c r="VM25" s="8">
        <v>7088</v>
      </c>
      <c r="VN25" s="8">
        <v>0.05</v>
      </c>
      <c r="VO25" s="10">
        <v>6.6100000000000002E-6</v>
      </c>
      <c r="VP25" s="8">
        <v>9.31</v>
      </c>
      <c r="VQ25" s="8">
        <v>7088</v>
      </c>
      <c r="VR25" s="8">
        <v>-0.5</v>
      </c>
      <c r="VS25" s="10">
        <v>1.04E-5</v>
      </c>
      <c r="VT25" s="8">
        <v>15.824999999999999</v>
      </c>
      <c r="WG25" s="8">
        <v>7188</v>
      </c>
      <c r="WH25" s="4">
        <v>0.4</v>
      </c>
      <c r="WI25" s="9">
        <v>4.6333299999999997E-6</v>
      </c>
      <c r="WJ25" s="4">
        <v>8</v>
      </c>
      <c r="WS25" s="8">
        <v>7191</v>
      </c>
      <c r="WT25" s="4">
        <v>0</v>
      </c>
      <c r="WU25" s="9">
        <v>2.7417000000000003E-7</v>
      </c>
      <c r="WV25" s="4">
        <v>6.27</v>
      </c>
      <c r="XM25" s="8">
        <v>7195</v>
      </c>
      <c r="XN25" s="4">
        <v>0.33</v>
      </c>
      <c r="XO25" s="9">
        <v>8.3375900000000006E-6</v>
      </c>
      <c r="XP25" s="4">
        <v>10.81</v>
      </c>
      <c r="YC25" s="8">
        <v>7200</v>
      </c>
      <c r="YD25" s="4">
        <v>0.01</v>
      </c>
      <c r="YE25" s="10">
        <v>7.8819199999999996E-6</v>
      </c>
      <c r="YF25" s="8">
        <v>10.34</v>
      </c>
      <c r="YG25" s="8">
        <v>7200</v>
      </c>
      <c r="YH25" s="8">
        <v>0.1</v>
      </c>
      <c r="YI25" s="10">
        <v>1.1451629999999999E-5</v>
      </c>
      <c r="YJ25" s="8">
        <v>11.01</v>
      </c>
      <c r="YK25" s="8">
        <v>7200</v>
      </c>
      <c r="YL25" s="8">
        <v>0.3</v>
      </c>
      <c r="YM25" s="10">
        <v>4.2171800000000003E-6</v>
      </c>
      <c r="YN25" s="8">
        <v>7.83</v>
      </c>
      <c r="YO25" s="8">
        <v>7200</v>
      </c>
      <c r="YP25" s="8">
        <v>0.5</v>
      </c>
      <c r="YQ25" s="10">
        <v>4.0732000000000002E-6</v>
      </c>
      <c r="YR25" s="8">
        <v>7.46</v>
      </c>
      <c r="YS25" s="8">
        <v>7200</v>
      </c>
      <c r="YT25" s="8">
        <v>0.6</v>
      </c>
      <c r="YU25" s="10">
        <v>6.0052100000000004E-6</v>
      </c>
      <c r="YV25" s="8">
        <v>8.0399999999999991</v>
      </c>
      <c r="YW25" s="8">
        <v>7201</v>
      </c>
      <c r="YX25" s="8">
        <v>0.01</v>
      </c>
      <c r="YY25" s="10">
        <v>8.8905099999999997E-6</v>
      </c>
      <c r="YZ25" s="8">
        <v>10.46</v>
      </c>
      <c r="ZA25" s="8">
        <v>7201</v>
      </c>
      <c r="ZB25" s="8">
        <v>0.1</v>
      </c>
      <c r="ZC25" s="10">
        <v>5.6562799999999998E-6</v>
      </c>
      <c r="ZD25" s="8">
        <v>8.5</v>
      </c>
      <c r="ZE25" s="8">
        <v>7201</v>
      </c>
      <c r="ZF25" s="8">
        <v>0.3</v>
      </c>
      <c r="ZG25" s="10">
        <v>3.4699200000000001E-6</v>
      </c>
      <c r="ZH25" s="8">
        <v>7.76</v>
      </c>
      <c r="ZI25" s="8">
        <v>7201</v>
      </c>
      <c r="ZJ25" s="8">
        <v>0.3</v>
      </c>
      <c r="ZK25" s="10">
        <v>3.3489379999999997E-5</v>
      </c>
      <c r="ZL25" s="8">
        <v>13.84</v>
      </c>
      <c r="ZM25" s="8">
        <v>7201</v>
      </c>
      <c r="ZN25" s="8">
        <v>0.5</v>
      </c>
      <c r="ZO25" s="10">
        <v>3.4631400000000002E-6</v>
      </c>
      <c r="ZP25" s="8">
        <v>6.6</v>
      </c>
      <c r="ZQ25" s="8">
        <v>7201</v>
      </c>
      <c r="ZR25" s="8">
        <v>0.6</v>
      </c>
      <c r="ZS25" s="10">
        <v>8.5254899999999992E-6</v>
      </c>
      <c r="ZT25" s="8">
        <v>8.56</v>
      </c>
      <c r="ZU25" s="8">
        <v>7902</v>
      </c>
      <c r="ZV25" s="8">
        <v>0.01</v>
      </c>
      <c r="ZW25" s="10">
        <v>5.0329499999999998E-6</v>
      </c>
      <c r="ZX25" s="8">
        <v>8.8000000000000007</v>
      </c>
      <c r="ZY25" s="8">
        <v>7902</v>
      </c>
      <c r="ZZ25" s="8">
        <v>0.1</v>
      </c>
      <c r="AAA25" s="10">
        <v>7.4443500000000001E-6</v>
      </c>
      <c r="AAB25" s="8">
        <v>9.2100000000000009</v>
      </c>
      <c r="AAC25" s="8">
        <v>7902</v>
      </c>
      <c r="AAD25" s="8">
        <v>0.3</v>
      </c>
      <c r="AAE25" s="10">
        <v>4.0954800000000003E-6</v>
      </c>
      <c r="AAF25" s="8">
        <v>7.32</v>
      </c>
      <c r="AAG25" s="8">
        <v>7902</v>
      </c>
      <c r="AAH25" s="8">
        <v>0.5</v>
      </c>
      <c r="AAI25" s="10">
        <v>4.0219899999999999E-6</v>
      </c>
      <c r="AAJ25" s="8">
        <v>7.17</v>
      </c>
      <c r="AAK25" s="8">
        <v>7902</v>
      </c>
      <c r="AAL25" s="8">
        <v>0.6</v>
      </c>
      <c r="AAM25" s="10">
        <v>6.9792799999999997E-6</v>
      </c>
      <c r="AAN25" s="8">
        <v>7.88</v>
      </c>
      <c r="AAO25" s="8">
        <v>7203</v>
      </c>
      <c r="AAP25" s="8">
        <v>0.01</v>
      </c>
      <c r="AAQ25" s="10">
        <v>5.9917900000000001E-6</v>
      </c>
      <c r="AAR25" s="8">
        <v>9.84</v>
      </c>
      <c r="AAS25" s="8">
        <v>7203</v>
      </c>
      <c r="AAT25" s="8">
        <v>0.1</v>
      </c>
      <c r="AAU25" s="10">
        <v>1.5678680000000001E-5</v>
      </c>
      <c r="AAV25" s="8">
        <v>11.25</v>
      </c>
      <c r="AAW25" s="8">
        <v>7203</v>
      </c>
      <c r="AAX25" s="8">
        <v>0.3</v>
      </c>
      <c r="AAY25" s="10">
        <v>1.5899400000000001E-6</v>
      </c>
      <c r="AAZ25" s="8">
        <v>5.49</v>
      </c>
      <c r="ABA25" s="8">
        <v>7203</v>
      </c>
      <c r="ABB25" s="8">
        <v>0.5</v>
      </c>
      <c r="ABC25" s="10">
        <v>3.02651E-6</v>
      </c>
      <c r="ABD25" s="8">
        <v>6.69</v>
      </c>
      <c r="ABE25" s="8">
        <v>7203</v>
      </c>
      <c r="ABF25" s="8">
        <v>0.6</v>
      </c>
      <c r="ABG25" s="10">
        <v>2.01926E-6</v>
      </c>
      <c r="ABH25" s="8">
        <v>5.67</v>
      </c>
      <c r="ABU25" s="8">
        <v>7206</v>
      </c>
      <c r="ABV25" s="3">
        <v>0.8</v>
      </c>
      <c r="ABW25" s="11">
        <v>4.4000000000000002E-7</v>
      </c>
      <c r="ABX25" s="3">
        <v>3.9790999999999999</v>
      </c>
      <c r="ABY25" s="3"/>
      <c r="ABZ25" s="3"/>
      <c r="ACK25" s="8">
        <v>7209</v>
      </c>
      <c r="ACL25" s="3">
        <v>0.05</v>
      </c>
      <c r="ACM25" s="3">
        <v>1.2696469999999999E-4</v>
      </c>
      <c r="ACN25" s="3">
        <v>25.7529</v>
      </c>
      <c r="ACO25" s="3"/>
      <c r="ACP25" s="3"/>
      <c r="ACW25" s="8">
        <v>7218</v>
      </c>
      <c r="ACX25" s="3">
        <v>0.05</v>
      </c>
      <c r="ACY25" s="11">
        <v>6.4699999999999999E-6</v>
      </c>
      <c r="ACZ25" s="3">
        <v>10.710800000000001</v>
      </c>
      <c r="ADA25" s="3"/>
      <c r="ADB25" s="3"/>
      <c r="ADE25" s="3">
        <v>7222</v>
      </c>
      <c r="ADF25" s="3">
        <v>0.8</v>
      </c>
      <c r="ADG25" s="10">
        <v>2.5199999999999998E-7</v>
      </c>
      <c r="ADH25" s="8">
        <v>3.6621000000000001</v>
      </c>
      <c r="ADI25" s="8">
        <v>7223</v>
      </c>
      <c r="ADJ25" s="8">
        <v>0.4</v>
      </c>
      <c r="ADK25" s="10">
        <v>7.6249800000000001E-6</v>
      </c>
      <c r="ADL25" s="8">
        <v>9.1471</v>
      </c>
      <c r="ADM25" s="8">
        <v>7278</v>
      </c>
      <c r="ADN25" s="8">
        <v>0.1</v>
      </c>
      <c r="ADO25" s="10">
        <v>1.5664999999999999E-7</v>
      </c>
      <c r="ADP25" s="8">
        <v>4.8330000000000002</v>
      </c>
      <c r="ADQ25" s="8">
        <v>7283</v>
      </c>
      <c r="ADR25" s="8">
        <v>0.8</v>
      </c>
      <c r="ADS25" s="8">
        <v>1.49E-3</v>
      </c>
      <c r="ADT25" s="8">
        <v>19.149999999999999</v>
      </c>
      <c r="ADU25" s="8">
        <v>7283</v>
      </c>
      <c r="ADV25" s="8">
        <v>0.05</v>
      </c>
      <c r="ADW25" s="8">
        <v>2.8899999999999999E-2</v>
      </c>
      <c r="ADX25" s="8">
        <v>78.75</v>
      </c>
      <c r="ADY25" s="8">
        <v>7283</v>
      </c>
      <c r="ADZ25" s="8">
        <v>0.4</v>
      </c>
      <c r="AEA25" s="10">
        <v>5.1900000000000002E-8</v>
      </c>
      <c r="AEB25" s="8">
        <v>2.57</v>
      </c>
      <c r="AEC25" s="8">
        <v>7284</v>
      </c>
      <c r="AED25" s="8">
        <v>0.05</v>
      </c>
      <c r="AEE25" s="10">
        <v>4.3399999999999998E-5</v>
      </c>
      <c r="AEF25" s="8">
        <v>20.37</v>
      </c>
      <c r="AEG25" s="8">
        <v>7286</v>
      </c>
      <c r="AEH25" s="8">
        <v>0.1</v>
      </c>
      <c r="AEI25" s="10">
        <v>3.5240000000000001E-6</v>
      </c>
      <c r="AEJ25" s="8">
        <v>10.371</v>
      </c>
      <c r="AEK25" s="8">
        <v>7287</v>
      </c>
      <c r="AEL25" s="8">
        <v>0.1</v>
      </c>
      <c r="AEM25" s="10">
        <v>6.9516999999999999E-6</v>
      </c>
      <c r="AEN25" s="8">
        <v>10.321</v>
      </c>
      <c r="AEO25" s="8">
        <v>7288</v>
      </c>
      <c r="AEP25" s="8">
        <v>0.1</v>
      </c>
      <c r="AEQ25" s="10">
        <v>5.1046999999999996E-6</v>
      </c>
      <c r="AER25" s="8">
        <v>11.766</v>
      </c>
      <c r="AES25" s="8">
        <v>7289</v>
      </c>
      <c r="AET25" s="8">
        <v>0.1</v>
      </c>
      <c r="AEU25" s="10">
        <v>1.158E-7</v>
      </c>
      <c r="AEV25" s="8">
        <v>3.621</v>
      </c>
      <c r="AEW25" s="8">
        <v>7290</v>
      </c>
      <c r="AEX25" s="8">
        <v>0.1</v>
      </c>
      <c r="AEY25" s="10">
        <v>7.4286000000000003E-6</v>
      </c>
      <c r="AEZ25" s="8">
        <v>9.9079999999999995</v>
      </c>
      <c r="AFA25" s="8">
        <v>7297</v>
      </c>
      <c r="AFB25" s="8">
        <v>0.1</v>
      </c>
      <c r="AFC25" s="10">
        <v>5.6200000000000004E-6</v>
      </c>
      <c r="AFD25" s="8">
        <v>10.1</v>
      </c>
      <c r="AFE25" s="8">
        <v>7298</v>
      </c>
      <c r="AFF25" s="8">
        <v>0.1</v>
      </c>
      <c r="AFG25" s="10">
        <v>8.4685000000000007E-5</v>
      </c>
      <c r="AFH25" s="8">
        <v>13.289</v>
      </c>
      <c r="AFI25" s="8">
        <v>7299</v>
      </c>
      <c r="AFJ25" s="8">
        <v>0.1</v>
      </c>
      <c r="AFK25" s="10">
        <v>4.2782E-6</v>
      </c>
      <c r="AFL25" s="8">
        <v>9.4380000000000006</v>
      </c>
      <c r="AFM25" s="8">
        <v>7301</v>
      </c>
      <c r="AFN25" s="8">
        <v>0.8</v>
      </c>
      <c r="AFO25" s="8">
        <v>1.2329999999999999E-4</v>
      </c>
      <c r="AFP25" s="8">
        <v>13.44</v>
      </c>
      <c r="AFQ25" s="8">
        <v>7301</v>
      </c>
      <c r="AFR25" s="8">
        <v>0</v>
      </c>
      <c r="AFS25" s="10">
        <v>4.1699999999999999E-7</v>
      </c>
      <c r="AFT25" s="8">
        <v>11.48</v>
      </c>
      <c r="AFU25" s="8" t="s">
        <v>60</v>
      </c>
      <c r="AFY25" s="8">
        <v>7332</v>
      </c>
      <c r="AFZ25" s="8">
        <v>-0.5</v>
      </c>
      <c r="AGA25" s="10">
        <v>2.2500000000000001E-5</v>
      </c>
      <c r="AGB25" s="8">
        <v>21.826000000000001</v>
      </c>
      <c r="AGC25" s="8">
        <v>7332</v>
      </c>
      <c r="AGD25" s="8">
        <v>-0.3</v>
      </c>
      <c r="AGE25" s="10">
        <v>1.45E-5</v>
      </c>
      <c r="AGF25" s="8">
        <v>16.093</v>
      </c>
      <c r="AGG25" s="8">
        <v>7332</v>
      </c>
      <c r="AGH25" s="8">
        <v>0.05</v>
      </c>
      <c r="AGI25" s="10">
        <v>1.5500000000000001E-5</v>
      </c>
      <c r="AGJ25" s="8">
        <v>13.59</v>
      </c>
      <c r="AGK25" s="8">
        <v>7332</v>
      </c>
      <c r="AGL25" s="8">
        <v>0.5</v>
      </c>
      <c r="AGM25" s="10">
        <v>1.7278999999999998E-5</v>
      </c>
      <c r="AGN25" s="8">
        <v>12.923999999999999</v>
      </c>
      <c r="AGO25" s="4">
        <v>20301</v>
      </c>
      <c r="AGP25" s="4">
        <v>0.5</v>
      </c>
      <c r="AGQ25" s="9">
        <v>1.4579000000000001E-7</v>
      </c>
      <c r="AGR25" s="4">
        <v>3.0465</v>
      </c>
      <c r="AGS25" s="4">
        <v>20301</v>
      </c>
      <c r="AGT25" s="4">
        <v>0.5</v>
      </c>
      <c r="AGU25" s="9">
        <v>1.4590999999999999E-7</v>
      </c>
      <c r="AGV25" s="4">
        <v>3.1766100000000002</v>
      </c>
      <c r="AGW25" s="4">
        <v>20319</v>
      </c>
      <c r="AGX25" s="4">
        <v>0.1</v>
      </c>
      <c r="AGY25" s="9">
        <v>8.2538000000000005E-7</v>
      </c>
      <c r="AGZ25" s="4">
        <v>6.6326999999999998</v>
      </c>
      <c r="AHA25" s="4">
        <v>20319</v>
      </c>
      <c r="AHB25" s="4">
        <v>0.1</v>
      </c>
      <c r="AHC25" s="9">
        <v>9.4761999999999996E-7</v>
      </c>
      <c r="AHD25" s="4">
        <v>6.7797499999999999</v>
      </c>
      <c r="AHE25" s="4">
        <v>20319</v>
      </c>
      <c r="AHF25" s="4">
        <v>0.1</v>
      </c>
      <c r="AHG25" s="9">
        <v>1.1560000000000001E-8</v>
      </c>
      <c r="AHH25" s="4">
        <v>3.4866199999999998</v>
      </c>
      <c r="AHI25" s="4">
        <v>20319</v>
      </c>
      <c r="AHJ25" s="4">
        <v>0.1</v>
      </c>
      <c r="AHK25" s="9">
        <v>3.6423000000000003E-7</v>
      </c>
      <c r="AHL25" s="4">
        <v>4.8857699999999999</v>
      </c>
      <c r="AHM25" s="4">
        <v>20319</v>
      </c>
      <c r="AHN25" s="4">
        <v>0.1</v>
      </c>
      <c r="AHO25" s="9">
        <v>4.3407999999999998E-7</v>
      </c>
      <c r="AHP25" s="4">
        <v>6.2545999999999999</v>
      </c>
      <c r="AHQ25" s="4">
        <v>20320</v>
      </c>
      <c r="AHR25" s="4">
        <v>0.1</v>
      </c>
      <c r="AHS25" s="9">
        <v>2.1724999999999999E-7</v>
      </c>
      <c r="AHT25" s="4">
        <v>5.0868700000000002</v>
      </c>
      <c r="AHU25" s="4">
        <v>20320</v>
      </c>
      <c r="AHV25" s="4">
        <v>0.1</v>
      </c>
      <c r="AHW25" s="9">
        <v>1.9354E-7</v>
      </c>
      <c r="AHX25" s="4">
        <v>5.1076300000000003</v>
      </c>
      <c r="AHY25" s="4">
        <v>20320</v>
      </c>
      <c r="AHZ25" s="4">
        <v>0.1</v>
      </c>
      <c r="AIA25" s="9">
        <v>1.0815999999999999E-6</v>
      </c>
      <c r="AIB25" s="4">
        <v>7.52006</v>
      </c>
      <c r="AIC25" s="4">
        <v>20320</v>
      </c>
      <c r="AID25" s="4">
        <v>0.1</v>
      </c>
      <c r="AIE25" s="9">
        <v>6.1121000000000003E-7</v>
      </c>
      <c r="AIF25" s="4">
        <v>7.7662399999999998</v>
      </c>
      <c r="AIG25" s="4">
        <v>20320</v>
      </c>
      <c r="AIH25" s="4">
        <v>0.1</v>
      </c>
      <c r="AII25" s="9">
        <v>2.7216000000000002E-7</v>
      </c>
      <c r="AIJ25" s="4">
        <v>5.9150400000000003</v>
      </c>
      <c r="AIK25" s="4">
        <v>20650</v>
      </c>
      <c r="AIL25" s="4">
        <v>0.3</v>
      </c>
      <c r="AIM25" s="4">
        <v>2.0000000000000001E-4</v>
      </c>
      <c r="AIN25" s="4">
        <v>22.6221</v>
      </c>
      <c r="AIO25" s="4">
        <v>20650</v>
      </c>
      <c r="AIP25" s="4">
        <v>0.06</v>
      </c>
      <c r="AIQ25" s="9">
        <v>3.1600000000000002E-5</v>
      </c>
      <c r="AIR25" s="4">
        <v>26.8444</v>
      </c>
      <c r="AIS25" s="4">
        <v>20650</v>
      </c>
      <c r="AIT25" s="4">
        <v>0.5</v>
      </c>
      <c r="AIU25" s="9">
        <v>2.0599999999999999E-5</v>
      </c>
      <c r="AIV25" s="4">
        <v>13.6508</v>
      </c>
      <c r="AIW25" s="4"/>
      <c r="AIX25" s="4"/>
      <c r="AJA25" s="4">
        <v>20651</v>
      </c>
      <c r="AJB25" s="4">
        <v>0.33</v>
      </c>
      <c r="AJC25" s="9">
        <v>3.9799999999999998E-5</v>
      </c>
      <c r="AJD25" s="4">
        <v>17.920000000000002</v>
      </c>
      <c r="AJE25" s="4">
        <v>20652</v>
      </c>
      <c r="AJF25" s="4">
        <v>0</v>
      </c>
      <c r="AJG25" s="4">
        <v>1.66E-4</v>
      </c>
      <c r="AJH25" s="4">
        <v>28.31</v>
      </c>
      <c r="AJI25" s="4">
        <v>20653</v>
      </c>
      <c r="AJJ25" s="4">
        <v>0</v>
      </c>
      <c r="AJK25" s="9">
        <v>3.54E-6</v>
      </c>
      <c r="AJL25" s="4">
        <v>6.1079999999999997</v>
      </c>
      <c r="AJM25" s="4">
        <v>20655</v>
      </c>
      <c r="AJN25" s="4">
        <v>0.4</v>
      </c>
      <c r="AJO25" s="9">
        <v>2.6399999999999998E-7</v>
      </c>
      <c r="AJP25" s="4">
        <v>4.04</v>
      </c>
      <c r="AJQ25" s="4">
        <v>20655</v>
      </c>
      <c r="AJR25" s="4">
        <v>0.7</v>
      </c>
      <c r="AJS25" s="9">
        <v>6.0999999999999998E-7</v>
      </c>
      <c r="AJT25" s="4">
        <v>3.89</v>
      </c>
      <c r="AJU25" s="8">
        <v>20656</v>
      </c>
      <c r="AJV25" s="4">
        <v>0.05</v>
      </c>
      <c r="AJW25" s="9">
        <v>1.8099999999999999E-7</v>
      </c>
      <c r="AJX25" s="4">
        <v>4.04</v>
      </c>
      <c r="AKG25" s="8">
        <v>20657</v>
      </c>
      <c r="AKH25" s="4">
        <v>0.01</v>
      </c>
      <c r="AKI25" s="9">
        <v>6.0000000000000002E-6</v>
      </c>
      <c r="AKJ25" s="4">
        <v>9.76</v>
      </c>
      <c r="AKK25" s="8">
        <v>20657</v>
      </c>
      <c r="AKL25" s="4">
        <v>0.1</v>
      </c>
      <c r="AKM25" s="9">
        <v>5.66E-6</v>
      </c>
      <c r="AKN25" s="4">
        <v>8.5</v>
      </c>
      <c r="AKO25" s="4">
        <v>20657</v>
      </c>
      <c r="AKP25" s="4">
        <v>0.3</v>
      </c>
      <c r="AKQ25" s="9">
        <v>3.4699999999999998E-6</v>
      </c>
      <c r="AKR25" s="4">
        <v>7.76</v>
      </c>
      <c r="AKS25" s="4">
        <v>20657</v>
      </c>
      <c r="AKT25" s="4">
        <v>0.5</v>
      </c>
      <c r="AKU25" s="9">
        <v>3.4599999999999999E-6</v>
      </c>
      <c r="AKV25" s="4">
        <v>6.6</v>
      </c>
      <c r="AKW25" s="8">
        <v>20657</v>
      </c>
      <c r="AKX25" s="4">
        <v>0.6</v>
      </c>
      <c r="AKY25" s="9">
        <v>8.5299999999999996E-6</v>
      </c>
      <c r="AKZ25" s="4">
        <v>8.56</v>
      </c>
      <c r="ALA25" s="8">
        <v>20658</v>
      </c>
      <c r="ALB25" s="4">
        <v>0.01</v>
      </c>
      <c r="ALC25" s="9">
        <v>5.0300000000000001E-6</v>
      </c>
      <c r="ALD25" s="4">
        <v>8.8000000000000007</v>
      </c>
      <c r="ALE25" s="8">
        <v>20658</v>
      </c>
      <c r="ALF25" s="4">
        <v>0.1</v>
      </c>
      <c r="ALG25" s="9">
        <v>7.4399999999999999E-6</v>
      </c>
      <c r="ALH25" s="4">
        <v>9.2100000000000009</v>
      </c>
      <c r="ALI25" s="8">
        <v>20658</v>
      </c>
      <c r="ALJ25" s="4">
        <v>0.3</v>
      </c>
      <c r="ALK25" s="9">
        <v>4.0999999999999997E-6</v>
      </c>
      <c r="ALL25" s="4">
        <v>7.32</v>
      </c>
      <c r="ALM25" s="8">
        <v>20658</v>
      </c>
      <c r="ALN25" s="4">
        <v>0.5</v>
      </c>
      <c r="ALO25" s="9">
        <v>4.0199999999999996E-6</v>
      </c>
      <c r="ALP25" s="4">
        <v>7.17</v>
      </c>
      <c r="ALQ25" s="8">
        <v>20658</v>
      </c>
      <c r="ALR25" s="4">
        <v>0.6</v>
      </c>
      <c r="ALS25" s="9">
        <v>6.9800000000000001E-6</v>
      </c>
      <c r="ALT25" s="4">
        <v>7.88</v>
      </c>
      <c r="ALU25" s="8">
        <v>20659</v>
      </c>
      <c r="ALV25" s="4">
        <v>0.01</v>
      </c>
      <c r="ALW25" s="9">
        <v>5.9599999999999997E-6</v>
      </c>
      <c r="ALX25" s="4">
        <v>9.2200000000000006</v>
      </c>
      <c r="ALY25" s="8">
        <v>20659</v>
      </c>
      <c r="ALZ25" s="4">
        <v>0.1</v>
      </c>
      <c r="AMA25" s="9">
        <v>1.5699999999999999E-5</v>
      </c>
      <c r="AMB25" s="4">
        <v>11.25</v>
      </c>
      <c r="AMC25" s="8">
        <v>20659</v>
      </c>
      <c r="AMD25" s="4">
        <v>0.3</v>
      </c>
      <c r="AME25" s="9">
        <v>4.0899999999999998E-6</v>
      </c>
      <c r="AMF25" s="4">
        <v>7.44</v>
      </c>
      <c r="AMG25" s="8">
        <v>20659</v>
      </c>
      <c r="AMH25" s="4">
        <v>0.5</v>
      </c>
      <c r="AMI25" s="9">
        <v>3.0299999999999998E-6</v>
      </c>
      <c r="AMJ25" s="4">
        <v>6.69</v>
      </c>
      <c r="AMK25" s="8">
        <v>20659</v>
      </c>
      <c r="AML25" s="4">
        <v>0.6</v>
      </c>
      <c r="AMM25" s="9">
        <v>2.0200000000000001E-6</v>
      </c>
      <c r="AMN25" s="4">
        <v>5.67</v>
      </c>
      <c r="AMS25" s="8">
        <v>20660</v>
      </c>
      <c r="AMT25" s="4">
        <v>0</v>
      </c>
      <c r="AMU25" s="9">
        <v>2.7399999999999999E-7</v>
      </c>
      <c r="AMV25" s="4">
        <v>6.27</v>
      </c>
      <c r="AMW25" s="8">
        <v>20660</v>
      </c>
      <c r="AMX25" s="4">
        <v>0.4</v>
      </c>
      <c r="AMY25" s="9">
        <v>4.3000000000000003E-6</v>
      </c>
      <c r="AMZ25" s="4">
        <v>7.89</v>
      </c>
      <c r="ANA25" s="8">
        <v>20660</v>
      </c>
      <c r="ANB25" s="4">
        <v>0.8</v>
      </c>
      <c r="ANC25" s="4">
        <v>2.2100000000000001E-4</v>
      </c>
      <c r="AND25" s="4">
        <v>13.4</v>
      </c>
      <c r="ANE25" s="4">
        <v>20661</v>
      </c>
      <c r="ANF25" s="4">
        <v>-1</v>
      </c>
      <c r="ANG25" s="9">
        <v>2.6600000000000003E-7</v>
      </c>
      <c r="ANH25" s="4">
        <v>9.92</v>
      </c>
      <c r="ANI25" s="4">
        <v>20661</v>
      </c>
      <c r="ANJ25" s="4">
        <v>-0.5</v>
      </c>
      <c r="ANK25" s="9">
        <v>1.4499999999999999E-7</v>
      </c>
      <c r="ANL25" s="4">
        <v>5.61</v>
      </c>
      <c r="ANM25" s="4">
        <v>20661</v>
      </c>
      <c r="ANN25" s="4">
        <v>0.01</v>
      </c>
      <c r="ANO25" s="9">
        <v>3.3500000000000002E-7</v>
      </c>
      <c r="ANP25" s="4">
        <v>5.12</v>
      </c>
      <c r="ANQ25" s="4">
        <v>20661</v>
      </c>
      <c r="ANR25" s="4">
        <v>0.4</v>
      </c>
      <c r="ANS25" s="9">
        <v>1.5E-5</v>
      </c>
      <c r="ANT25" s="4">
        <v>10.98</v>
      </c>
      <c r="ANU25" s="4">
        <v>20661</v>
      </c>
      <c r="ANV25" s="4">
        <v>0.6</v>
      </c>
      <c r="ANW25" s="9">
        <v>4.8099999999999997E-6</v>
      </c>
      <c r="ANX25" s="4">
        <v>7.37</v>
      </c>
      <c r="ANY25" s="4">
        <v>20661</v>
      </c>
      <c r="ANZ25" s="4">
        <v>0.8</v>
      </c>
      <c r="AOA25" s="9">
        <v>4.4700000000000004E-6</v>
      </c>
      <c r="AOB25" s="4">
        <v>6.14</v>
      </c>
      <c r="AOC25" s="8">
        <v>20662</v>
      </c>
      <c r="AOD25" s="4">
        <v>0.01</v>
      </c>
      <c r="AOE25" s="9">
        <v>7.8800000000000008E-6</v>
      </c>
      <c r="AOF25" s="4">
        <v>10.34</v>
      </c>
      <c r="AOG25" s="8">
        <v>20662</v>
      </c>
      <c r="AOH25" s="4">
        <v>0.1</v>
      </c>
      <c r="AOI25" s="9">
        <v>1.15E-5</v>
      </c>
      <c r="AOJ25" s="4">
        <v>11.01</v>
      </c>
      <c r="AOK25" s="8">
        <v>20662</v>
      </c>
      <c r="AOL25" s="4">
        <v>0.3</v>
      </c>
      <c r="AOM25" s="9">
        <v>4.2699999999999998E-6</v>
      </c>
      <c r="AON25" s="4">
        <v>7.47</v>
      </c>
      <c r="AOO25" s="8">
        <v>20662</v>
      </c>
      <c r="AOP25" s="4">
        <v>0.5</v>
      </c>
      <c r="AOQ25" s="9">
        <v>4.07E-6</v>
      </c>
      <c r="AOR25" s="4">
        <v>7.46</v>
      </c>
      <c r="AOS25" s="8">
        <v>20662</v>
      </c>
      <c r="AOT25" s="4">
        <v>0.6</v>
      </c>
      <c r="AOU25" s="9">
        <v>6.0100000000000001E-6</v>
      </c>
      <c r="AOV25" s="4">
        <v>8.0399999999999991</v>
      </c>
      <c r="AOW25" s="8">
        <v>20663</v>
      </c>
      <c r="AOX25" s="4">
        <v>0.33</v>
      </c>
      <c r="AOY25" s="9">
        <v>8.3399999999999998E-6</v>
      </c>
      <c r="AOZ25" s="4">
        <v>10.81</v>
      </c>
      <c r="APA25" s="4">
        <v>20664</v>
      </c>
      <c r="APB25" s="4">
        <v>0.05</v>
      </c>
      <c r="APC25" s="4">
        <v>4.8700000000000002E-3</v>
      </c>
      <c r="APD25" s="4">
        <v>55.59</v>
      </c>
      <c r="APE25" s="4"/>
      <c r="APF25" s="4"/>
      <c r="APQ25" s="8">
        <v>20666</v>
      </c>
      <c r="APR25" s="4">
        <v>0.1</v>
      </c>
      <c r="APS25" s="9">
        <v>1.5699999999999999E-5</v>
      </c>
      <c r="APT25" s="4">
        <v>11.91</v>
      </c>
      <c r="APU25" s="4">
        <v>20666</v>
      </c>
      <c r="APV25" s="4">
        <v>0.5</v>
      </c>
      <c r="APW25" s="9">
        <v>7.5700000000000004E-6</v>
      </c>
      <c r="APX25" s="4">
        <v>7.95</v>
      </c>
    </row>
    <row r="26" spans="21:1116" x14ac:dyDescent="0.25">
      <c r="U26" s="8">
        <v>6899</v>
      </c>
      <c r="V26" s="4">
        <v>0.33</v>
      </c>
      <c r="W26" s="4">
        <v>4.4664174999999999E-4</v>
      </c>
      <c r="X26" s="4">
        <v>22.74</v>
      </c>
      <c r="Y26" s="4"/>
      <c r="Z26" s="4"/>
      <c r="AA26" s="4"/>
      <c r="BE26" s="4">
        <v>6903</v>
      </c>
      <c r="BF26" s="4">
        <v>0.2</v>
      </c>
      <c r="BG26" s="10">
        <v>9.5911000000000004E-6</v>
      </c>
      <c r="BH26" s="8">
        <v>14.647600000000001</v>
      </c>
      <c r="BI26" s="4">
        <v>6903</v>
      </c>
      <c r="BJ26" s="4">
        <v>0.2</v>
      </c>
      <c r="BK26" s="10">
        <v>9.5959499999999992E-6</v>
      </c>
      <c r="BL26" s="8">
        <v>14.6595</v>
      </c>
      <c r="BM26" s="4">
        <v>6903</v>
      </c>
      <c r="BN26" s="4">
        <v>0.2</v>
      </c>
      <c r="BO26" s="10">
        <v>1.1458239999999999E-5</v>
      </c>
      <c r="BP26" s="8">
        <v>14.649800000000001</v>
      </c>
      <c r="BQ26" s="4">
        <v>6903</v>
      </c>
      <c r="BR26" s="4">
        <v>0.2</v>
      </c>
      <c r="BS26" s="10">
        <v>3.4077800000000001E-6</v>
      </c>
      <c r="BT26" s="8">
        <v>10.0077</v>
      </c>
      <c r="BU26" s="4">
        <v>6903</v>
      </c>
      <c r="BV26" s="4">
        <v>0.2</v>
      </c>
      <c r="BW26" s="10">
        <v>9.7743799999999994E-6</v>
      </c>
      <c r="BX26" s="8">
        <v>14.654400000000001</v>
      </c>
      <c r="BY26" s="4">
        <v>6903</v>
      </c>
      <c r="BZ26" s="4">
        <v>0.2</v>
      </c>
      <c r="CA26" s="10">
        <v>1.0926830000000001E-5</v>
      </c>
      <c r="CB26" s="8">
        <v>14.651999999999999</v>
      </c>
      <c r="CC26" s="4">
        <v>6903</v>
      </c>
      <c r="CD26" s="4">
        <v>0.2</v>
      </c>
      <c r="CE26" s="10">
        <v>1.1508879999999999E-5</v>
      </c>
      <c r="CF26" s="8">
        <v>14.6731</v>
      </c>
      <c r="CG26" s="4">
        <v>6903</v>
      </c>
      <c r="CH26" s="4">
        <v>0.2</v>
      </c>
      <c r="CI26" s="10">
        <v>1.1423439999999999E-5</v>
      </c>
      <c r="CJ26" s="8">
        <v>15.225199999999999</v>
      </c>
      <c r="CK26" s="4">
        <v>6903</v>
      </c>
      <c r="CL26" s="4">
        <v>0.2</v>
      </c>
      <c r="CM26" s="10">
        <v>1.1261459999999999E-5</v>
      </c>
      <c r="CN26" s="8">
        <v>14.6464</v>
      </c>
      <c r="CO26" s="4">
        <v>6903</v>
      </c>
      <c r="CP26" s="4">
        <v>0.2</v>
      </c>
      <c r="CQ26" s="10">
        <v>1.092765E-5</v>
      </c>
      <c r="CR26" s="8">
        <v>14.6373</v>
      </c>
      <c r="CS26" s="4">
        <v>6903</v>
      </c>
      <c r="CT26" s="4">
        <v>0.2</v>
      </c>
      <c r="CU26" s="10">
        <v>9.5242200000000008E-6</v>
      </c>
      <c r="CV26" s="8">
        <v>14.9346</v>
      </c>
      <c r="CW26" s="4">
        <v>6903</v>
      </c>
      <c r="CX26" s="4">
        <v>0.2</v>
      </c>
      <c r="CY26" s="10">
        <v>1.1241740000000001E-5</v>
      </c>
      <c r="CZ26" s="8">
        <v>14.6516</v>
      </c>
      <c r="DA26" s="4">
        <v>6903</v>
      </c>
      <c r="DB26" s="4">
        <v>0.2</v>
      </c>
      <c r="DC26" s="10">
        <v>1.0308610000000001E-5</v>
      </c>
      <c r="DD26" s="8">
        <v>14.0871</v>
      </c>
      <c r="DE26" s="4">
        <v>6903</v>
      </c>
      <c r="DF26" s="4">
        <v>0.2</v>
      </c>
      <c r="DG26" s="10">
        <v>9.3119300000000001E-6</v>
      </c>
      <c r="DH26" s="8">
        <v>14.651300000000001</v>
      </c>
      <c r="DI26" s="4">
        <v>6903</v>
      </c>
      <c r="DJ26" s="4">
        <v>0.2</v>
      </c>
      <c r="DK26" s="10">
        <v>1.2600889999999999E-5</v>
      </c>
      <c r="DL26" s="8">
        <v>14.6393</v>
      </c>
      <c r="DM26" s="4">
        <v>6903</v>
      </c>
      <c r="DN26" s="4">
        <v>0.2</v>
      </c>
      <c r="DO26" s="10">
        <v>1.02962E-5</v>
      </c>
      <c r="DP26" s="8">
        <v>14.6553</v>
      </c>
      <c r="DQ26" s="4">
        <v>6903</v>
      </c>
      <c r="DR26" s="4">
        <v>0.2</v>
      </c>
      <c r="DS26" s="10">
        <v>9.6224100000000003E-6</v>
      </c>
      <c r="DT26" s="8">
        <v>14.646599999999999</v>
      </c>
      <c r="DU26" s="4">
        <v>6903</v>
      </c>
      <c r="DV26" s="4">
        <v>0.2</v>
      </c>
      <c r="DW26" s="10">
        <v>1.1159459999999999E-5</v>
      </c>
      <c r="DX26" s="8">
        <v>14.6614</v>
      </c>
      <c r="DY26" s="4">
        <v>6903</v>
      </c>
      <c r="DZ26" s="4">
        <v>0.2</v>
      </c>
      <c r="EA26" s="10">
        <v>1.014521E-5</v>
      </c>
      <c r="EB26" s="8">
        <v>14.943300000000001</v>
      </c>
      <c r="EC26" s="4">
        <v>6903</v>
      </c>
      <c r="ED26" s="4">
        <v>0.2</v>
      </c>
      <c r="EE26" s="10">
        <v>2.3459880000000001E-5</v>
      </c>
      <c r="EF26" s="8">
        <v>19.528600000000001</v>
      </c>
      <c r="EG26" s="4">
        <v>6903</v>
      </c>
      <c r="EH26" s="4">
        <v>0.2</v>
      </c>
      <c r="EI26" s="10">
        <v>9.1212699999999998E-6</v>
      </c>
      <c r="EJ26" s="8">
        <v>14.6572</v>
      </c>
      <c r="EK26" s="4">
        <v>6903</v>
      </c>
      <c r="EL26" s="4">
        <v>0.2</v>
      </c>
      <c r="EM26" s="10">
        <v>1.0589479999999999E-5</v>
      </c>
      <c r="EN26" s="8">
        <v>14.9428</v>
      </c>
      <c r="EO26" s="4">
        <v>6903</v>
      </c>
      <c r="EP26" s="4">
        <v>0.2</v>
      </c>
      <c r="EQ26" s="10">
        <v>9.6470700000000008E-6</v>
      </c>
      <c r="ER26" s="8">
        <v>14.649100000000001</v>
      </c>
      <c r="ES26" s="4">
        <v>6903</v>
      </c>
      <c r="ET26" s="4">
        <v>0.2</v>
      </c>
      <c r="EU26" s="10">
        <v>9.5241299999999996E-6</v>
      </c>
      <c r="EV26" s="8">
        <v>14.938499999999999</v>
      </c>
      <c r="EW26" s="4">
        <v>6903</v>
      </c>
      <c r="EX26" s="4">
        <v>0.2</v>
      </c>
      <c r="EY26" s="10">
        <v>8.8548700000000001E-6</v>
      </c>
      <c r="EZ26" s="8">
        <v>14.648</v>
      </c>
      <c r="FA26" s="4">
        <v>6903</v>
      </c>
      <c r="FB26" s="4">
        <v>0.2</v>
      </c>
      <c r="FC26" s="10">
        <v>8.7152700000000007E-6</v>
      </c>
      <c r="FD26" s="8">
        <v>12.7179</v>
      </c>
      <c r="FE26" s="4">
        <v>6903</v>
      </c>
      <c r="FF26" s="4">
        <v>0.2</v>
      </c>
      <c r="FG26" s="10">
        <v>8.3814900000000003E-6</v>
      </c>
      <c r="FH26" s="8">
        <v>14.090400000000001</v>
      </c>
      <c r="FI26" s="4">
        <v>6903</v>
      </c>
      <c r="FJ26" s="4">
        <v>0.2</v>
      </c>
      <c r="FK26" s="10">
        <v>8.1979800000000004E-6</v>
      </c>
      <c r="FL26" s="8">
        <v>14.6447</v>
      </c>
      <c r="FM26" s="4">
        <v>6903</v>
      </c>
      <c r="FN26" s="4">
        <v>0.2</v>
      </c>
      <c r="FO26" s="10">
        <v>9.8289899999999996E-6</v>
      </c>
      <c r="FP26" s="8">
        <v>14.6456</v>
      </c>
      <c r="FQ26" s="4">
        <v>6903</v>
      </c>
      <c r="FR26" s="4">
        <v>0.2</v>
      </c>
      <c r="FS26" s="10">
        <v>9.0325500000000004E-6</v>
      </c>
      <c r="FT26" s="8">
        <v>14.6556</v>
      </c>
      <c r="FU26" s="4">
        <v>6903</v>
      </c>
      <c r="FV26" s="4">
        <v>0.2</v>
      </c>
      <c r="FW26" s="10">
        <v>9.3633900000000001E-6</v>
      </c>
      <c r="FX26" s="8">
        <v>14.9437</v>
      </c>
      <c r="FY26" s="4">
        <v>6903</v>
      </c>
      <c r="FZ26" s="4">
        <v>0.2</v>
      </c>
      <c r="GA26" s="10">
        <v>1.110297E-5</v>
      </c>
      <c r="GB26" s="8">
        <v>14.658899999999999</v>
      </c>
      <c r="GC26" s="4">
        <v>6903</v>
      </c>
      <c r="GD26" s="4">
        <v>0.2</v>
      </c>
      <c r="GE26" s="10">
        <v>9.5737299999999999E-6</v>
      </c>
      <c r="GF26" s="8">
        <v>14.664899999999999</v>
      </c>
      <c r="GG26" s="4">
        <v>6903</v>
      </c>
      <c r="GH26" s="4">
        <v>0.2</v>
      </c>
      <c r="GI26" s="10">
        <v>1.173907E-5</v>
      </c>
      <c r="GJ26" s="8">
        <v>15.528</v>
      </c>
      <c r="GK26" s="4">
        <v>6903</v>
      </c>
      <c r="GL26" s="4">
        <v>0.2</v>
      </c>
      <c r="GM26" s="10">
        <v>9.6909900000000002E-6</v>
      </c>
      <c r="GN26" s="8">
        <v>15.815899999999999</v>
      </c>
      <c r="GO26" s="4">
        <v>6903</v>
      </c>
      <c r="GP26" s="4">
        <v>0.2</v>
      </c>
      <c r="GQ26" s="10">
        <v>8.8542500000000008E-6</v>
      </c>
      <c r="GR26" s="8">
        <v>14.646000000000001</v>
      </c>
      <c r="GS26" s="4">
        <v>6903</v>
      </c>
      <c r="GT26" s="4">
        <v>0.2</v>
      </c>
      <c r="GU26" s="10">
        <v>7.8786900000000006E-6</v>
      </c>
      <c r="GV26" s="8">
        <v>15.212400000000001</v>
      </c>
      <c r="GW26" s="4">
        <v>6903</v>
      </c>
      <c r="GX26" s="4">
        <v>0.2</v>
      </c>
      <c r="GY26" s="10">
        <v>1.090832E-5</v>
      </c>
      <c r="GZ26" s="8">
        <v>14.6615</v>
      </c>
      <c r="HA26" s="4">
        <v>6903</v>
      </c>
      <c r="HB26" s="4">
        <v>0.2</v>
      </c>
      <c r="HC26" s="10">
        <v>1.168254E-5</v>
      </c>
      <c r="HD26" s="8">
        <v>15.529</v>
      </c>
      <c r="HE26" s="4">
        <v>6903</v>
      </c>
      <c r="HF26" s="4">
        <v>0.2</v>
      </c>
      <c r="HG26" s="10">
        <v>1.053171E-5</v>
      </c>
      <c r="HH26" s="8">
        <v>14.9404</v>
      </c>
      <c r="HI26" s="4">
        <v>6903</v>
      </c>
      <c r="HJ26" s="4">
        <v>0.2</v>
      </c>
      <c r="HK26" s="10">
        <v>1.0094660000000001E-5</v>
      </c>
      <c r="HL26" s="8">
        <v>14.6577</v>
      </c>
      <c r="HM26" s="4">
        <v>6903</v>
      </c>
      <c r="HN26" s="4">
        <v>0.2</v>
      </c>
      <c r="HO26" s="10">
        <v>1.1752200000000001E-5</v>
      </c>
      <c r="HP26" s="8">
        <v>14.6449</v>
      </c>
      <c r="HQ26" s="4">
        <v>6903</v>
      </c>
      <c r="HR26" s="4">
        <v>0.2</v>
      </c>
      <c r="HS26" s="10">
        <v>8.6932199999999998E-6</v>
      </c>
      <c r="HT26" s="8">
        <v>14.6652</v>
      </c>
      <c r="HU26" s="4">
        <v>6903</v>
      </c>
      <c r="HV26" s="4">
        <v>0.2</v>
      </c>
      <c r="HW26" s="10">
        <v>7.8271300000000004E-6</v>
      </c>
      <c r="HX26" s="8">
        <v>14.6601</v>
      </c>
      <c r="HY26" s="4">
        <v>6903</v>
      </c>
      <c r="HZ26" s="4">
        <v>0.2</v>
      </c>
      <c r="IA26" s="10">
        <v>1.038697E-5</v>
      </c>
      <c r="IB26" s="8">
        <v>15.2182</v>
      </c>
      <c r="IC26" s="4">
        <v>6903</v>
      </c>
      <c r="ID26" s="4">
        <v>0.2</v>
      </c>
      <c r="IE26" s="10">
        <v>9.2387500000000003E-6</v>
      </c>
      <c r="IF26" s="8">
        <v>14.6578</v>
      </c>
      <c r="IG26" s="4">
        <v>6903</v>
      </c>
      <c r="IH26" s="4">
        <v>0.2</v>
      </c>
      <c r="II26" s="10">
        <v>8.8251900000000008E-6</v>
      </c>
      <c r="IJ26" s="8">
        <v>12.7255</v>
      </c>
      <c r="IK26" s="4">
        <v>6903</v>
      </c>
      <c r="IL26" s="4">
        <v>0.2</v>
      </c>
      <c r="IM26" s="10">
        <v>8.6921400000000004E-6</v>
      </c>
      <c r="IN26" s="8">
        <v>14.6562</v>
      </c>
      <c r="IO26" s="4">
        <v>6903</v>
      </c>
      <c r="IP26" s="4">
        <v>0.2</v>
      </c>
      <c r="IQ26" s="10">
        <v>7.6231900000000003E-6</v>
      </c>
      <c r="IR26" s="8">
        <v>16.4267</v>
      </c>
      <c r="IS26" s="4">
        <v>6903</v>
      </c>
      <c r="IT26" s="4">
        <v>0.2</v>
      </c>
      <c r="IU26" s="10">
        <v>9.4202300000000004E-6</v>
      </c>
      <c r="IV26" s="8">
        <v>14.0969</v>
      </c>
      <c r="IW26" s="4">
        <v>6903</v>
      </c>
      <c r="IX26" s="4">
        <v>0.2</v>
      </c>
      <c r="IY26" s="10">
        <v>3.7547499999999999E-6</v>
      </c>
      <c r="IZ26" s="8">
        <v>9.9893000000000001</v>
      </c>
      <c r="JA26" s="4">
        <v>6903</v>
      </c>
      <c r="JB26" s="4">
        <v>0.2</v>
      </c>
      <c r="JC26" s="10">
        <v>1.016696E-5</v>
      </c>
      <c r="JD26" s="8">
        <v>14.6624</v>
      </c>
      <c r="JE26" s="4">
        <v>6903</v>
      </c>
      <c r="JF26" s="4">
        <v>0.2</v>
      </c>
      <c r="JG26" s="10">
        <v>9.3341900000000005E-6</v>
      </c>
      <c r="JH26" s="8">
        <v>14.6471</v>
      </c>
      <c r="JI26" s="4">
        <v>6903</v>
      </c>
      <c r="JJ26" s="4">
        <v>0.2</v>
      </c>
      <c r="JK26" s="10">
        <v>1.0511180000000001E-5</v>
      </c>
      <c r="JL26" s="8">
        <v>14.6516</v>
      </c>
      <c r="JM26" s="4">
        <v>6903</v>
      </c>
      <c r="JN26" s="4">
        <v>0.2</v>
      </c>
      <c r="JO26" s="10">
        <v>9.58814E-6</v>
      </c>
      <c r="JP26" s="8">
        <v>14.6508</v>
      </c>
      <c r="JQ26" s="4">
        <v>6903</v>
      </c>
      <c r="JR26" s="4">
        <v>0.2</v>
      </c>
      <c r="JS26" s="10">
        <v>1.0923030000000001E-5</v>
      </c>
      <c r="JT26" s="8">
        <v>14.6614</v>
      </c>
      <c r="JU26" s="4">
        <v>6903</v>
      </c>
      <c r="JV26" s="4">
        <v>0.2</v>
      </c>
      <c r="JW26" s="10">
        <v>9.7690200000000005E-6</v>
      </c>
      <c r="JX26" s="8">
        <v>14.682</v>
      </c>
      <c r="JY26" s="4">
        <v>6903</v>
      </c>
      <c r="JZ26" s="4">
        <v>0.2</v>
      </c>
      <c r="KA26" s="10">
        <v>1.126242E-5</v>
      </c>
      <c r="KB26" s="8">
        <v>14.664899999999999</v>
      </c>
      <c r="KC26" s="4">
        <v>6903</v>
      </c>
      <c r="KD26" s="4">
        <v>0.2</v>
      </c>
      <c r="KE26" s="10">
        <v>1.157987E-5</v>
      </c>
      <c r="KF26" s="8">
        <v>14.6486</v>
      </c>
      <c r="KG26" s="4">
        <v>6903</v>
      </c>
      <c r="KH26" s="4">
        <v>0.2</v>
      </c>
      <c r="KI26" s="10">
        <v>9.8389100000000006E-6</v>
      </c>
      <c r="KJ26" s="8">
        <v>14.646699999999999</v>
      </c>
      <c r="KK26" s="4">
        <v>6903</v>
      </c>
      <c r="KL26" s="4">
        <v>0.2</v>
      </c>
      <c r="KM26" s="10">
        <v>1.0276649999999999E-5</v>
      </c>
      <c r="KN26" s="8">
        <v>14.6363</v>
      </c>
      <c r="KO26" s="4">
        <v>6903</v>
      </c>
      <c r="KP26" s="4">
        <v>0.2</v>
      </c>
      <c r="KQ26" s="10">
        <v>1.191602E-5</v>
      </c>
      <c r="KR26" s="8">
        <v>14.6523</v>
      </c>
      <c r="KS26" s="4">
        <v>6903</v>
      </c>
      <c r="KT26" s="4">
        <v>0.2</v>
      </c>
      <c r="KU26" s="10">
        <v>9.8476500000000005E-6</v>
      </c>
      <c r="KV26" s="8">
        <v>13.8185</v>
      </c>
      <c r="KW26" s="4">
        <v>6903</v>
      </c>
      <c r="KX26" s="4">
        <v>0.2</v>
      </c>
      <c r="KY26" s="10">
        <v>1.212335E-5</v>
      </c>
      <c r="KZ26" s="8">
        <v>14.658799999999999</v>
      </c>
      <c r="LA26" s="4">
        <v>6903</v>
      </c>
      <c r="LB26" s="4">
        <v>0.2</v>
      </c>
      <c r="LC26" s="10">
        <v>1.024525E-5</v>
      </c>
      <c r="LD26" s="8">
        <v>14.6615</v>
      </c>
      <c r="LE26" s="4">
        <v>6903</v>
      </c>
      <c r="LF26" s="4">
        <v>0.2</v>
      </c>
      <c r="LG26" s="10">
        <v>1.1577579999999999E-5</v>
      </c>
      <c r="LH26" s="8">
        <v>14.9598</v>
      </c>
      <c r="LI26" s="4">
        <v>6903</v>
      </c>
      <c r="LJ26" s="4">
        <v>0.2</v>
      </c>
      <c r="LK26" s="10">
        <v>2.9507889999999998E-5</v>
      </c>
      <c r="LL26" s="8">
        <v>19.5336</v>
      </c>
      <c r="LM26" s="4">
        <v>6903</v>
      </c>
      <c r="LN26" s="4">
        <v>0.2</v>
      </c>
      <c r="LO26" s="10">
        <v>8.0571199999999992E-6</v>
      </c>
      <c r="LP26" s="8">
        <v>12.455500000000001</v>
      </c>
      <c r="LY26" s="8">
        <v>6905</v>
      </c>
      <c r="LZ26" s="4">
        <v>0.05</v>
      </c>
      <c r="MA26" s="9">
        <v>1.7678E-7</v>
      </c>
      <c r="MB26" s="4">
        <v>3.6</v>
      </c>
      <c r="MC26" s="4"/>
      <c r="MD26" s="4"/>
      <c r="ME26" s="4"/>
      <c r="MG26" s="8">
        <v>6906</v>
      </c>
      <c r="MH26" s="8">
        <v>0.05</v>
      </c>
      <c r="MI26" s="10">
        <v>1.885E-7</v>
      </c>
      <c r="MJ26" s="8">
        <v>4.1100000000000003</v>
      </c>
      <c r="MS26" s="8">
        <v>6907</v>
      </c>
      <c r="MT26" s="4">
        <v>0.4</v>
      </c>
      <c r="MU26" s="9">
        <v>2.7599999999999998E-7</v>
      </c>
      <c r="MV26" s="4">
        <v>4.24</v>
      </c>
      <c r="MW26" s="8">
        <v>6907</v>
      </c>
      <c r="MX26" s="4">
        <v>0.7</v>
      </c>
      <c r="MY26" s="9">
        <v>6.9500000000000002E-7</v>
      </c>
      <c r="MZ26" s="4">
        <v>3.97</v>
      </c>
      <c r="NA26" s="8">
        <v>6908</v>
      </c>
      <c r="NB26" s="4">
        <v>0.05</v>
      </c>
      <c r="NC26" s="10">
        <v>6.7986700000000002E-6</v>
      </c>
      <c r="ND26" s="8">
        <v>9.16</v>
      </c>
      <c r="NE26" s="4">
        <v>6908</v>
      </c>
      <c r="NF26" s="4">
        <v>-0.5</v>
      </c>
      <c r="NG26" s="10">
        <v>1.132692E-5</v>
      </c>
      <c r="NH26" s="8">
        <v>9.8000000000000007</v>
      </c>
      <c r="NI26" s="4">
        <v>6908</v>
      </c>
      <c r="NJ26" s="4">
        <v>-1</v>
      </c>
      <c r="NK26" s="10">
        <v>2.5241499999999998E-6</v>
      </c>
      <c r="NL26" s="8">
        <v>7.41</v>
      </c>
      <c r="NM26" s="8">
        <v>6909</v>
      </c>
      <c r="NN26" s="4">
        <v>0.2</v>
      </c>
      <c r="NO26" s="9">
        <v>1.51707E-5</v>
      </c>
      <c r="NP26" s="4">
        <v>16.07</v>
      </c>
      <c r="NQ26" s="8">
        <v>6910</v>
      </c>
      <c r="NR26" s="4">
        <v>0.2</v>
      </c>
      <c r="NS26" s="9">
        <v>6.9566140000000001E-5</v>
      </c>
      <c r="NT26" s="4">
        <v>23.96</v>
      </c>
      <c r="NU26" s="8">
        <v>6911</v>
      </c>
      <c r="NV26" s="4">
        <v>0.8</v>
      </c>
      <c r="NW26" s="9">
        <v>1.1364E-7</v>
      </c>
      <c r="NX26" s="4">
        <v>2.1002000000000001</v>
      </c>
      <c r="NY26" s="8">
        <v>6912</v>
      </c>
      <c r="NZ26" s="8">
        <v>0.05</v>
      </c>
      <c r="OA26" s="10">
        <v>6.2452220000000006E-5</v>
      </c>
      <c r="OB26" s="8">
        <v>23.193100000000001</v>
      </c>
      <c r="OG26" s="8">
        <v>6913</v>
      </c>
      <c r="OH26" s="4">
        <v>0.4</v>
      </c>
      <c r="OI26" s="9">
        <v>1.6475010000000001E-5</v>
      </c>
      <c r="OJ26" s="4">
        <v>11.568199999999999</v>
      </c>
      <c r="OK26" s="8">
        <v>6914</v>
      </c>
      <c r="OL26" s="4">
        <v>0.8</v>
      </c>
      <c r="OM26" s="9">
        <v>6.6812999999999999E-7</v>
      </c>
      <c r="ON26" s="4">
        <v>4.2122999999999999</v>
      </c>
      <c r="OO26" s="8">
        <v>6915</v>
      </c>
      <c r="OP26" s="4">
        <v>0.4</v>
      </c>
      <c r="OQ26" s="4">
        <v>3.8227780000000002E-3</v>
      </c>
      <c r="OR26" s="4">
        <v>42.5762</v>
      </c>
      <c r="OW26" s="8">
        <v>6925</v>
      </c>
      <c r="OX26" s="4">
        <v>0.8</v>
      </c>
      <c r="OY26" s="9">
        <v>1.39958E-6</v>
      </c>
      <c r="OZ26" s="4">
        <v>5.0747999999999998</v>
      </c>
      <c r="PA26" s="4"/>
      <c r="PB26" s="4"/>
      <c r="PI26" s="8">
        <v>6932</v>
      </c>
      <c r="PJ26" s="4">
        <v>0.05</v>
      </c>
      <c r="PK26" s="9">
        <v>3.2305000000000002E-7</v>
      </c>
      <c r="PL26" s="4">
        <v>5.5556999999999999</v>
      </c>
      <c r="PQ26" s="8">
        <v>6937</v>
      </c>
      <c r="PR26" s="4">
        <v>0.8</v>
      </c>
      <c r="PS26" s="9">
        <v>9.3500000000000005E-7</v>
      </c>
      <c r="PT26" s="4">
        <v>3.9422000000000001</v>
      </c>
      <c r="PU26" s="8">
        <v>6938</v>
      </c>
      <c r="PV26" s="4">
        <v>0.4</v>
      </c>
      <c r="PW26" s="9">
        <v>4.5788509999999998E-5</v>
      </c>
      <c r="PX26" s="4">
        <v>15.944100000000001</v>
      </c>
      <c r="PY26" s="8">
        <v>6939</v>
      </c>
      <c r="PZ26" s="4">
        <v>0.05</v>
      </c>
      <c r="QA26" s="9">
        <v>3.7849999999999998E-5</v>
      </c>
      <c r="QB26" s="4">
        <v>20.401</v>
      </c>
      <c r="QC26" s="8">
        <v>6940</v>
      </c>
      <c r="QD26" s="4">
        <v>0.4</v>
      </c>
      <c r="QE26" s="9">
        <v>8.6953499999999997E-6</v>
      </c>
      <c r="QF26" s="4">
        <v>10.1465</v>
      </c>
      <c r="QG26" s="8">
        <v>7062</v>
      </c>
      <c r="QH26" s="4">
        <v>0.5</v>
      </c>
      <c r="QI26" s="9">
        <v>2.6082999999999999E-7</v>
      </c>
      <c r="QJ26" s="4">
        <v>4.1260000000000003</v>
      </c>
      <c r="QK26" s="8">
        <v>7064</v>
      </c>
      <c r="QL26" s="4">
        <v>0.5</v>
      </c>
      <c r="QM26" s="10">
        <v>2.8663000000000002E-7</v>
      </c>
      <c r="QN26" s="8">
        <v>4.0209999999999999</v>
      </c>
      <c r="QO26" s="8">
        <v>7064</v>
      </c>
      <c r="QP26" s="4">
        <v>0</v>
      </c>
      <c r="QQ26" s="10">
        <v>8.1499999999999995E-8</v>
      </c>
      <c r="QR26" s="8">
        <v>3.4260000000000002</v>
      </c>
      <c r="QS26" s="4">
        <v>7065</v>
      </c>
      <c r="QT26" s="4">
        <v>0.5</v>
      </c>
      <c r="QU26" s="9">
        <v>2.8783E-7</v>
      </c>
      <c r="QV26" s="4">
        <v>4.1349999999999998</v>
      </c>
      <c r="QW26" s="8">
        <v>7065</v>
      </c>
      <c r="QX26" s="4">
        <v>-1</v>
      </c>
      <c r="QY26" s="9">
        <v>1.9299999999999999E-7</v>
      </c>
      <c r="QZ26" s="4">
        <v>10.798</v>
      </c>
      <c r="RA26" s="4">
        <v>7065</v>
      </c>
      <c r="RB26" s="4">
        <v>0</v>
      </c>
      <c r="RC26" s="9">
        <v>3.34E-7</v>
      </c>
      <c r="RD26" s="4">
        <v>6.0469999999999997</v>
      </c>
      <c r="RE26" s="8">
        <v>7070</v>
      </c>
      <c r="RF26" s="8">
        <v>0.5</v>
      </c>
      <c r="RG26" s="10">
        <v>8.1699999999999997E-8</v>
      </c>
      <c r="RH26" s="8">
        <v>2.278</v>
      </c>
      <c r="RI26" s="8">
        <v>7070</v>
      </c>
      <c r="RJ26" s="8">
        <v>0</v>
      </c>
      <c r="RK26" s="10">
        <v>1.08E-7</v>
      </c>
      <c r="RL26" s="8">
        <v>3.677</v>
      </c>
      <c r="RM26" s="8">
        <v>7070</v>
      </c>
      <c r="RN26" s="8">
        <v>-1</v>
      </c>
      <c r="RO26" s="10">
        <v>1.31E-7</v>
      </c>
      <c r="RP26" s="8">
        <v>6.8470000000000004</v>
      </c>
      <c r="RQ26" s="8">
        <v>7070</v>
      </c>
      <c r="RR26" s="8">
        <v>-2</v>
      </c>
      <c r="RS26" s="10">
        <v>9.9344999999999994E-8</v>
      </c>
      <c r="RT26" s="8">
        <v>9</v>
      </c>
      <c r="RU26" s="8">
        <v>7071</v>
      </c>
      <c r="RV26" s="4">
        <v>0.5</v>
      </c>
      <c r="RW26" s="9">
        <v>1.7800000000000001E-7</v>
      </c>
      <c r="RX26" s="4">
        <v>3.5</v>
      </c>
      <c r="RY26" s="8">
        <v>7071</v>
      </c>
      <c r="RZ26" s="4">
        <v>0.1</v>
      </c>
      <c r="SA26" s="9">
        <v>3.3636999999999999E-7</v>
      </c>
      <c r="SB26" s="4">
        <v>5.2729999999999997</v>
      </c>
      <c r="SC26" s="8">
        <v>7072</v>
      </c>
      <c r="SD26" s="8">
        <v>0.5</v>
      </c>
      <c r="SE26" s="10">
        <v>7.8830000000000002E-5</v>
      </c>
      <c r="SF26" s="8">
        <v>7.0970000000000004</v>
      </c>
      <c r="SO26" s="8">
        <v>7072</v>
      </c>
      <c r="SP26" s="8">
        <v>-1.4</v>
      </c>
      <c r="SQ26" s="10">
        <v>3.3699999999999999E-5</v>
      </c>
      <c r="SR26" s="8">
        <v>22.035</v>
      </c>
      <c r="SS26" s="8">
        <v>7072</v>
      </c>
      <c r="ST26" s="8">
        <v>0</v>
      </c>
      <c r="SU26" s="10">
        <v>6.6099999999999994E-5</v>
      </c>
      <c r="SV26" s="8">
        <v>10.987</v>
      </c>
      <c r="SW26" s="8">
        <v>7072</v>
      </c>
      <c r="SX26" s="8">
        <v>0.2</v>
      </c>
      <c r="SY26" s="8">
        <v>1.95E-4</v>
      </c>
      <c r="SZ26" s="8">
        <v>12.038</v>
      </c>
      <c r="TA26" s="8">
        <v>7084</v>
      </c>
      <c r="TB26" s="8">
        <v>0.5</v>
      </c>
      <c r="TC26" s="10">
        <v>9.7550000000000006E-6</v>
      </c>
      <c r="TD26" s="8">
        <v>9.2430000000000003</v>
      </c>
      <c r="TE26" s="8">
        <v>7084</v>
      </c>
      <c r="TF26" s="8">
        <v>-0.5</v>
      </c>
      <c r="TG26" s="10">
        <v>1.4800000000000001E-5</v>
      </c>
      <c r="TH26" s="8">
        <v>19.593</v>
      </c>
      <c r="TI26" s="8">
        <v>7084</v>
      </c>
      <c r="TJ26" s="8">
        <v>-0.3</v>
      </c>
      <c r="TK26" s="10">
        <v>1.8300000000000001E-5</v>
      </c>
      <c r="TL26" s="8">
        <v>18.623000000000001</v>
      </c>
      <c r="TM26" s="8">
        <v>7084</v>
      </c>
      <c r="TN26" s="8">
        <v>0.05</v>
      </c>
      <c r="TO26" s="10">
        <v>9.6299999999999993E-7</v>
      </c>
      <c r="TP26" s="8">
        <v>7.1420000000000003</v>
      </c>
      <c r="TQ26" s="8">
        <v>7085</v>
      </c>
      <c r="TR26" s="8">
        <v>0.7</v>
      </c>
      <c r="TS26" s="10">
        <v>6.2500000000000003E-6</v>
      </c>
      <c r="TT26" s="8">
        <v>8.8719999999999999</v>
      </c>
      <c r="TU26" s="8">
        <v>7085</v>
      </c>
      <c r="TV26" s="8">
        <v>-1</v>
      </c>
      <c r="TW26" s="10">
        <v>6.2500000000000003E-6</v>
      </c>
      <c r="TX26" s="8">
        <v>21.015999999999998</v>
      </c>
      <c r="TY26" s="8">
        <v>7085</v>
      </c>
      <c r="TZ26" s="8">
        <v>0</v>
      </c>
      <c r="UA26" s="10">
        <v>7.0399999999999995E-7</v>
      </c>
      <c r="UB26" s="8">
        <v>6.867</v>
      </c>
      <c r="UC26" s="8">
        <v>7085</v>
      </c>
      <c r="UD26" s="8">
        <v>0.33</v>
      </c>
      <c r="UE26" s="10">
        <v>1.49E-5</v>
      </c>
      <c r="UF26" s="8">
        <v>11.930999999999999</v>
      </c>
      <c r="UG26" s="8">
        <v>7085</v>
      </c>
      <c r="UH26" s="8">
        <v>0.5</v>
      </c>
      <c r="UI26" s="10">
        <v>6.06E-7</v>
      </c>
      <c r="UJ26" s="8">
        <v>5.1509999999999998</v>
      </c>
      <c r="UO26" s="8">
        <v>7086</v>
      </c>
      <c r="UP26" s="8">
        <v>0.1</v>
      </c>
      <c r="UQ26" s="8">
        <v>1.07E-4</v>
      </c>
      <c r="UR26" s="8">
        <v>27.413</v>
      </c>
      <c r="US26" s="8">
        <v>7086</v>
      </c>
      <c r="UT26" s="8">
        <v>0.5</v>
      </c>
      <c r="UU26" s="10">
        <v>4.99E-5</v>
      </c>
      <c r="UV26" s="8">
        <v>16.782</v>
      </c>
      <c r="VA26" s="8">
        <v>7087</v>
      </c>
      <c r="VB26" s="8">
        <v>0.1</v>
      </c>
      <c r="VC26" s="8">
        <v>1.56E-4</v>
      </c>
      <c r="VD26" s="8">
        <v>25.175000000000001</v>
      </c>
      <c r="VE26" s="8">
        <v>7087</v>
      </c>
      <c r="VF26" s="8">
        <v>0.5</v>
      </c>
      <c r="VG26" s="8">
        <v>2.33E-4</v>
      </c>
      <c r="VH26" s="8">
        <v>21.579000000000001</v>
      </c>
      <c r="VI26" s="8">
        <v>7088</v>
      </c>
      <c r="VJ26" s="8">
        <v>-1</v>
      </c>
      <c r="VK26" s="10">
        <v>2.5241999999999999E-6</v>
      </c>
      <c r="VL26" s="8">
        <v>14.82</v>
      </c>
      <c r="VM26" s="8">
        <v>7088</v>
      </c>
      <c r="VN26" s="8">
        <v>0.05</v>
      </c>
      <c r="VO26" s="10">
        <v>6.8000000000000001E-6</v>
      </c>
      <c r="VP26" s="8">
        <v>9.16</v>
      </c>
      <c r="VQ26" s="8">
        <v>7088</v>
      </c>
      <c r="VR26" s="8">
        <v>-0.5</v>
      </c>
      <c r="VS26" s="10">
        <v>1.13E-5</v>
      </c>
      <c r="VT26" s="8">
        <v>14.7</v>
      </c>
      <c r="WG26" s="8">
        <v>7188</v>
      </c>
      <c r="WH26" s="4">
        <v>0.4</v>
      </c>
      <c r="WI26" s="9">
        <v>4.8166700000000004E-6</v>
      </c>
      <c r="WJ26" s="4">
        <v>7.61</v>
      </c>
      <c r="WS26" s="8">
        <v>7191</v>
      </c>
      <c r="WT26" s="4">
        <v>0</v>
      </c>
      <c r="WU26" s="9">
        <v>2.9332999999999999E-7</v>
      </c>
      <c r="WV26" s="4">
        <v>6.4</v>
      </c>
      <c r="XM26" s="8">
        <v>7195</v>
      </c>
      <c r="XN26" s="4">
        <v>0.33</v>
      </c>
      <c r="XO26" s="9">
        <v>1.113957E-5</v>
      </c>
      <c r="XP26" s="4">
        <v>11.19</v>
      </c>
      <c r="YC26" s="8">
        <v>7200</v>
      </c>
      <c r="YD26" s="4">
        <v>0.01</v>
      </c>
      <c r="YE26" s="10">
        <v>8.0938899999999999E-6</v>
      </c>
      <c r="YF26" s="8">
        <v>10.97</v>
      </c>
      <c r="YG26" s="8">
        <v>7200</v>
      </c>
      <c r="YH26" s="8">
        <v>0.1</v>
      </c>
      <c r="YI26" s="10">
        <v>1.2044279999999999E-5</v>
      </c>
      <c r="YJ26" s="8">
        <v>10.85</v>
      </c>
      <c r="YK26" s="8">
        <v>7200</v>
      </c>
      <c r="YL26" s="8">
        <v>0.3</v>
      </c>
      <c r="YM26" s="10">
        <v>4.26826E-6</v>
      </c>
      <c r="YN26" s="8">
        <v>7.47</v>
      </c>
      <c r="YO26" s="8">
        <v>7200</v>
      </c>
      <c r="YP26" s="8">
        <v>0.5</v>
      </c>
      <c r="YQ26" s="10">
        <v>4.1040099999999999E-6</v>
      </c>
      <c r="YR26" s="8">
        <v>7.01</v>
      </c>
      <c r="YS26" s="8">
        <v>7200</v>
      </c>
      <c r="YT26" s="8">
        <v>0.6</v>
      </c>
      <c r="YU26" s="10">
        <v>6.3630699999999997E-6</v>
      </c>
      <c r="YV26" s="8">
        <v>7.97</v>
      </c>
      <c r="YW26" s="8">
        <v>7201</v>
      </c>
      <c r="YX26" s="8">
        <v>0.01</v>
      </c>
      <c r="YY26" s="10">
        <v>9.0240500000000004E-6</v>
      </c>
      <c r="YZ26" s="8">
        <v>11.11</v>
      </c>
      <c r="ZA26" s="8">
        <v>7201</v>
      </c>
      <c r="ZB26" s="8">
        <v>0.1</v>
      </c>
      <c r="ZC26" s="10">
        <v>5.67476E-6</v>
      </c>
      <c r="ZD26" s="8">
        <v>8.08</v>
      </c>
      <c r="ZE26" s="8">
        <v>7201</v>
      </c>
      <c r="ZF26" s="8">
        <v>0.3</v>
      </c>
      <c r="ZG26" s="10">
        <v>3.61277E-6</v>
      </c>
      <c r="ZH26" s="8">
        <v>6.95</v>
      </c>
      <c r="ZI26" s="8">
        <v>7201</v>
      </c>
      <c r="ZJ26" s="8">
        <v>0.3</v>
      </c>
      <c r="ZK26" s="10">
        <v>3.4965110000000002E-5</v>
      </c>
      <c r="ZL26" s="8">
        <v>15.16</v>
      </c>
      <c r="ZM26" s="8">
        <v>7201</v>
      </c>
      <c r="ZN26" s="8">
        <v>0.5</v>
      </c>
      <c r="ZO26" s="10">
        <v>3.7000499999999998E-6</v>
      </c>
      <c r="ZP26" s="8">
        <v>6.94</v>
      </c>
      <c r="ZQ26" s="8">
        <v>7201</v>
      </c>
      <c r="ZR26" s="8">
        <v>0.6</v>
      </c>
      <c r="ZS26" s="10">
        <v>9.0522199999999992E-6</v>
      </c>
      <c r="ZT26" s="8">
        <v>8.6300000000000008</v>
      </c>
      <c r="ZU26" s="8">
        <v>7902</v>
      </c>
      <c r="ZV26" s="8">
        <v>0.01</v>
      </c>
      <c r="ZW26" s="10">
        <v>5.2616300000000001E-6</v>
      </c>
      <c r="ZX26" s="8">
        <v>9.5399999999999991</v>
      </c>
      <c r="ZY26" s="8">
        <v>7902</v>
      </c>
      <c r="ZZ26" s="8">
        <v>0.1</v>
      </c>
      <c r="AAA26" s="10">
        <v>7.6238200000000003E-6</v>
      </c>
      <c r="AAB26" s="8">
        <v>9.41</v>
      </c>
      <c r="AAC26" s="8">
        <v>7902</v>
      </c>
      <c r="AAD26" s="8">
        <v>0.3</v>
      </c>
      <c r="AAE26" s="10">
        <v>4.2068299999999997E-6</v>
      </c>
      <c r="AAF26" s="8">
        <v>7.31</v>
      </c>
      <c r="AAG26" s="8">
        <v>7902</v>
      </c>
      <c r="AAH26" s="8">
        <v>0.5</v>
      </c>
      <c r="AAI26" s="10">
        <v>4.2347100000000002E-6</v>
      </c>
      <c r="AAJ26" s="8">
        <v>7.11</v>
      </c>
      <c r="AAK26" s="8">
        <v>7902</v>
      </c>
      <c r="AAL26" s="8">
        <v>0.6</v>
      </c>
      <c r="AAM26" s="10">
        <v>7.2281600000000003E-6</v>
      </c>
      <c r="AAN26" s="8">
        <v>8.06</v>
      </c>
      <c r="AAO26" s="8">
        <v>7203</v>
      </c>
      <c r="AAP26" s="8">
        <v>0.01</v>
      </c>
      <c r="AAQ26" s="10">
        <v>6.5141799999999997E-6</v>
      </c>
      <c r="AAR26" s="8">
        <v>9.58</v>
      </c>
      <c r="AAS26" s="8">
        <v>7203</v>
      </c>
      <c r="AAT26" s="8">
        <v>0.1</v>
      </c>
      <c r="AAU26" s="10">
        <v>1.6736350000000001E-5</v>
      </c>
      <c r="AAV26" s="8">
        <v>11.52</v>
      </c>
      <c r="AAW26" s="8">
        <v>7203</v>
      </c>
      <c r="AAX26" s="8">
        <v>0.3</v>
      </c>
      <c r="AAY26" s="10">
        <v>1.7147700000000001E-6</v>
      </c>
      <c r="AAZ26" s="8">
        <v>5.59</v>
      </c>
      <c r="ABA26" s="8">
        <v>7203</v>
      </c>
      <c r="ABB26" s="8">
        <v>0.5</v>
      </c>
      <c r="ABC26" s="10">
        <v>3.1427099999999998E-6</v>
      </c>
      <c r="ABD26" s="8">
        <v>6.3</v>
      </c>
      <c r="ABE26" s="8">
        <v>7203</v>
      </c>
      <c r="ABF26" s="8">
        <v>0.6</v>
      </c>
      <c r="ABG26" s="10">
        <v>2.08158E-6</v>
      </c>
      <c r="ABH26" s="8">
        <v>5.2</v>
      </c>
      <c r="ABU26" s="8">
        <v>7206</v>
      </c>
      <c r="ABV26" s="3">
        <v>0.8</v>
      </c>
      <c r="ABW26" s="11">
        <v>5.0836000000000003E-7</v>
      </c>
      <c r="ABX26" s="3">
        <v>4.1322999999999999</v>
      </c>
      <c r="ABY26" s="3"/>
      <c r="ABZ26" s="3"/>
      <c r="ACK26" s="8">
        <v>7209</v>
      </c>
      <c r="ACL26" s="3">
        <v>0.05</v>
      </c>
      <c r="ACM26" s="3">
        <v>1.5977029999999999E-4</v>
      </c>
      <c r="ACN26" s="3">
        <v>26.8018</v>
      </c>
      <c r="ACO26" s="3"/>
      <c r="ACP26" s="3"/>
      <c r="ACW26" s="8">
        <v>7218</v>
      </c>
      <c r="ACX26" s="3">
        <v>0.05</v>
      </c>
      <c r="ACY26" s="11">
        <v>6.8199999999999999E-6</v>
      </c>
      <c r="ACZ26" s="3">
        <v>9.9677000000000007</v>
      </c>
      <c r="ADA26" s="3"/>
      <c r="ADB26" s="3"/>
      <c r="ADE26" s="3">
        <v>7222</v>
      </c>
      <c r="ADF26" s="3">
        <v>0.8</v>
      </c>
      <c r="ADG26" s="10">
        <v>2.53E-7</v>
      </c>
      <c r="ADH26" s="8">
        <v>3.5247000000000002</v>
      </c>
      <c r="ADI26" s="8">
        <v>7223</v>
      </c>
      <c r="ADJ26" s="8">
        <v>0.4</v>
      </c>
      <c r="ADK26" s="10">
        <v>8.0749999999999998E-6</v>
      </c>
      <c r="ADL26" s="8">
        <v>9.4071999999999996</v>
      </c>
      <c r="ADM26" s="8">
        <v>7278</v>
      </c>
      <c r="ADN26" s="8">
        <v>0.1</v>
      </c>
      <c r="ADO26" s="10">
        <v>1.8084E-7</v>
      </c>
      <c r="ADP26" s="8">
        <v>5.1639999999999997</v>
      </c>
      <c r="ADU26" s="8">
        <v>7283</v>
      </c>
      <c r="ADV26" s="8">
        <v>0.05</v>
      </c>
      <c r="ADW26" s="8">
        <v>4.5600000000000002E-2</v>
      </c>
      <c r="ADX26" s="8">
        <v>83.11</v>
      </c>
      <c r="AEC26" s="8">
        <v>7284</v>
      </c>
      <c r="AED26" s="8">
        <v>0.05</v>
      </c>
      <c r="AEE26" s="10">
        <v>5.5899999999999997E-5</v>
      </c>
      <c r="AEF26" s="8">
        <v>22.3</v>
      </c>
      <c r="AEG26" s="8">
        <v>7286</v>
      </c>
      <c r="AEH26" s="8">
        <v>0.1</v>
      </c>
      <c r="AEI26" s="10">
        <v>3.6358E-6</v>
      </c>
      <c r="AEJ26" s="8">
        <v>8.7579999999999991</v>
      </c>
      <c r="AEK26" s="8">
        <v>7287</v>
      </c>
      <c r="AEL26" s="8">
        <v>0.1</v>
      </c>
      <c r="AEM26" s="10">
        <v>7.8943E-6</v>
      </c>
      <c r="AEN26" s="8">
        <v>8.9930000000000003</v>
      </c>
      <c r="AEO26" s="8">
        <v>7288</v>
      </c>
      <c r="AEP26" s="8">
        <v>0.1</v>
      </c>
      <c r="AEQ26" s="10">
        <v>5.4626E-6</v>
      </c>
      <c r="AER26" s="8">
        <v>12.151999999999999</v>
      </c>
      <c r="AES26" s="8">
        <v>7289</v>
      </c>
      <c r="AET26" s="8">
        <v>0.1</v>
      </c>
      <c r="AEU26" s="10">
        <v>1.1583E-7</v>
      </c>
      <c r="AEV26" s="8">
        <v>3.722</v>
      </c>
      <c r="AEW26" s="8">
        <v>7290</v>
      </c>
      <c r="AEX26" s="8">
        <v>0.1</v>
      </c>
      <c r="AEY26" s="10">
        <v>7.7367E-6</v>
      </c>
      <c r="AEZ26" s="8">
        <v>8.9670000000000005</v>
      </c>
      <c r="AFA26" s="8">
        <v>7297</v>
      </c>
      <c r="AFB26" s="8">
        <v>0.1</v>
      </c>
      <c r="AFC26" s="10">
        <v>6.0000000000000002E-6</v>
      </c>
      <c r="AFD26" s="8">
        <v>11.1</v>
      </c>
      <c r="AFE26" s="8">
        <v>7298</v>
      </c>
      <c r="AFF26" s="8">
        <v>0.1</v>
      </c>
      <c r="AFG26" s="8">
        <v>1.0738000000000001E-4</v>
      </c>
      <c r="AFH26" s="8">
        <v>14.311</v>
      </c>
      <c r="AFI26" s="8">
        <v>7299</v>
      </c>
      <c r="AFJ26" s="8">
        <v>0.1</v>
      </c>
      <c r="AFK26" s="10">
        <v>5.0595999999999998E-6</v>
      </c>
      <c r="AFL26" s="8">
        <v>9.2590000000000003</v>
      </c>
      <c r="AFM26" s="8">
        <v>7301</v>
      </c>
      <c r="AFN26" s="8">
        <v>0.8</v>
      </c>
      <c r="AFO26" s="8">
        <v>1.7008999999999999E-4</v>
      </c>
      <c r="AFP26" s="8">
        <v>14.28</v>
      </c>
      <c r="AFQ26" s="8">
        <v>7301</v>
      </c>
      <c r="AFR26" s="8">
        <v>0</v>
      </c>
      <c r="AFS26" s="10">
        <v>2.2999999999999999E-7</v>
      </c>
      <c r="AFT26" s="8">
        <v>11.54</v>
      </c>
      <c r="AFU26" s="8" t="s">
        <v>60</v>
      </c>
      <c r="AFY26" s="8">
        <v>7332</v>
      </c>
      <c r="AFZ26" s="8">
        <v>-0.5</v>
      </c>
      <c r="AGA26" s="10">
        <v>2.1299999999999999E-5</v>
      </c>
      <c r="AGB26" s="8">
        <v>23.117000000000001</v>
      </c>
      <c r="AGC26" s="8">
        <v>7332</v>
      </c>
      <c r="AGD26" s="8">
        <v>-0.3</v>
      </c>
      <c r="AGE26" s="10">
        <v>1.91E-5</v>
      </c>
      <c r="AGF26" s="8">
        <v>17.402999999999999</v>
      </c>
      <c r="AGG26" s="8">
        <v>7332</v>
      </c>
      <c r="AGH26" s="8">
        <v>0.05</v>
      </c>
      <c r="AGI26" s="10">
        <v>1.7499999999999998E-5</v>
      </c>
      <c r="AGJ26" s="8">
        <v>14.426</v>
      </c>
      <c r="AGK26" s="8">
        <v>7332</v>
      </c>
      <c r="AGL26" s="8">
        <v>0.5</v>
      </c>
      <c r="AGM26" s="10">
        <v>1.8065999999999999E-5</v>
      </c>
      <c r="AGN26" s="8">
        <v>8.5779999999999994</v>
      </c>
      <c r="AGO26" s="4">
        <v>20301</v>
      </c>
      <c r="AGP26" s="4">
        <v>0.5</v>
      </c>
      <c r="AGQ26" s="9">
        <v>1.4033000000000001E-7</v>
      </c>
      <c r="AGR26" s="4">
        <v>3.0905300000000002</v>
      </c>
      <c r="AGS26" s="4">
        <v>20301</v>
      </c>
      <c r="AGT26" s="4">
        <v>0.5</v>
      </c>
      <c r="AGU26" s="9">
        <v>1.5339E-7</v>
      </c>
      <c r="AGV26" s="4">
        <v>3.22227</v>
      </c>
      <c r="AGW26" s="4">
        <v>20319</v>
      </c>
      <c r="AGX26" s="4">
        <v>0.1</v>
      </c>
      <c r="AGY26" s="9">
        <v>9.8862999999999993E-7</v>
      </c>
      <c r="AGZ26" s="4">
        <v>6.72682</v>
      </c>
      <c r="AHA26" s="4">
        <v>20319</v>
      </c>
      <c r="AHB26" s="4">
        <v>0.1</v>
      </c>
      <c r="AHC26" s="9">
        <v>1.1641E-6</v>
      </c>
      <c r="AHD26" s="4">
        <v>6.8737000000000004</v>
      </c>
      <c r="AHE26" s="4">
        <v>20319</v>
      </c>
      <c r="AHF26" s="4">
        <v>0.1</v>
      </c>
      <c r="AHG26" s="9">
        <v>1.8387000000000001E-8</v>
      </c>
      <c r="AHH26" s="4">
        <v>3.6004100000000001</v>
      </c>
      <c r="AHI26" s="4">
        <v>20319</v>
      </c>
      <c r="AHJ26" s="4">
        <v>0.1</v>
      </c>
      <c r="AHK26" s="9">
        <v>3.6482000000000001E-7</v>
      </c>
      <c r="AHL26" s="4">
        <v>5.1876100000000003</v>
      </c>
      <c r="AHM26" s="4">
        <v>20319</v>
      </c>
      <c r="AHN26" s="4">
        <v>0.1</v>
      </c>
      <c r="AHO26" s="9">
        <v>5.0994999999999998E-7</v>
      </c>
      <c r="AHP26" s="4">
        <v>6.3843399999999999</v>
      </c>
      <c r="AHQ26" s="4">
        <v>20320</v>
      </c>
      <c r="AHR26" s="4">
        <v>0.1</v>
      </c>
      <c r="AHS26" s="9">
        <v>2.0977999999999999E-7</v>
      </c>
      <c r="AHT26" s="4">
        <v>5.1500199999999996</v>
      </c>
      <c r="AHU26" s="4">
        <v>20320</v>
      </c>
      <c r="AHV26" s="4">
        <v>0.1</v>
      </c>
      <c r="AHW26" s="9">
        <v>2.0736E-7</v>
      </c>
      <c r="AHX26" s="4">
        <v>5.1737099999999998</v>
      </c>
      <c r="AHY26" s="4">
        <v>20320</v>
      </c>
      <c r="AHZ26" s="4">
        <v>0.1</v>
      </c>
      <c r="AIA26" s="9">
        <v>2.2965E-6</v>
      </c>
      <c r="AIB26" s="4">
        <v>8.3293099999999995</v>
      </c>
      <c r="AIC26" s="4">
        <v>20320</v>
      </c>
      <c r="AID26" s="4">
        <v>0.1</v>
      </c>
      <c r="AIE26" s="9">
        <v>1.2179E-6</v>
      </c>
      <c r="AIF26" s="4">
        <v>8.5666700000000002</v>
      </c>
      <c r="AIG26" s="4">
        <v>20320</v>
      </c>
      <c r="AIH26" s="4">
        <v>0.1</v>
      </c>
      <c r="AII26" s="9">
        <v>3.8573E-7</v>
      </c>
      <c r="AIJ26" s="4">
        <v>6.4845199999999998</v>
      </c>
      <c r="AIK26" s="4"/>
      <c r="AIL26" s="4"/>
      <c r="AIO26" s="4">
        <v>20650</v>
      </c>
      <c r="AIP26" s="4">
        <v>0.06</v>
      </c>
      <c r="AIQ26" s="9">
        <v>4.3000000000000002E-5</v>
      </c>
      <c r="AIR26" s="4">
        <v>28.1569</v>
      </c>
      <c r="AIS26" s="4">
        <v>20650</v>
      </c>
      <c r="AIT26" s="4">
        <v>0.5</v>
      </c>
      <c r="AIU26" s="9">
        <v>1.9599999999999999E-5</v>
      </c>
      <c r="AIV26" s="4">
        <v>13.9642</v>
      </c>
      <c r="AIW26" s="4"/>
      <c r="AIX26" s="4"/>
      <c r="AJA26" s="4">
        <v>20651</v>
      </c>
      <c r="AJB26" s="4">
        <v>0.33</v>
      </c>
      <c r="AJC26" s="9">
        <v>4.9599999999999999E-5</v>
      </c>
      <c r="AJD26" s="4">
        <v>19.14</v>
      </c>
      <c r="AJE26" s="4">
        <v>20652</v>
      </c>
      <c r="AJF26" s="4">
        <v>0</v>
      </c>
      <c r="AJG26" s="9">
        <v>7.7799999999999994E-5</v>
      </c>
      <c r="AJH26" s="4">
        <v>26.19</v>
      </c>
      <c r="AJI26" s="4">
        <v>20653</v>
      </c>
      <c r="AJJ26" s="4">
        <v>0</v>
      </c>
      <c r="AJK26" s="9">
        <v>3.8199999999999998E-6</v>
      </c>
      <c r="AJL26" s="4">
        <v>6.3094000000000001</v>
      </c>
      <c r="AJM26" s="4">
        <v>20655</v>
      </c>
      <c r="AJN26" s="4">
        <v>0.4</v>
      </c>
      <c r="AJO26" s="9">
        <v>2.91E-7</v>
      </c>
      <c r="AJP26" s="4">
        <v>4.09</v>
      </c>
      <c r="AJQ26" s="4">
        <v>20655</v>
      </c>
      <c r="AJR26" s="4">
        <v>0.7</v>
      </c>
      <c r="AJS26" s="9">
        <v>6.9500000000000002E-7</v>
      </c>
      <c r="AJT26" s="4">
        <v>3.97</v>
      </c>
      <c r="AJU26" s="8">
        <v>20656</v>
      </c>
      <c r="AJV26" s="4">
        <v>0.05</v>
      </c>
      <c r="AJW26" s="9">
        <v>1.8900000000000001E-7</v>
      </c>
      <c r="AJX26" s="4">
        <v>4.1100000000000003</v>
      </c>
      <c r="AKG26" s="8">
        <v>20657</v>
      </c>
      <c r="AKH26" s="4">
        <v>0.01</v>
      </c>
      <c r="AKI26" s="9">
        <v>6.1800000000000001E-6</v>
      </c>
      <c r="AKJ26" s="4">
        <v>9.43</v>
      </c>
      <c r="AKK26" s="8">
        <v>20657</v>
      </c>
      <c r="AKL26" s="4">
        <v>0.1</v>
      </c>
      <c r="AKM26" s="9">
        <v>5.6699999999999999E-6</v>
      </c>
      <c r="AKN26" s="4">
        <v>8.08</v>
      </c>
      <c r="AKO26" s="4">
        <v>20657</v>
      </c>
      <c r="AKP26" s="4">
        <v>0.3</v>
      </c>
      <c r="AKQ26" s="9">
        <v>3.6100000000000002E-6</v>
      </c>
      <c r="AKR26" s="4">
        <v>6.95</v>
      </c>
      <c r="AKS26" s="4">
        <v>20657</v>
      </c>
      <c r="AKT26" s="4">
        <v>0.5</v>
      </c>
      <c r="AKU26" s="9">
        <v>3.7000000000000002E-6</v>
      </c>
      <c r="AKV26" s="4">
        <v>6.94</v>
      </c>
      <c r="AKW26" s="8">
        <v>20657</v>
      </c>
      <c r="AKX26" s="4">
        <v>0.6</v>
      </c>
      <c r="AKY26" s="9">
        <v>9.0499999999999997E-6</v>
      </c>
      <c r="AKZ26" s="4">
        <v>8.6300000000000008</v>
      </c>
      <c r="ALA26" s="8">
        <v>20658</v>
      </c>
      <c r="ALB26" s="4">
        <v>0.01</v>
      </c>
      <c r="ALC26" s="9">
        <v>5.2599999999999996E-6</v>
      </c>
      <c r="ALD26" s="4">
        <v>9.5399999999999991</v>
      </c>
      <c r="ALE26" s="8">
        <v>20658</v>
      </c>
      <c r="ALF26" s="4">
        <v>0.1</v>
      </c>
      <c r="ALG26" s="9">
        <v>7.6199999999999999E-6</v>
      </c>
      <c r="ALH26" s="4">
        <v>9.41</v>
      </c>
      <c r="ALI26" s="8">
        <v>20658</v>
      </c>
      <c r="ALJ26" s="4">
        <v>0.3</v>
      </c>
      <c r="ALK26" s="9">
        <v>4.2100000000000003E-6</v>
      </c>
      <c r="ALL26" s="4">
        <v>7.31</v>
      </c>
      <c r="ALM26" s="8">
        <v>20658</v>
      </c>
      <c r="ALN26" s="4">
        <v>0.5</v>
      </c>
      <c r="ALO26" s="9">
        <v>4.2300000000000002E-6</v>
      </c>
      <c r="ALP26" s="4">
        <v>7.11</v>
      </c>
      <c r="ALQ26" s="8">
        <v>20658</v>
      </c>
      <c r="ALR26" s="4">
        <v>0.6</v>
      </c>
      <c r="ALS26" s="9">
        <v>7.2300000000000002E-6</v>
      </c>
      <c r="ALT26" s="4">
        <v>8.06</v>
      </c>
      <c r="ALU26" s="8">
        <v>20659</v>
      </c>
      <c r="ALV26" s="4">
        <v>0.01</v>
      </c>
      <c r="ALW26" s="9">
        <v>6.5100000000000004E-6</v>
      </c>
      <c r="ALX26" s="4">
        <v>9.58</v>
      </c>
      <c r="ALY26" s="8">
        <v>20659</v>
      </c>
      <c r="ALZ26" s="4">
        <v>0.1</v>
      </c>
      <c r="AMA26" s="9">
        <v>1.6699999999999999E-5</v>
      </c>
      <c r="AMB26" s="4">
        <v>11.52</v>
      </c>
      <c r="AMC26" s="8">
        <v>20659</v>
      </c>
      <c r="AMD26" s="4">
        <v>0.3</v>
      </c>
      <c r="AME26" s="9">
        <v>4.0999999999999997E-6</v>
      </c>
      <c r="AMF26" s="4">
        <v>7.05</v>
      </c>
      <c r="AMG26" s="8">
        <v>20659</v>
      </c>
      <c r="AMH26" s="4">
        <v>0.5</v>
      </c>
      <c r="AMI26" s="9">
        <v>3.14E-6</v>
      </c>
      <c r="AMJ26" s="4">
        <v>6.3</v>
      </c>
      <c r="AMK26" s="8">
        <v>20659</v>
      </c>
      <c r="AML26" s="4">
        <v>0.6</v>
      </c>
      <c r="AMM26" s="9">
        <v>2.08E-6</v>
      </c>
      <c r="AMN26" s="4">
        <v>5.2</v>
      </c>
      <c r="AMS26" s="8">
        <v>20660</v>
      </c>
      <c r="AMT26" s="4">
        <v>0</v>
      </c>
      <c r="AMU26" s="9">
        <v>2.9299999999999999E-7</v>
      </c>
      <c r="AMV26" s="4">
        <v>6.4</v>
      </c>
      <c r="AMW26" s="8">
        <v>20660</v>
      </c>
      <c r="AMX26" s="4">
        <v>0.4</v>
      </c>
      <c r="AMY26" s="9">
        <v>4.6299999999999997E-6</v>
      </c>
      <c r="AMZ26" s="4">
        <v>8</v>
      </c>
      <c r="ANA26" s="8">
        <v>20660</v>
      </c>
      <c r="ANB26" s="4">
        <v>0.8</v>
      </c>
      <c r="ANC26" s="4">
        <v>3.1E-4</v>
      </c>
      <c r="AND26" s="4">
        <v>14.4</v>
      </c>
      <c r="ANE26" s="4">
        <v>20661</v>
      </c>
      <c r="ANF26" s="4">
        <v>-1</v>
      </c>
      <c r="ANG26" s="9">
        <v>2.5600000000000002E-7</v>
      </c>
      <c r="ANH26" s="4">
        <v>10.08</v>
      </c>
      <c r="ANI26" s="4">
        <v>20661</v>
      </c>
      <c r="ANJ26" s="4">
        <v>-0.5</v>
      </c>
      <c r="ANK26" s="9">
        <v>1.31E-7</v>
      </c>
      <c r="ANL26" s="4">
        <v>5.6849999999999996</v>
      </c>
      <c r="ANM26" s="4">
        <v>20661</v>
      </c>
      <c r="ANN26" s="4">
        <v>0.01</v>
      </c>
      <c r="ANO26" s="9">
        <v>2.4200000000000001E-6</v>
      </c>
      <c r="ANP26" s="4">
        <v>7.33</v>
      </c>
      <c r="ANQ26" s="4">
        <v>20661</v>
      </c>
      <c r="ANR26" s="4">
        <v>0.4</v>
      </c>
      <c r="ANS26" s="9">
        <v>1.7E-5</v>
      </c>
      <c r="ANT26" s="4">
        <v>11.41</v>
      </c>
      <c r="ANU26" s="4">
        <v>20661</v>
      </c>
      <c r="ANV26" s="4">
        <v>0.6</v>
      </c>
      <c r="ANW26" s="9">
        <v>5.3600000000000004E-6</v>
      </c>
      <c r="ANX26" s="4">
        <v>7.46</v>
      </c>
      <c r="ANY26" s="4">
        <v>20661</v>
      </c>
      <c r="ANZ26" s="4">
        <v>0.8</v>
      </c>
      <c r="AOA26" s="9">
        <v>4.8600000000000001E-6</v>
      </c>
      <c r="AOB26" s="4">
        <v>6.34</v>
      </c>
      <c r="AOC26" s="8">
        <v>20662</v>
      </c>
      <c r="AOD26" s="4">
        <v>0.01</v>
      </c>
      <c r="AOE26" s="9">
        <v>8.0900000000000005E-6</v>
      </c>
      <c r="AOF26" s="4">
        <v>10.97</v>
      </c>
      <c r="AOG26" s="8">
        <v>20662</v>
      </c>
      <c r="AOH26" s="4">
        <v>0.1</v>
      </c>
      <c r="AOI26" s="9">
        <v>1.2E-5</v>
      </c>
      <c r="AOJ26" s="4">
        <v>10.85</v>
      </c>
      <c r="AOK26" s="8">
        <v>20662</v>
      </c>
      <c r="AOL26" s="4">
        <v>0.3</v>
      </c>
      <c r="AOM26" s="9">
        <v>4.2200000000000003E-6</v>
      </c>
      <c r="AON26" s="4">
        <v>7.83</v>
      </c>
      <c r="AOO26" s="8">
        <v>20662</v>
      </c>
      <c r="AOP26" s="4">
        <v>0.5</v>
      </c>
      <c r="AOQ26" s="9">
        <v>4.0999999999999997E-6</v>
      </c>
      <c r="AOR26" s="4">
        <v>7.01</v>
      </c>
      <c r="AOS26" s="8">
        <v>20662</v>
      </c>
      <c r="AOT26" s="4">
        <v>0.6</v>
      </c>
      <c r="AOU26" s="9">
        <v>6.3600000000000001E-6</v>
      </c>
      <c r="AOV26" s="4">
        <v>7.97</v>
      </c>
      <c r="AOW26" s="8">
        <v>20663</v>
      </c>
      <c r="AOX26" s="4">
        <v>0.33</v>
      </c>
      <c r="AOY26" s="9">
        <v>1.11E-5</v>
      </c>
      <c r="AOZ26" s="4">
        <v>11.19</v>
      </c>
      <c r="APA26" s="4">
        <v>20664</v>
      </c>
      <c r="APB26" s="4">
        <v>0.05</v>
      </c>
      <c r="APC26" s="4">
        <v>6.0899999999999999E-3</v>
      </c>
      <c r="APD26" s="4">
        <v>58.43</v>
      </c>
      <c r="APE26" s="4"/>
      <c r="APF26" s="4"/>
      <c r="APQ26" s="8">
        <v>20666</v>
      </c>
      <c r="APR26" s="4">
        <v>0.1</v>
      </c>
      <c r="APS26" s="9">
        <v>1.5099999999999999E-5</v>
      </c>
      <c r="APT26" s="4">
        <v>12.03</v>
      </c>
      <c r="APU26" s="4">
        <v>20666</v>
      </c>
      <c r="APV26" s="4">
        <v>0.5</v>
      </c>
      <c r="APW26" s="9">
        <v>7.7600000000000002E-6</v>
      </c>
      <c r="APX26" s="4">
        <v>8.09</v>
      </c>
    </row>
    <row r="27" spans="21:1116" x14ac:dyDescent="0.25">
      <c r="U27" s="8">
        <v>6899</v>
      </c>
      <c r="V27" s="4">
        <v>0.33</v>
      </c>
      <c r="W27" s="4">
        <v>5.1457841000000001E-4</v>
      </c>
      <c r="X27" s="4">
        <v>23.11</v>
      </c>
      <c r="Y27" s="4"/>
      <c r="Z27" s="4"/>
      <c r="AA27" s="4"/>
      <c r="BE27" s="4">
        <v>6903</v>
      </c>
      <c r="BF27" s="4">
        <v>0.2</v>
      </c>
      <c r="BG27" s="10">
        <v>9.6109199999999995E-6</v>
      </c>
      <c r="BH27" s="8">
        <v>14.950100000000001</v>
      </c>
      <c r="BI27" s="4">
        <v>6903</v>
      </c>
      <c r="BJ27" s="4">
        <v>0.2</v>
      </c>
      <c r="BK27" s="10">
        <v>9.9072200000000003E-6</v>
      </c>
      <c r="BL27" s="8">
        <v>14.9336</v>
      </c>
      <c r="BM27" s="4">
        <v>6903</v>
      </c>
      <c r="BN27" s="4">
        <v>0.2</v>
      </c>
      <c r="BO27" s="10">
        <v>1.233871E-5</v>
      </c>
      <c r="BP27" s="8">
        <v>14.953099999999999</v>
      </c>
      <c r="BQ27" s="4">
        <v>6903</v>
      </c>
      <c r="BR27" s="4">
        <v>0.2</v>
      </c>
      <c r="BS27" s="10">
        <v>4.2780999999999997E-6</v>
      </c>
      <c r="BT27" s="8">
        <v>10.2643</v>
      </c>
      <c r="BU27" s="4">
        <v>6903</v>
      </c>
      <c r="BV27" s="4">
        <v>0.2</v>
      </c>
      <c r="BW27" s="10">
        <v>1.0207439999999999E-5</v>
      </c>
      <c r="BX27" s="8">
        <v>14.94</v>
      </c>
      <c r="BY27" s="4">
        <v>6903</v>
      </c>
      <c r="BZ27" s="4">
        <v>0.2</v>
      </c>
      <c r="CA27" s="10">
        <v>1.195585E-5</v>
      </c>
      <c r="CB27" s="8">
        <v>14.9404</v>
      </c>
      <c r="CC27" s="4">
        <v>6903</v>
      </c>
      <c r="CD27" s="4">
        <v>0.2</v>
      </c>
      <c r="CE27" s="10">
        <v>1.207235E-5</v>
      </c>
      <c r="CF27" s="8">
        <v>14.931100000000001</v>
      </c>
      <c r="CG27" s="4">
        <v>6903</v>
      </c>
      <c r="CH27" s="4">
        <v>0.2</v>
      </c>
      <c r="CI27" s="10">
        <v>1.159858E-5</v>
      </c>
      <c r="CJ27" s="8">
        <v>14.6485</v>
      </c>
      <c r="CK27" s="4">
        <v>6903</v>
      </c>
      <c r="CL27" s="4">
        <v>0.2</v>
      </c>
      <c r="CM27" s="10">
        <v>1.2117169999999999E-5</v>
      </c>
      <c r="CN27" s="8">
        <v>14.9558</v>
      </c>
      <c r="CO27" s="4">
        <v>6903</v>
      </c>
      <c r="CP27" s="4">
        <v>0.2</v>
      </c>
      <c r="CQ27" s="10">
        <v>1.1987709999999999E-5</v>
      </c>
      <c r="CR27" s="8">
        <v>14.9567</v>
      </c>
      <c r="CS27" s="4">
        <v>6903</v>
      </c>
      <c r="CT27" s="4">
        <v>0.2</v>
      </c>
      <c r="CU27" s="10">
        <v>9.6295199999999996E-6</v>
      </c>
      <c r="CV27" s="8">
        <v>14.6655</v>
      </c>
      <c r="CW27" s="4">
        <v>6903</v>
      </c>
      <c r="CX27" s="4">
        <v>0.2</v>
      </c>
      <c r="CY27" s="10">
        <v>1.179944E-5</v>
      </c>
      <c r="CZ27" s="8">
        <v>14.9468</v>
      </c>
      <c r="DA27" s="4">
        <v>6903</v>
      </c>
      <c r="DB27" s="4">
        <v>0.2</v>
      </c>
      <c r="DC27" s="10">
        <v>1.056667E-5</v>
      </c>
      <c r="DD27" s="8">
        <v>14.934200000000001</v>
      </c>
      <c r="DE27" s="4">
        <v>6903</v>
      </c>
      <c r="DF27" s="4">
        <v>0.2</v>
      </c>
      <c r="DG27" s="10">
        <v>1.063281E-5</v>
      </c>
      <c r="DH27" s="8">
        <v>14.95</v>
      </c>
      <c r="DI27" s="4">
        <v>6903</v>
      </c>
      <c r="DJ27" s="4">
        <v>0.2</v>
      </c>
      <c r="DK27" s="10">
        <v>1.262991E-5</v>
      </c>
      <c r="DL27" s="8">
        <v>14.957599999999999</v>
      </c>
      <c r="DM27" s="4">
        <v>6903</v>
      </c>
      <c r="DN27" s="4">
        <v>0.2</v>
      </c>
      <c r="DO27" s="10">
        <v>1.1023430000000001E-5</v>
      </c>
      <c r="DP27" s="8">
        <v>14.938700000000001</v>
      </c>
      <c r="DQ27" s="4">
        <v>6903</v>
      </c>
      <c r="DR27" s="4">
        <v>0.2</v>
      </c>
      <c r="DS27" s="10">
        <v>1.043208E-5</v>
      </c>
      <c r="DT27" s="8">
        <v>14.9528</v>
      </c>
      <c r="DU27" s="4">
        <v>6903</v>
      </c>
      <c r="DV27" s="4">
        <v>0.2</v>
      </c>
      <c r="DW27" s="10">
        <v>1.18247E-5</v>
      </c>
      <c r="DX27" s="8">
        <v>14.9213</v>
      </c>
      <c r="DY27" s="4">
        <v>6903</v>
      </c>
      <c r="DZ27" s="4">
        <v>0.2</v>
      </c>
      <c r="EA27" s="10">
        <v>1.021455E-5</v>
      </c>
      <c r="EB27" s="8">
        <v>14.0966</v>
      </c>
      <c r="EC27" s="4">
        <v>6903</v>
      </c>
      <c r="ED27" s="4">
        <v>0.2</v>
      </c>
      <c r="EE27" s="10">
        <v>2.5367229999999999E-5</v>
      </c>
      <c r="EF27" s="8">
        <v>19.922499999999999</v>
      </c>
      <c r="EG27" s="4">
        <v>6903</v>
      </c>
      <c r="EH27" s="4">
        <v>0.2</v>
      </c>
      <c r="EI27" s="10">
        <v>9.6587400000000006E-6</v>
      </c>
      <c r="EJ27" s="8">
        <v>14.939299999999999</v>
      </c>
      <c r="EK27" s="4">
        <v>6903</v>
      </c>
      <c r="EL27" s="4">
        <v>0.2</v>
      </c>
      <c r="EM27" s="10">
        <v>1.0869220000000001E-5</v>
      </c>
      <c r="EN27" s="8">
        <v>15.819599999999999</v>
      </c>
      <c r="EO27" s="4">
        <v>6903</v>
      </c>
      <c r="EP27" s="4">
        <v>0.2</v>
      </c>
      <c r="EQ27" s="10">
        <v>9.8380100000000004E-6</v>
      </c>
      <c r="ER27" s="8">
        <v>14.9474</v>
      </c>
      <c r="ES27" s="4">
        <v>6903</v>
      </c>
      <c r="ET27" s="4">
        <v>0.2</v>
      </c>
      <c r="EU27" s="10">
        <v>9.5808499999999999E-6</v>
      </c>
      <c r="EV27" s="8">
        <v>14.6494</v>
      </c>
      <c r="EW27" s="4">
        <v>6903</v>
      </c>
      <c r="EX27" s="4">
        <v>0.2</v>
      </c>
      <c r="EY27" s="10">
        <v>9.7165400000000003E-6</v>
      </c>
      <c r="EZ27" s="8">
        <v>14.9412</v>
      </c>
      <c r="FA27" s="4">
        <v>6903</v>
      </c>
      <c r="FB27" s="4">
        <v>0.2</v>
      </c>
      <c r="FC27" s="10">
        <v>8.9556400000000005E-6</v>
      </c>
      <c r="FD27" s="8">
        <v>14.9521</v>
      </c>
      <c r="FE27" s="4">
        <v>6903</v>
      </c>
      <c r="FF27" s="4">
        <v>0.2</v>
      </c>
      <c r="FG27" s="10">
        <v>8.6447500000000005E-6</v>
      </c>
      <c r="FH27" s="8">
        <v>13.813499999999999</v>
      </c>
      <c r="FI27" s="4">
        <v>6903</v>
      </c>
      <c r="FJ27" s="4">
        <v>0.2</v>
      </c>
      <c r="FK27" s="10">
        <v>8.2911799999999998E-6</v>
      </c>
      <c r="FL27" s="8">
        <v>15.224299999999999</v>
      </c>
      <c r="FM27" s="4">
        <v>6903</v>
      </c>
      <c r="FN27" s="4">
        <v>0.2</v>
      </c>
      <c r="FO27" s="10">
        <v>1.040198E-5</v>
      </c>
      <c r="FP27" s="8">
        <v>14.945</v>
      </c>
      <c r="FQ27" s="4">
        <v>6903</v>
      </c>
      <c r="FR27" s="4">
        <v>0.2</v>
      </c>
      <c r="FS27" s="10">
        <v>1.0310529999999999E-5</v>
      </c>
      <c r="FT27" s="8">
        <v>14.9381</v>
      </c>
      <c r="FU27" s="4">
        <v>6903</v>
      </c>
      <c r="FV27" s="4">
        <v>0.2</v>
      </c>
      <c r="FW27" s="10">
        <v>9.3981799999999995E-6</v>
      </c>
      <c r="FX27" s="8">
        <v>14.3759</v>
      </c>
      <c r="FY27" s="4">
        <v>6903</v>
      </c>
      <c r="FZ27" s="4">
        <v>0.2</v>
      </c>
      <c r="GA27" s="10">
        <v>1.207775E-5</v>
      </c>
      <c r="GB27" s="8">
        <v>14.9369</v>
      </c>
      <c r="GC27" s="4">
        <v>6903</v>
      </c>
      <c r="GD27" s="4">
        <v>0.2</v>
      </c>
      <c r="GE27" s="10">
        <v>9.8570000000000007E-6</v>
      </c>
      <c r="GF27" s="8">
        <v>14.930999999999999</v>
      </c>
      <c r="GG27" s="4">
        <v>6903</v>
      </c>
      <c r="GH27" s="4">
        <v>0.2</v>
      </c>
      <c r="GI27" s="10">
        <v>1.1798210000000001E-5</v>
      </c>
      <c r="GJ27" s="8">
        <v>15.221299999999999</v>
      </c>
      <c r="GK27" s="4">
        <v>6903</v>
      </c>
      <c r="GL27" s="4">
        <v>0.2</v>
      </c>
      <c r="GM27" s="10">
        <v>9.9419099999999995E-6</v>
      </c>
      <c r="GN27" s="8">
        <v>16.105799999999999</v>
      </c>
      <c r="GO27" s="4">
        <v>6903</v>
      </c>
      <c r="GP27" s="4">
        <v>0.2</v>
      </c>
      <c r="GQ27" s="10">
        <v>8.9435E-6</v>
      </c>
      <c r="GR27" s="8">
        <v>14.9399</v>
      </c>
      <c r="GS27" s="4">
        <v>6903</v>
      </c>
      <c r="GT27" s="4">
        <v>0.2</v>
      </c>
      <c r="GU27" s="10">
        <v>8.0058599999999996E-6</v>
      </c>
      <c r="GV27" s="8">
        <v>16.128499999999999</v>
      </c>
      <c r="GW27" s="4">
        <v>6903</v>
      </c>
      <c r="GX27" s="4">
        <v>0.2</v>
      </c>
      <c r="GY27" s="10">
        <v>1.121991E-5</v>
      </c>
      <c r="GZ27" s="8">
        <v>14.931800000000001</v>
      </c>
      <c r="HA27" s="4">
        <v>6903</v>
      </c>
      <c r="HB27" s="4">
        <v>0.2</v>
      </c>
      <c r="HC27" s="10">
        <v>1.1926630000000001E-5</v>
      </c>
      <c r="HD27" s="8">
        <v>15.215400000000001</v>
      </c>
      <c r="HE27" s="4">
        <v>6903</v>
      </c>
      <c r="HF27" s="4">
        <v>0.2</v>
      </c>
      <c r="HG27" s="10">
        <v>1.0577100000000001E-5</v>
      </c>
      <c r="HH27" s="8">
        <v>14.656700000000001</v>
      </c>
      <c r="HI27" s="4">
        <v>6903</v>
      </c>
      <c r="HJ27" s="4">
        <v>0.2</v>
      </c>
      <c r="HK27" s="10">
        <v>1.042457E-5</v>
      </c>
      <c r="HL27" s="8">
        <v>14.938000000000001</v>
      </c>
      <c r="HM27" s="4">
        <v>6903</v>
      </c>
      <c r="HN27" s="4">
        <v>0.2</v>
      </c>
      <c r="HO27" s="10">
        <v>1.1930219999999999E-5</v>
      </c>
      <c r="HP27" s="8">
        <v>15.822800000000001</v>
      </c>
      <c r="HQ27" s="4">
        <v>6903</v>
      </c>
      <c r="HR27" s="4">
        <v>0.2</v>
      </c>
      <c r="HS27" s="10">
        <v>9.0759200000000003E-6</v>
      </c>
      <c r="HT27" s="8">
        <v>14.935</v>
      </c>
      <c r="HU27" s="4">
        <v>6903</v>
      </c>
      <c r="HV27" s="4">
        <v>0.2</v>
      </c>
      <c r="HW27" s="10">
        <v>8.0605500000000003E-6</v>
      </c>
      <c r="HX27" s="8">
        <v>14.9384</v>
      </c>
      <c r="HY27" s="4">
        <v>6903</v>
      </c>
      <c r="HZ27" s="4">
        <v>0.2</v>
      </c>
      <c r="IA27" s="10">
        <v>1.072542E-5</v>
      </c>
      <c r="IB27" s="8">
        <v>14.3645</v>
      </c>
      <c r="IC27" s="4">
        <v>6903</v>
      </c>
      <c r="ID27" s="4">
        <v>0.2</v>
      </c>
      <c r="IE27" s="10">
        <v>9.4645700000000004E-6</v>
      </c>
      <c r="IF27" s="8">
        <v>14.9354</v>
      </c>
      <c r="IG27" s="4">
        <v>6903</v>
      </c>
      <c r="IH27" s="4">
        <v>0.2</v>
      </c>
      <c r="II27" s="10">
        <v>9.3859600000000002E-6</v>
      </c>
      <c r="IJ27" s="8">
        <v>13.545199999999999</v>
      </c>
      <c r="IK27" s="4">
        <v>6903</v>
      </c>
      <c r="IL27" s="4">
        <v>0.2</v>
      </c>
      <c r="IM27" s="10">
        <v>8.9451800000000006E-6</v>
      </c>
      <c r="IN27" s="8">
        <v>14.9376</v>
      </c>
      <c r="IO27" s="4">
        <v>6903</v>
      </c>
      <c r="IP27" s="4">
        <v>0.2</v>
      </c>
      <c r="IQ27" s="10">
        <v>8.1148000000000006E-6</v>
      </c>
      <c r="IR27" s="8">
        <v>13.82</v>
      </c>
      <c r="IS27" s="4">
        <v>6903</v>
      </c>
      <c r="IT27" s="4">
        <v>0.2</v>
      </c>
      <c r="IU27" s="10">
        <v>9.6936800000000003E-6</v>
      </c>
      <c r="IV27" s="8">
        <v>14.652900000000001</v>
      </c>
      <c r="IW27" s="4">
        <v>6903</v>
      </c>
      <c r="IX27" s="4">
        <v>0.2</v>
      </c>
      <c r="IY27" s="10">
        <v>4.3676499999999996E-6</v>
      </c>
      <c r="IZ27" s="8">
        <v>10.269500000000001</v>
      </c>
      <c r="JA27" s="4">
        <v>6903</v>
      </c>
      <c r="JB27" s="4">
        <v>0.2</v>
      </c>
      <c r="JC27" s="10">
        <v>1.0294760000000001E-5</v>
      </c>
      <c r="JD27" s="8">
        <v>16.116299999999999</v>
      </c>
      <c r="JE27" s="4">
        <v>6903</v>
      </c>
      <c r="JF27" s="4">
        <v>0.2</v>
      </c>
      <c r="JG27" s="10">
        <v>9.3619299999999997E-6</v>
      </c>
      <c r="JH27" s="8">
        <v>14.0853</v>
      </c>
      <c r="JI27" s="4">
        <v>6903</v>
      </c>
      <c r="JJ27" s="4">
        <v>0.2</v>
      </c>
      <c r="JK27" s="10">
        <v>1.14188E-5</v>
      </c>
      <c r="JL27" s="8">
        <v>14.9453</v>
      </c>
      <c r="JM27" s="4">
        <v>6903</v>
      </c>
      <c r="JN27" s="4">
        <v>0.2</v>
      </c>
      <c r="JO27" s="10">
        <v>9.9269399999999992E-6</v>
      </c>
      <c r="JP27" s="8">
        <v>14.9406</v>
      </c>
      <c r="JQ27" s="4">
        <v>6903</v>
      </c>
      <c r="JR27" s="4">
        <v>0.2</v>
      </c>
      <c r="JS27" s="10">
        <v>1.1094700000000001E-5</v>
      </c>
      <c r="JT27" s="8">
        <v>14.928100000000001</v>
      </c>
      <c r="JU27" s="4">
        <v>6903</v>
      </c>
      <c r="JV27" s="4">
        <v>0.2</v>
      </c>
      <c r="JW27" s="10">
        <v>1.069779E-5</v>
      </c>
      <c r="JX27" s="8">
        <v>14.9185</v>
      </c>
      <c r="JY27" s="4">
        <v>6903</v>
      </c>
      <c r="JZ27" s="4">
        <v>0.2</v>
      </c>
      <c r="KA27" s="10">
        <v>1.1323740000000001E-5</v>
      </c>
      <c r="KB27" s="8">
        <v>14.9305</v>
      </c>
      <c r="KC27" s="4">
        <v>6903</v>
      </c>
      <c r="KD27" s="4">
        <v>0.2</v>
      </c>
      <c r="KE27" s="10">
        <v>1.2169930000000001E-5</v>
      </c>
      <c r="KF27" s="8">
        <v>14.9511</v>
      </c>
      <c r="KG27" s="4">
        <v>6903</v>
      </c>
      <c r="KH27" s="4">
        <v>0.2</v>
      </c>
      <c r="KI27" s="10">
        <v>1.077806E-5</v>
      </c>
      <c r="KJ27" s="8">
        <v>14.940200000000001</v>
      </c>
      <c r="KK27" s="4">
        <v>6903</v>
      </c>
      <c r="KL27" s="4">
        <v>0.2</v>
      </c>
      <c r="KM27" s="10">
        <v>1.074539E-5</v>
      </c>
      <c r="KN27" s="8">
        <v>16.113399999999999</v>
      </c>
      <c r="KO27" s="4">
        <v>6903</v>
      </c>
      <c r="KP27" s="4">
        <v>0.2</v>
      </c>
      <c r="KQ27" s="10">
        <v>1.2171240000000001E-5</v>
      </c>
      <c r="KR27" s="8">
        <v>14.94</v>
      </c>
      <c r="KS27" s="4">
        <v>6903</v>
      </c>
      <c r="KT27" s="4">
        <v>0.2</v>
      </c>
      <c r="KU27" s="10">
        <v>9.9541599999999992E-6</v>
      </c>
      <c r="KV27" s="8">
        <v>13.527799999999999</v>
      </c>
      <c r="KW27" s="4">
        <v>6903</v>
      </c>
      <c r="KX27" s="4">
        <v>0.2</v>
      </c>
      <c r="KY27" s="10">
        <v>1.213803E-5</v>
      </c>
      <c r="KZ27" s="8">
        <v>14.929500000000001</v>
      </c>
      <c r="LA27" s="4">
        <v>6903</v>
      </c>
      <c r="LB27" s="4">
        <v>0.2</v>
      </c>
      <c r="LC27" s="10">
        <v>1.082136E-5</v>
      </c>
      <c r="LD27" s="8">
        <v>14.9404</v>
      </c>
      <c r="LE27" s="4">
        <v>6903</v>
      </c>
      <c r="LF27" s="4">
        <v>0.2</v>
      </c>
      <c r="LG27" s="10">
        <v>1.157766E-5</v>
      </c>
      <c r="LH27" s="8">
        <v>14.6365</v>
      </c>
      <c r="LI27" s="4">
        <v>6903</v>
      </c>
      <c r="LJ27" s="4">
        <v>0.2</v>
      </c>
      <c r="LK27" s="10">
        <v>3.0605109999999997E-5</v>
      </c>
      <c r="LL27" s="8">
        <v>19.915700000000001</v>
      </c>
      <c r="LM27" s="4">
        <v>6903</v>
      </c>
      <c r="LN27" s="4">
        <v>0.2</v>
      </c>
      <c r="LO27" s="10">
        <v>8.0932500000000008E-6</v>
      </c>
      <c r="LP27" s="8">
        <v>12.6485</v>
      </c>
      <c r="LY27" s="8">
        <v>6905</v>
      </c>
      <c r="LZ27" s="4">
        <v>0.05</v>
      </c>
      <c r="MA27" s="9">
        <v>1.7749999999999999E-7</v>
      </c>
      <c r="MB27" s="4">
        <v>4.76</v>
      </c>
      <c r="MC27" s="4"/>
      <c r="MD27" s="4"/>
      <c r="ME27" s="4"/>
      <c r="MG27" s="8">
        <v>6906</v>
      </c>
      <c r="MH27" s="8">
        <v>0.05</v>
      </c>
      <c r="MI27" s="10">
        <v>2.005E-7</v>
      </c>
      <c r="MJ27" s="8">
        <v>4.18</v>
      </c>
      <c r="MS27" s="8">
        <v>6907</v>
      </c>
      <c r="MT27" s="4">
        <v>0.4</v>
      </c>
      <c r="MU27" s="9">
        <v>2.8099999999999999E-7</v>
      </c>
      <c r="MV27" s="4">
        <v>4.2</v>
      </c>
      <c r="MW27" s="8">
        <v>6907</v>
      </c>
      <c r="MX27" s="4">
        <v>0.7</v>
      </c>
      <c r="MY27" s="9">
        <v>7.5000000000000002E-7</v>
      </c>
      <c r="MZ27" s="4">
        <v>4.05</v>
      </c>
      <c r="NA27" s="8">
        <v>6908</v>
      </c>
      <c r="NB27" s="4">
        <v>0.05</v>
      </c>
      <c r="NC27" s="10">
        <v>7.3739699999999996E-6</v>
      </c>
      <c r="ND27" s="8">
        <v>9.36</v>
      </c>
      <c r="NE27" s="4">
        <v>6908</v>
      </c>
      <c r="NF27" s="4">
        <v>-0.5</v>
      </c>
      <c r="NG27" s="10">
        <v>1.146396E-5</v>
      </c>
      <c r="NH27" s="8">
        <v>10.83</v>
      </c>
      <c r="NI27" s="4">
        <v>6908</v>
      </c>
      <c r="NJ27" s="4">
        <v>-1</v>
      </c>
      <c r="NK27" s="10">
        <v>2.6940200000000001E-6</v>
      </c>
      <c r="NL27" s="8">
        <v>7.49</v>
      </c>
      <c r="NM27" s="8">
        <v>6909</v>
      </c>
      <c r="NN27" s="4">
        <v>0.2</v>
      </c>
      <c r="NO27" s="9">
        <v>1.590992E-5</v>
      </c>
      <c r="NP27" s="4">
        <v>17.78</v>
      </c>
      <c r="NQ27" s="8">
        <v>6910</v>
      </c>
      <c r="NR27" s="4">
        <v>0.2</v>
      </c>
      <c r="NS27" s="9">
        <v>8.3563240000000003E-5</v>
      </c>
      <c r="NT27" s="4">
        <v>24.73</v>
      </c>
      <c r="NU27" s="8">
        <v>6911</v>
      </c>
      <c r="NV27" s="4">
        <v>0.8</v>
      </c>
      <c r="NW27" s="9">
        <v>1.3750000000000001E-7</v>
      </c>
      <c r="NX27" s="4">
        <v>2.2753999999999999</v>
      </c>
      <c r="NY27" s="8">
        <v>6912</v>
      </c>
      <c r="NZ27" s="8">
        <v>0.05</v>
      </c>
      <c r="OA27" s="10">
        <v>6.8948200000000005E-5</v>
      </c>
      <c r="OB27" s="8">
        <v>23.9665</v>
      </c>
      <c r="OG27" s="8">
        <v>6913</v>
      </c>
      <c r="OH27" s="4">
        <v>0.4</v>
      </c>
      <c r="OI27" s="9">
        <v>1.7524999999999999E-5</v>
      </c>
      <c r="OJ27" s="4">
        <v>11.8093</v>
      </c>
      <c r="OK27" s="8">
        <v>6914</v>
      </c>
      <c r="OL27" s="4">
        <v>0.8</v>
      </c>
      <c r="OM27" s="9">
        <v>7.3499999999999995E-7</v>
      </c>
      <c r="ON27" s="4">
        <v>4.3409000000000004</v>
      </c>
      <c r="OO27" s="8">
        <v>6915</v>
      </c>
      <c r="OP27" s="4">
        <v>0.4</v>
      </c>
      <c r="OQ27" s="4">
        <v>4.5023229999999999E-3</v>
      </c>
      <c r="OR27" s="4">
        <v>43.601799999999997</v>
      </c>
      <c r="OW27" s="8">
        <v>6925</v>
      </c>
      <c r="OX27" s="4">
        <v>0.8</v>
      </c>
      <c r="OY27" s="9">
        <v>1.4222900000000001E-6</v>
      </c>
      <c r="OZ27" s="4">
        <v>4.9741999999999997</v>
      </c>
      <c r="PA27" s="4"/>
      <c r="PB27" s="4"/>
      <c r="PI27" s="8">
        <v>6932</v>
      </c>
      <c r="PJ27" s="4">
        <v>0.05</v>
      </c>
      <c r="PK27" s="9">
        <v>3.7569E-7</v>
      </c>
      <c r="PL27" s="4">
        <v>5.6852999999999998</v>
      </c>
      <c r="PQ27" s="8">
        <v>6937</v>
      </c>
      <c r="PR27" s="4">
        <v>0.8</v>
      </c>
      <c r="PS27" s="9">
        <v>9.9999999999999995E-7</v>
      </c>
      <c r="PT27" s="4">
        <v>3.9929000000000001</v>
      </c>
      <c r="PU27" s="8">
        <v>6938</v>
      </c>
      <c r="PV27" s="4">
        <v>0.4</v>
      </c>
      <c r="PW27" s="9">
        <v>5.0723490000000002E-5</v>
      </c>
      <c r="PX27" s="4">
        <v>16.258400000000002</v>
      </c>
      <c r="PY27" s="8">
        <v>6939</v>
      </c>
      <c r="PZ27" s="4">
        <v>0.05</v>
      </c>
      <c r="QA27" s="9">
        <v>3.794999E-5</v>
      </c>
      <c r="QB27" s="4">
        <v>20.652899999999999</v>
      </c>
      <c r="QC27" s="8">
        <v>6940</v>
      </c>
      <c r="QD27" s="4">
        <v>0.4</v>
      </c>
      <c r="QE27" s="9">
        <v>9.6834299999999999E-6</v>
      </c>
      <c r="QF27" s="4">
        <v>10.345599999999999</v>
      </c>
      <c r="QG27" s="8">
        <v>7062</v>
      </c>
      <c r="QH27" s="4">
        <v>0.5</v>
      </c>
      <c r="QI27" s="9">
        <v>2.7441999999999999E-7</v>
      </c>
      <c r="QJ27" s="4">
        <v>4.3520000000000003</v>
      </c>
      <c r="QL27" s="4"/>
      <c r="QO27" s="8">
        <v>7064</v>
      </c>
      <c r="QP27" s="4">
        <v>0</v>
      </c>
      <c r="QQ27" s="10">
        <v>1.1600000000000001E-7</v>
      </c>
      <c r="QR27" s="8">
        <v>3.5750000000000002</v>
      </c>
      <c r="QS27" s="4">
        <v>7065</v>
      </c>
      <c r="QT27" s="4">
        <v>0.5</v>
      </c>
      <c r="QU27" s="9">
        <v>3.2379999999999997E-7</v>
      </c>
      <c r="QV27" s="4">
        <v>4.2779999999999996</v>
      </c>
      <c r="QW27" s="8">
        <v>7065</v>
      </c>
      <c r="QX27" s="4">
        <v>-1</v>
      </c>
      <c r="QY27" s="9">
        <v>1.8799999999999999E-7</v>
      </c>
      <c r="QZ27" s="4">
        <v>11.574</v>
      </c>
      <c r="RA27" s="4">
        <v>7065</v>
      </c>
      <c r="RB27" s="4">
        <v>0</v>
      </c>
      <c r="RC27" s="9">
        <v>3.7599999999999998E-7</v>
      </c>
      <c r="RD27" s="4">
        <v>6.2569999999999997</v>
      </c>
      <c r="RE27" s="8">
        <v>7070</v>
      </c>
      <c r="RF27" s="8">
        <v>0.5</v>
      </c>
      <c r="RG27" s="10">
        <v>8.4699999999999997E-8</v>
      </c>
      <c r="RH27" s="8">
        <v>2.2959999999999998</v>
      </c>
      <c r="RI27" s="8">
        <v>7070</v>
      </c>
      <c r="RJ27" s="8">
        <v>0</v>
      </c>
      <c r="RK27" s="10">
        <v>1.18E-7</v>
      </c>
      <c r="RL27" s="8">
        <v>3.673</v>
      </c>
      <c r="RM27" s="8">
        <v>7070</v>
      </c>
      <c r="RN27" s="8">
        <v>-1</v>
      </c>
      <c r="RO27" s="10">
        <v>1.24E-7</v>
      </c>
      <c r="RP27" s="8">
        <v>7.0289999999999999</v>
      </c>
      <c r="RQ27" s="8">
        <v>7070</v>
      </c>
      <c r="RR27" s="8">
        <v>-2</v>
      </c>
      <c r="RS27" s="10">
        <v>1.0751E-7</v>
      </c>
      <c r="RT27" s="8">
        <v>10.205</v>
      </c>
      <c r="RU27" s="8">
        <v>7071</v>
      </c>
      <c r="RV27" s="4">
        <v>0.5</v>
      </c>
      <c r="RW27" s="9">
        <v>1.91E-7</v>
      </c>
      <c r="RX27" s="4">
        <v>3.5</v>
      </c>
      <c r="RY27" s="8">
        <v>7071</v>
      </c>
      <c r="RZ27" s="4">
        <v>0.1</v>
      </c>
      <c r="SA27" s="9">
        <v>5.1419999999999999E-7</v>
      </c>
      <c r="SB27" s="4">
        <v>5.9729999999999999</v>
      </c>
      <c r="SC27" s="8">
        <v>7072</v>
      </c>
      <c r="SD27" s="8">
        <v>0.5</v>
      </c>
      <c r="SE27" s="8">
        <v>1.214E-4</v>
      </c>
      <c r="SF27" s="8">
        <v>7.6239999999999997</v>
      </c>
      <c r="SO27" s="8">
        <v>7072</v>
      </c>
      <c r="SP27" s="8">
        <v>-1.4</v>
      </c>
      <c r="SQ27" s="10">
        <v>5.02E-5</v>
      </c>
      <c r="SR27" s="8">
        <v>21.193000000000001</v>
      </c>
      <c r="SS27" s="8">
        <v>7072</v>
      </c>
      <c r="ST27" s="8">
        <v>0</v>
      </c>
      <c r="SU27" s="8">
        <v>1.21E-4</v>
      </c>
      <c r="SV27" s="8">
        <v>12.659000000000001</v>
      </c>
      <c r="SW27" s="8">
        <v>7072</v>
      </c>
      <c r="SX27" s="8">
        <v>0.2</v>
      </c>
      <c r="SY27" s="8">
        <v>2.6600000000000001E-4</v>
      </c>
      <c r="SZ27" s="8">
        <v>11.718</v>
      </c>
      <c r="TA27" s="8">
        <v>7084</v>
      </c>
      <c r="TB27" s="8">
        <v>0.5</v>
      </c>
      <c r="TC27" s="10">
        <v>9.9946999999999994E-6</v>
      </c>
      <c r="TD27" s="8">
        <v>9.7170000000000005</v>
      </c>
      <c r="TE27" s="8">
        <v>7084</v>
      </c>
      <c r="TF27" s="8">
        <v>-0.5</v>
      </c>
      <c r="TG27" s="10">
        <v>2.4000000000000001E-5</v>
      </c>
      <c r="TH27" s="8">
        <v>21.047999999999998</v>
      </c>
      <c r="TI27" s="8">
        <v>7084</v>
      </c>
      <c r="TJ27" s="8">
        <v>-0.3</v>
      </c>
      <c r="TK27" s="10">
        <v>1.6900000000000001E-5</v>
      </c>
      <c r="TL27" s="8">
        <v>19.864999999999998</v>
      </c>
      <c r="TM27" s="8">
        <v>7084</v>
      </c>
      <c r="TN27" s="8">
        <v>0.05</v>
      </c>
      <c r="TO27" s="10">
        <v>2.4200000000000001E-6</v>
      </c>
      <c r="TP27" s="8">
        <v>7.8259999999999996</v>
      </c>
      <c r="TQ27" s="8">
        <v>7085</v>
      </c>
      <c r="TR27" s="8">
        <v>0.7</v>
      </c>
      <c r="TS27" s="10">
        <v>8.3333000000000003E-6</v>
      </c>
      <c r="TT27" s="8">
        <v>9.2469999999999999</v>
      </c>
      <c r="TU27" s="8">
        <v>7085</v>
      </c>
      <c r="TV27" s="8">
        <v>-1</v>
      </c>
      <c r="TW27" s="10">
        <v>8.3299999999999999E-6</v>
      </c>
      <c r="TX27" s="8">
        <v>23.863</v>
      </c>
      <c r="TY27" s="8">
        <v>7085</v>
      </c>
      <c r="TZ27" s="8">
        <v>0</v>
      </c>
      <c r="UA27" s="10">
        <v>2.7800000000000001E-6</v>
      </c>
      <c r="UB27" s="8">
        <v>8.8719999999999999</v>
      </c>
      <c r="UC27" s="8">
        <v>7085</v>
      </c>
      <c r="UD27" s="8">
        <v>0.33</v>
      </c>
      <c r="UE27" s="10">
        <v>7.52E-6</v>
      </c>
      <c r="UF27" s="8">
        <v>13.212999999999999</v>
      </c>
      <c r="UG27" s="8">
        <v>7085</v>
      </c>
      <c r="UH27" s="8">
        <v>0.5</v>
      </c>
      <c r="UI27" s="10">
        <v>2.08E-6</v>
      </c>
      <c r="UJ27" s="8">
        <v>6.6539999999999999</v>
      </c>
      <c r="UO27" s="8">
        <v>7086</v>
      </c>
      <c r="UP27" s="8">
        <v>0.1</v>
      </c>
      <c r="UQ27" s="8">
        <v>1.3300000000000001E-4</v>
      </c>
      <c r="UR27" s="8">
        <v>29.135999999999999</v>
      </c>
      <c r="US27" s="8">
        <v>7086</v>
      </c>
      <c r="UT27" s="8">
        <v>0.5</v>
      </c>
      <c r="UU27" s="10">
        <v>5.6700000000000003E-5</v>
      </c>
      <c r="UV27" s="8">
        <v>17.247</v>
      </c>
      <c r="VA27" s="8">
        <v>7087</v>
      </c>
      <c r="VB27" s="8">
        <v>0.1</v>
      </c>
      <c r="VC27" s="8">
        <v>2.13E-4</v>
      </c>
      <c r="VD27" s="8">
        <v>26.693999999999999</v>
      </c>
      <c r="VE27" s="8">
        <v>7087</v>
      </c>
      <c r="VF27" s="8">
        <v>0.5</v>
      </c>
      <c r="VG27" s="8">
        <v>3.1799999999999998E-4</v>
      </c>
      <c r="VH27" s="8">
        <v>22.756</v>
      </c>
      <c r="VI27" s="8">
        <v>7088</v>
      </c>
      <c r="VJ27" s="8">
        <v>-1</v>
      </c>
      <c r="VK27" s="10">
        <v>2.694E-6</v>
      </c>
      <c r="VL27" s="8">
        <v>14.98</v>
      </c>
      <c r="VM27" s="8">
        <v>7088</v>
      </c>
      <c r="VN27" s="8">
        <v>0.05</v>
      </c>
      <c r="VO27" s="10">
        <v>7.3699999999999997E-6</v>
      </c>
      <c r="VP27" s="8">
        <v>9.36</v>
      </c>
      <c r="VQ27" s="8">
        <v>7088</v>
      </c>
      <c r="VR27" s="8">
        <v>-0.5</v>
      </c>
      <c r="VS27" s="10">
        <v>1.15E-5</v>
      </c>
      <c r="VT27" s="8">
        <v>16.245000000000001</v>
      </c>
      <c r="WG27" s="8">
        <v>7188</v>
      </c>
      <c r="WH27" s="4">
        <v>0.4</v>
      </c>
      <c r="WI27" s="9">
        <v>5.0333300000000001E-6</v>
      </c>
      <c r="WJ27" s="4">
        <v>8.1199999999999992</v>
      </c>
      <c r="WS27" s="8">
        <v>7191</v>
      </c>
      <c r="WT27" s="4">
        <v>0</v>
      </c>
      <c r="WU27" s="9">
        <v>3.425E-7</v>
      </c>
      <c r="WV27" s="4">
        <v>6.53</v>
      </c>
      <c r="XM27" s="8">
        <v>7195</v>
      </c>
      <c r="XN27" s="4">
        <v>0.33</v>
      </c>
      <c r="XO27" s="9">
        <v>1.5612030000000001E-5</v>
      </c>
      <c r="XP27" s="4">
        <v>11.76</v>
      </c>
      <c r="YC27" s="8">
        <v>7200</v>
      </c>
      <c r="YD27" s="4">
        <v>0.01</v>
      </c>
      <c r="YE27" s="10">
        <v>8.4085900000000004E-6</v>
      </c>
      <c r="YF27" s="8">
        <v>11.22</v>
      </c>
      <c r="YG27" s="8">
        <v>7200</v>
      </c>
      <c r="YH27" s="8">
        <v>0.1</v>
      </c>
      <c r="YI27" s="10">
        <v>1.27245E-5</v>
      </c>
      <c r="YJ27" s="8">
        <v>11.27</v>
      </c>
      <c r="YK27" s="8">
        <v>7200</v>
      </c>
      <c r="YL27" s="8">
        <v>0.3</v>
      </c>
      <c r="YM27" s="10">
        <v>4.6043899999999996E-6</v>
      </c>
      <c r="YN27" s="8">
        <v>8.11</v>
      </c>
      <c r="YO27" s="8">
        <v>7200</v>
      </c>
      <c r="YP27" s="8">
        <v>0.5</v>
      </c>
      <c r="YQ27" s="10">
        <v>4.2936300000000003E-6</v>
      </c>
      <c r="YR27" s="8">
        <v>6.81</v>
      </c>
      <c r="YS27" s="8">
        <v>7200</v>
      </c>
      <c r="YT27" s="8">
        <v>0.6</v>
      </c>
      <c r="YU27" s="10">
        <v>7.2901199999999996E-6</v>
      </c>
      <c r="YV27" s="8">
        <v>8.19</v>
      </c>
      <c r="YW27" s="8">
        <v>7201</v>
      </c>
      <c r="YX27" s="8">
        <v>0.01</v>
      </c>
      <c r="YY27" s="10">
        <v>9.4395399999999994E-6</v>
      </c>
      <c r="YZ27" s="8">
        <v>10.54</v>
      </c>
      <c r="ZA27" s="8">
        <v>7201</v>
      </c>
      <c r="ZB27" s="8">
        <v>0.1</v>
      </c>
      <c r="ZC27" s="10">
        <v>5.8837099999999999E-6</v>
      </c>
      <c r="ZD27" s="8">
        <v>8.14</v>
      </c>
      <c r="ZE27" s="8">
        <v>7201</v>
      </c>
      <c r="ZF27" s="8">
        <v>0.3</v>
      </c>
      <c r="ZG27" s="10">
        <v>3.7382999999999999E-6</v>
      </c>
      <c r="ZH27" s="8">
        <v>7.9</v>
      </c>
      <c r="ZI27" s="8">
        <v>7201</v>
      </c>
      <c r="ZJ27" s="8">
        <v>0.3</v>
      </c>
      <c r="ZK27" s="10">
        <v>3.5196050000000003E-5</v>
      </c>
      <c r="ZL27" s="8">
        <v>14.08</v>
      </c>
      <c r="ZM27" s="8">
        <v>7201</v>
      </c>
      <c r="ZN27" s="8">
        <v>0.5</v>
      </c>
      <c r="ZO27" s="10">
        <v>3.9364699999999999E-6</v>
      </c>
      <c r="ZP27" s="8">
        <v>7.12</v>
      </c>
      <c r="ZQ27" s="8">
        <v>7201</v>
      </c>
      <c r="ZR27" s="8">
        <v>0.6</v>
      </c>
      <c r="ZS27" s="10">
        <v>9.3665900000000004E-6</v>
      </c>
      <c r="ZT27" s="8">
        <v>8.7200000000000006</v>
      </c>
      <c r="ZU27" s="8">
        <v>7902</v>
      </c>
      <c r="ZV27" s="8">
        <v>0.01</v>
      </c>
      <c r="ZW27" s="10">
        <v>5.4050400000000002E-6</v>
      </c>
      <c r="ZX27" s="8">
        <v>9.01</v>
      </c>
      <c r="ZY27" s="8">
        <v>7902</v>
      </c>
      <c r="ZZ27" s="8">
        <v>0.1</v>
      </c>
      <c r="AAA27" s="10">
        <v>7.9624899999999997E-6</v>
      </c>
      <c r="AAB27" s="8">
        <v>9.7100000000000009</v>
      </c>
      <c r="AAC27" s="8">
        <v>7902</v>
      </c>
      <c r="AAD27" s="8">
        <v>0.3</v>
      </c>
      <c r="AAE27" s="10">
        <v>4.3949199999999998E-6</v>
      </c>
      <c r="AAF27" s="8">
        <v>7.44</v>
      </c>
      <c r="AAG27" s="8">
        <v>7902</v>
      </c>
      <c r="AAH27" s="8">
        <v>0.5</v>
      </c>
      <c r="AAI27" s="10">
        <v>4.3904000000000004E-6</v>
      </c>
      <c r="AAJ27" s="8">
        <v>7.15</v>
      </c>
      <c r="AAK27" s="8">
        <v>7902</v>
      </c>
      <c r="AAL27" s="8">
        <v>0.6</v>
      </c>
      <c r="AAM27" s="10">
        <v>7.5169E-6</v>
      </c>
      <c r="AAN27" s="8">
        <v>8.23</v>
      </c>
      <c r="AAO27" s="8">
        <v>7203</v>
      </c>
      <c r="AAP27" s="8">
        <v>0.01</v>
      </c>
      <c r="AAQ27" s="10">
        <v>6.7255399999999996E-6</v>
      </c>
      <c r="AAR27" s="8">
        <v>10.02</v>
      </c>
      <c r="AAS27" s="8">
        <v>7203</v>
      </c>
      <c r="AAT27" s="8">
        <v>0.1</v>
      </c>
      <c r="AAU27" s="10">
        <v>1.781072E-5</v>
      </c>
      <c r="AAV27" s="8">
        <v>11.82</v>
      </c>
      <c r="AAW27" s="8">
        <v>7203</v>
      </c>
      <c r="AAX27" s="8">
        <v>0.3</v>
      </c>
      <c r="AAY27" s="10">
        <v>1.79843E-6</v>
      </c>
      <c r="AAZ27" s="8">
        <v>5.68</v>
      </c>
      <c r="ABA27" s="8">
        <v>7203</v>
      </c>
      <c r="ABB27" s="8">
        <v>0.5</v>
      </c>
      <c r="ABC27" s="10">
        <v>3.1893399999999999E-6</v>
      </c>
      <c r="ABD27" s="8">
        <v>6.84</v>
      </c>
      <c r="ABE27" s="8">
        <v>7203</v>
      </c>
      <c r="ABF27" s="8">
        <v>0.6</v>
      </c>
      <c r="ABG27" s="10">
        <v>2.15406E-6</v>
      </c>
      <c r="ABH27" s="8">
        <v>5.28</v>
      </c>
      <c r="ABU27" s="8">
        <v>7206</v>
      </c>
      <c r="ABV27" s="3">
        <v>0.8</v>
      </c>
      <c r="ABW27" s="11">
        <v>6.2692999999999996E-7</v>
      </c>
      <c r="ABX27" s="3">
        <v>4.3228</v>
      </c>
      <c r="ABY27" s="3"/>
      <c r="ABZ27" s="3"/>
      <c r="ACK27" s="8">
        <v>7209</v>
      </c>
      <c r="ACL27" s="3">
        <v>0.05</v>
      </c>
      <c r="ACM27" s="3">
        <v>2.007671E-4</v>
      </c>
      <c r="ACN27" s="3">
        <v>27.95</v>
      </c>
      <c r="ACO27" s="3"/>
      <c r="ACP27" s="3"/>
      <c r="ACW27" s="8">
        <v>7218</v>
      </c>
      <c r="ACX27" s="3">
        <v>0.05</v>
      </c>
      <c r="ACY27" s="11">
        <v>6.8399999999999997E-6</v>
      </c>
      <c r="ACZ27" s="3">
        <v>10.3032</v>
      </c>
      <c r="ADA27" s="3"/>
      <c r="ADB27" s="3"/>
      <c r="ADE27" s="3">
        <v>7222</v>
      </c>
      <c r="ADF27" s="3">
        <v>0.8</v>
      </c>
      <c r="ADG27" s="10">
        <v>3.3697999999999999E-7</v>
      </c>
      <c r="ADH27" s="8">
        <v>4.0712000000000002</v>
      </c>
      <c r="ADI27" s="8">
        <v>7223</v>
      </c>
      <c r="ADJ27" s="8">
        <v>0.4</v>
      </c>
      <c r="ADK27" s="10">
        <v>9.1749999999999994E-6</v>
      </c>
      <c r="ADL27" s="8">
        <v>9.7174999999999994</v>
      </c>
      <c r="ADM27" s="8">
        <v>7278</v>
      </c>
      <c r="ADN27" s="8">
        <v>0.1</v>
      </c>
      <c r="ADO27" s="10">
        <v>1.9796000000000001E-7</v>
      </c>
      <c r="ADP27" s="8">
        <v>5.52</v>
      </c>
      <c r="ADU27" s="8">
        <v>7283</v>
      </c>
      <c r="ADV27" s="8">
        <v>0.05</v>
      </c>
      <c r="ADW27" s="8">
        <v>0.108</v>
      </c>
      <c r="ADX27" s="8">
        <v>92.06</v>
      </c>
      <c r="AEC27" s="8">
        <v>7284</v>
      </c>
      <c r="AED27" s="8">
        <v>0.05</v>
      </c>
      <c r="AEE27" s="10">
        <v>7.2100000000000004E-5</v>
      </c>
      <c r="AEF27" s="8">
        <v>24.2</v>
      </c>
      <c r="AEG27" s="8">
        <v>7286</v>
      </c>
      <c r="AEH27" s="8">
        <v>0.1</v>
      </c>
      <c r="AEI27" s="10">
        <v>4.2760999999999996E-6</v>
      </c>
      <c r="AEJ27" s="8">
        <v>11.048</v>
      </c>
      <c r="AEK27" s="8">
        <v>7287</v>
      </c>
      <c r="AEL27" s="8">
        <v>0.1</v>
      </c>
      <c r="AEM27" s="10">
        <v>7.9028E-6</v>
      </c>
      <c r="AEN27" s="8">
        <v>9.89</v>
      </c>
      <c r="AEO27" s="8">
        <v>7288</v>
      </c>
      <c r="AEP27" s="8">
        <v>0.1</v>
      </c>
      <c r="AEQ27" s="10">
        <v>5.4755999999999997E-6</v>
      </c>
      <c r="AER27" s="8">
        <v>13.188000000000001</v>
      </c>
      <c r="AES27" s="8">
        <v>7289</v>
      </c>
      <c r="AET27" s="8">
        <v>0.1</v>
      </c>
      <c r="AEU27" s="10">
        <v>1.2045E-7</v>
      </c>
      <c r="AEV27" s="8">
        <v>4.18</v>
      </c>
      <c r="AEW27" s="8">
        <v>7290</v>
      </c>
      <c r="AEX27" s="8">
        <v>0.1</v>
      </c>
      <c r="AEY27" s="10">
        <v>8.1875000000000008E-6</v>
      </c>
      <c r="AEZ27" s="8">
        <v>12.278</v>
      </c>
      <c r="AFA27" s="8">
        <v>7297</v>
      </c>
      <c r="AFB27" s="8">
        <v>0.1</v>
      </c>
      <c r="AFC27" s="10">
        <v>6.0399999999999998E-6</v>
      </c>
      <c r="AFD27" s="8">
        <v>10.3</v>
      </c>
      <c r="AFE27" s="8">
        <v>7298</v>
      </c>
      <c r="AFF27" s="8">
        <v>0.1</v>
      </c>
      <c r="AFG27" s="8">
        <v>1.1809E-4</v>
      </c>
      <c r="AFH27" s="8">
        <v>14.641999999999999</v>
      </c>
      <c r="AFI27" s="8">
        <v>7299</v>
      </c>
      <c r="AFJ27" s="8">
        <v>0.1</v>
      </c>
      <c r="AFK27" s="10">
        <v>5.5207000000000004E-6</v>
      </c>
      <c r="AFL27" s="8">
        <v>9.66</v>
      </c>
      <c r="AFM27" s="8">
        <v>7301</v>
      </c>
      <c r="AFN27" s="8">
        <v>0.8</v>
      </c>
      <c r="AFO27" s="8">
        <v>2.4918E-4</v>
      </c>
      <c r="AFP27" s="8">
        <v>15.41</v>
      </c>
      <c r="AFQ27" s="8">
        <v>7301</v>
      </c>
      <c r="AFR27" s="8">
        <v>0</v>
      </c>
      <c r="AFS27" s="10">
        <v>2.5100000000000001E-7</v>
      </c>
      <c r="AFT27" s="8">
        <v>11.58</v>
      </c>
      <c r="AFU27" s="8" t="s">
        <v>60</v>
      </c>
      <c r="AFY27" s="8">
        <v>7332</v>
      </c>
      <c r="AFZ27" s="8">
        <v>-0.5</v>
      </c>
      <c r="AGA27" s="10">
        <v>2.72E-5</v>
      </c>
      <c r="AGB27" s="8">
        <v>24.498999999999999</v>
      </c>
      <c r="AGC27" s="8">
        <v>7332</v>
      </c>
      <c r="AGD27" s="8">
        <v>-0.3</v>
      </c>
      <c r="AGE27" s="10">
        <v>2.3799999999999999E-5</v>
      </c>
      <c r="AGF27" s="8">
        <v>18.695</v>
      </c>
      <c r="AGG27" s="8">
        <v>7332</v>
      </c>
      <c r="AGH27" s="8">
        <v>0.05</v>
      </c>
      <c r="AGI27" s="10">
        <v>1.22E-5</v>
      </c>
      <c r="AGJ27" s="8">
        <v>15.262</v>
      </c>
      <c r="AGK27" s="8">
        <v>7332</v>
      </c>
      <c r="AGL27" s="8">
        <v>0.5</v>
      </c>
      <c r="AGM27" s="10">
        <v>1.8519E-5</v>
      </c>
      <c r="AGN27" s="8">
        <v>11.836</v>
      </c>
      <c r="AGO27" s="4">
        <v>20301</v>
      </c>
      <c r="AGP27" s="4">
        <v>0.5</v>
      </c>
      <c r="AGQ27" s="9">
        <v>1.4336999999999999E-7</v>
      </c>
      <c r="AGR27" s="4">
        <v>3.1343800000000002</v>
      </c>
      <c r="AGS27" s="4">
        <v>20301</v>
      </c>
      <c r="AGT27" s="4">
        <v>0.5</v>
      </c>
      <c r="AGU27" s="9">
        <v>1.5477999999999999E-7</v>
      </c>
      <c r="AGV27" s="4">
        <v>3.2681300000000002</v>
      </c>
      <c r="AGW27" s="4">
        <v>20319</v>
      </c>
      <c r="AGX27" s="4">
        <v>0.1</v>
      </c>
      <c r="AGY27" s="9">
        <v>1.2049999999999999E-6</v>
      </c>
      <c r="AGZ27" s="4">
        <v>6.8207899999999997</v>
      </c>
      <c r="AHA27" s="4">
        <v>20319</v>
      </c>
      <c r="AHB27" s="4">
        <v>0.1</v>
      </c>
      <c r="AHC27" s="9">
        <v>1.2764E-6</v>
      </c>
      <c r="AHD27" s="4">
        <v>6.9646699999999999</v>
      </c>
      <c r="AHE27" s="4">
        <v>20319</v>
      </c>
      <c r="AHF27" s="4">
        <v>0.1</v>
      </c>
      <c r="AHG27" s="9">
        <v>4.4163000000000003E-8</v>
      </c>
      <c r="AHH27" s="4">
        <v>3.79514</v>
      </c>
      <c r="AHI27" s="4">
        <v>20319</v>
      </c>
      <c r="AHJ27" s="4">
        <v>0.1</v>
      </c>
      <c r="AHK27" s="9">
        <v>3.4985999999999998E-7</v>
      </c>
      <c r="AHL27" s="4">
        <v>5.5081499999999997</v>
      </c>
      <c r="AHM27" s="4">
        <v>20319</v>
      </c>
      <c r="AHN27" s="4">
        <v>0.1</v>
      </c>
      <c r="AHO27" s="9">
        <v>6.1175999999999997E-7</v>
      </c>
      <c r="AHP27" s="4">
        <v>6.5130499999999998</v>
      </c>
      <c r="AHQ27" s="4">
        <v>20320</v>
      </c>
      <c r="AHR27" s="4">
        <v>0.1</v>
      </c>
      <c r="AHS27" s="9">
        <v>2.1715000000000001E-7</v>
      </c>
      <c r="AHT27" s="4">
        <v>5.2232200000000004</v>
      </c>
      <c r="AHU27" s="4">
        <v>20320</v>
      </c>
      <c r="AHV27" s="4">
        <v>0.1</v>
      </c>
      <c r="AHW27" s="9">
        <v>2.0272E-7</v>
      </c>
      <c r="AHX27" s="4">
        <v>5.2440600000000002</v>
      </c>
      <c r="AHY27" s="4">
        <v>20320</v>
      </c>
      <c r="AHZ27" s="4">
        <v>0.1</v>
      </c>
      <c r="AIA27" s="9">
        <v>3.9836000000000003E-6</v>
      </c>
      <c r="AIB27" s="4">
        <v>9.13504</v>
      </c>
      <c r="AIC27" s="4">
        <v>20320</v>
      </c>
      <c r="AID27" s="4">
        <v>0.1</v>
      </c>
      <c r="AIE27" s="9">
        <v>2.6307999999999999E-6</v>
      </c>
      <c r="AIF27" s="4">
        <v>9.4732699999999994</v>
      </c>
      <c r="AIG27" s="4">
        <v>20320</v>
      </c>
      <c r="AIH27" s="4">
        <v>0.1</v>
      </c>
      <c r="AII27" s="9">
        <v>6.7118999999999996E-7</v>
      </c>
      <c r="AIJ27" s="4">
        <v>6.99498</v>
      </c>
      <c r="AIK27" s="4"/>
      <c r="AIL27" s="4"/>
      <c r="AIO27" s="4">
        <v>20650</v>
      </c>
      <c r="AIP27" s="4">
        <v>0.06</v>
      </c>
      <c r="AIQ27" s="9">
        <v>4.4499999999999997E-5</v>
      </c>
      <c r="AIR27" s="4">
        <v>29.455400000000001</v>
      </c>
      <c r="AIS27" s="4">
        <v>20650</v>
      </c>
      <c r="AIT27" s="4">
        <v>0.5</v>
      </c>
      <c r="AIU27" s="9">
        <v>2.1699999999999999E-5</v>
      </c>
      <c r="AIV27" s="4">
        <v>14.254899999999999</v>
      </c>
      <c r="AIW27" s="4"/>
      <c r="AIX27" s="4"/>
      <c r="AJA27" s="4">
        <v>20651</v>
      </c>
      <c r="AJB27" s="4">
        <v>0.33</v>
      </c>
      <c r="AJC27" s="9">
        <v>6.8899999999999994E-5</v>
      </c>
      <c r="AJD27" s="4">
        <v>20.43</v>
      </c>
      <c r="AJE27" s="4">
        <v>20652</v>
      </c>
      <c r="AJF27" s="4">
        <v>0</v>
      </c>
      <c r="AJG27" s="4">
        <v>1.7100000000000001E-4</v>
      </c>
      <c r="AJH27" s="4">
        <v>28.81</v>
      </c>
      <c r="AJI27" s="4">
        <v>20653</v>
      </c>
      <c r="AJJ27" s="4">
        <v>0</v>
      </c>
      <c r="AJK27" s="9">
        <v>4.16E-6</v>
      </c>
      <c r="AJL27" s="4">
        <v>6.5269000000000004</v>
      </c>
      <c r="AJM27" s="4">
        <v>20655</v>
      </c>
      <c r="AJN27" s="4">
        <v>0.4</v>
      </c>
      <c r="AJO27" s="9">
        <v>2.9900000000000002E-7</v>
      </c>
      <c r="AJP27" s="4">
        <v>4.1500000000000004</v>
      </c>
      <c r="AJQ27" s="4">
        <v>20655</v>
      </c>
      <c r="AJR27" s="4">
        <v>0.7</v>
      </c>
      <c r="AJS27" s="9">
        <v>7.5000000000000002E-7</v>
      </c>
      <c r="AJT27" s="4">
        <v>4.05</v>
      </c>
      <c r="AJU27" s="8">
        <v>20656</v>
      </c>
      <c r="AJV27" s="4">
        <v>0.05</v>
      </c>
      <c r="AJW27" s="9">
        <v>2.0100000000000001E-7</v>
      </c>
      <c r="AJX27" s="4">
        <v>4.18</v>
      </c>
      <c r="AKG27" s="8">
        <v>20657</v>
      </c>
      <c r="AKH27" s="4">
        <v>0.01</v>
      </c>
      <c r="AKI27" s="9">
        <v>6.4200000000000004E-6</v>
      </c>
      <c r="AKJ27" s="4">
        <v>9.9</v>
      </c>
      <c r="AKK27" s="8">
        <v>20657</v>
      </c>
      <c r="AKL27" s="4">
        <v>0.1</v>
      </c>
      <c r="AKM27" s="9">
        <v>5.8799999999999996E-6</v>
      </c>
      <c r="AKN27" s="4">
        <v>8.14</v>
      </c>
      <c r="AKO27" s="4">
        <v>20657</v>
      </c>
      <c r="AKP27" s="4">
        <v>0.3</v>
      </c>
      <c r="AKQ27" s="9">
        <v>3.7400000000000002E-6</v>
      </c>
      <c r="AKR27" s="4">
        <v>7.9</v>
      </c>
      <c r="AKS27" s="4">
        <v>20657</v>
      </c>
      <c r="AKT27" s="4">
        <v>0.5</v>
      </c>
      <c r="AKU27" s="9">
        <v>3.9400000000000004E-6</v>
      </c>
      <c r="AKV27" s="4">
        <v>7.12</v>
      </c>
      <c r="AKW27" s="8">
        <v>20657</v>
      </c>
      <c r="AKX27" s="4">
        <v>0.6</v>
      </c>
      <c r="AKY27" s="9">
        <v>9.3700000000000001E-6</v>
      </c>
      <c r="AKZ27" s="4">
        <v>8.7200000000000006</v>
      </c>
      <c r="ALA27" s="8">
        <v>20658</v>
      </c>
      <c r="ALB27" s="4">
        <v>0.01</v>
      </c>
      <c r="ALC27" s="9">
        <v>5.4099999999999999E-6</v>
      </c>
      <c r="ALD27" s="4">
        <v>9.01</v>
      </c>
      <c r="ALE27" s="8">
        <v>20658</v>
      </c>
      <c r="ALF27" s="4">
        <v>0.1</v>
      </c>
      <c r="ALG27" s="9">
        <v>7.96E-6</v>
      </c>
      <c r="ALH27" s="4">
        <v>9.7100000000000009</v>
      </c>
      <c r="ALI27" s="8">
        <v>20658</v>
      </c>
      <c r="ALJ27" s="4">
        <v>0.3</v>
      </c>
      <c r="ALK27" s="9">
        <v>4.3900000000000003E-6</v>
      </c>
      <c r="ALL27" s="4">
        <v>7.44</v>
      </c>
      <c r="ALM27" s="8">
        <v>20658</v>
      </c>
      <c r="ALN27" s="4">
        <v>0.5</v>
      </c>
      <c r="ALO27" s="9">
        <v>4.3900000000000003E-6</v>
      </c>
      <c r="ALP27" s="4">
        <v>7.15</v>
      </c>
      <c r="ALQ27" s="8">
        <v>20658</v>
      </c>
      <c r="ALR27" s="4">
        <v>0.6</v>
      </c>
      <c r="ALS27" s="9">
        <v>7.52E-6</v>
      </c>
      <c r="ALT27" s="4">
        <v>8.23</v>
      </c>
      <c r="ALU27" s="8">
        <v>20659</v>
      </c>
      <c r="ALV27" s="4">
        <v>0.01</v>
      </c>
      <c r="ALW27" s="9">
        <v>6.7299999999999999E-6</v>
      </c>
      <c r="ALX27" s="4">
        <v>10.02</v>
      </c>
      <c r="ALY27" s="8">
        <v>20659</v>
      </c>
      <c r="ALZ27" s="4">
        <v>0.1</v>
      </c>
      <c r="AMA27" s="9">
        <v>1.7799999999999999E-5</v>
      </c>
      <c r="AMB27" s="4">
        <v>11.82</v>
      </c>
      <c r="AMC27" s="8">
        <v>20659</v>
      </c>
      <c r="AMD27" s="4">
        <v>0.3</v>
      </c>
      <c r="AME27" s="9">
        <v>4.33E-6</v>
      </c>
      <c r="AMF27" s="4">
        <v>7.17</v>
      </c>
      <c r="AMG27" s="8">
        <v>20659</v>
      </c>
      <c r="AMH27" s="4">
        <v>0.5</v>
      </c>
      <c r="AMI27" s="9">
        <v>3.19E-6</v>
      </c>
      <c r="AMJ27" s="4">
        <v>6.84</v>
      </c>
      <c r="AMK27" s="8">
        <v>20659</v>
      </c>
      <c r="AML27" s="4">
        <v>0.6</v>
      </c>
      <c r="AMM27" s="9">
        <v>2.1500000000000002E-6</v>
      </c>
      <c r="AMN27" s="4">
        <v>5.28</v>
      </c>
      <c r="AMS27" s="8">
        <v>20660</v>
      </c>
      <c r="AMT27" s="4">
        <v>0</v>
      </c>
      <c r="AMU27" s="9">
        <v>3.4299999999999999E-7</v>
      </c>
      <c r="AMV27" s="4">
        <v>6.53</v>
      </c>
      <c r="AMW27" s="8">
        <v>20660</v>
      </c>
      <c r="AMX27" s="4">
        <v>0.4</v>
      </c>
      <c r="AMY27" s="9">
        <v>5.0300000000000001E-6</v>
      </c>
      <c r="AMZ27" s="4">
        <v>8.1199999999999992</v>
      </c>
      <c r="ANA27" s="8">
        <v>20660</v>
      </c>
      <c r="ANB27" s="4">
        <v>0.8</v>
      </c>
      <c r="ANC27" s="4">
        <v>4.46E-4</v>
      </c>
      <c r="AND27" s="4">
        <v>15.79</v>
      </c>
      <c r="ANE27" s="4">
        <v>20661</v>
      </c>
      <c r="ANF27" s="4">
        <v>-1</v>
      </c>
      <c r="ANG27" s="9">
        <v>2.4600000000000001E-7</v>
      </c>
      <c r="ANH27" s="4">
        <v>10.24</v>
      </c>
      <c r="ANI27" s="4">
        <v>20661</v>
      </c>
      <c r="ANJ27" s="4">
        <v>-0.5</v>
      </c>
      <c r="ANK27" s="9">
        <v>1.4100000000000001E-7</v>
      </c>
      <c r="ANL27" s="4">
        <v>5.7450000000000001</v>
      </c>
      <c r="ANM27" s="4">
        <v>20661</v>
      </c>
      <c r="ANN27" s="4">
        <v>0.01</v>
      </c>
      <c r="ANO27" s="9">
        <v>2.2900000000000001E-6</v>
      </c>
      <c r="ANP27" s="4">
        <v>7.44</v>
      </c>
      <c r="ANQ27" s="4">
        <v>20661</v>
      </c>
      <c r="ANR27" s="4">
        <v>0.4</v>
      </c>
      <c r="ANS27" s="9">
        <v>1.91E-5</v>
      </c>
      <c r="ANT27" s="4">
        <v>11.89</v>
      </c>
      <c r="ANU27" s="4">
        <v>20661</v>
      </c>
      <c r="ANV27" s="4">
        <v>0.6</v>
      </c>
      <c r="ANW27" s="9">
        <v>5.5300000000000004E-6</v>
      </c>
      <c r="ANX27" s="4">
        <v>7.57</v>
      </c>
      <c r="ANY27" s="4">
        <v>20661</v>
      </c>
      <c r="ANZ27" s="4">
        <v>0.8</v>
      </c>
      <c r="AOA27" s="9">
        <v>5.5999999999999997E-6</v>
      </c>
      <c r="AOB27" s="4">
        <v>6.53</v>
      </c>
      <c r="AOC27" s="8">
        <v>20662</v>
      </c>
      <c r="AOD27" s="4">
        <v>0.01</v>
      </c>
      <c r="AOE27" s="9">
        <v>8.4100000000000008E-6</v>
      </c>
      <c r="AOF27" s="4">
        <v>11.22</v>
      </c>
      <c r="AOG27" s="8">
        <v>20662</v>
      </c>
      <c r="AOH27" s="4">
        <v>0.1</v>
      </c>
      <c r="AOI27" s="9">
        <v>1.27E-5</v>
      </c>
      <c r="AOJ27" s="4">
        <v>11.27</v>
      </c>
      <c r="AOK27" s="8">
        <v>20662</v>
      </c>
      <c r="AOL27" s="4">
        <v>0.3</v>
      </c>
      <c r="AOM27" s="9">
        <v>4.6199999999999998E-6</v>
      </c>
      <c r="AON27" s="4">
        <v>7.54</v>
      </c>
      <c r="AOO27" s="8">
        <v>20662</v>
      </c>
      <c r="AOP27" s="4">
        <v>0.5</v>
      </c>
      <c r="AOQ27" s="9">
        <v>4.2899999999999996E-6</v>
      </c>
      <c r="AOR27" s="4">
        <v>6.81</v>
      </c>
      <c r="AOS27" s="8">
        <v>20662</v>
      </c>
      <c r="AOT27" s="4">
        <v>0.6</v>
      </c>
      <c r="AOU27" s="9">
        <v>7.2899999999999997E-6</v>
      </c>
      <c r="AOV27" s="4">
        <v>8.19</v>
      </c>
      <c r="AOW27" s="8">
        <v>20663</v>
      </c>
      <c r="AOX27" s="4">
        <v>0.33</v>
      </c>
      <c r="AOY27" s="9">
        <v>1.56E-5</v>
      </c>
      <c r="AOZ27" s="4">
        <v>11.76</v>
      </c>
      <c r="APA27" s="4">
        <v>20664</v>
      </c>
      <c r="APB27" s="4">
        <v>0.05</v>
      </c>
      <c r="APC27" s="4">
        <v>8.0800000000000004E-3</v>
      </c>
      <c r="APD27" s="4">
        <v>62.39</v>
      </c>
      <c r="APE27" s="4"/>
      <c r="APF27" s="4"/>
      <c r="APQ27" s="8">
        <v>20666</v>
      </c>
      <c r="APR27" s="4">
        <v>0.1</v>
      </c>
      <c r="APS27" s="9">
        <v>1.49E-5</v>
      </c>
      <c r="APT27" s="4">
        <v>12.08</v>
      </c>
      <c r="APU27" s="4">
        <v>20666</v>
      </c>
      <c r="APV27" s="4">
        <v>0.5</v>
      </c>
      <c r="APW27" s="9">
        <v>7.7500000000000003E-6</v>
      </c>
      <c r="APX27" s="4">
        <v>8.25</v>
      </c>
    </row>
    <row r="28" spans="21:1116" x14ac:dyDescent="0.25">
      <c r="U28" s="8">
        <v>6899</v>
      </c>
      <c r="V28" s="4">
        <v>0.33</v>
      </c>
      <c r="W28" s="4">
        <v>5.8771140999999997E-4</v>
      </c>
      <c r="X28" s="4">
        <v>23.72</v>
      </c>
      <c r="Y28" s="4"/>
      <c r="Z28" s="4"/>
      <c r="AA28" s="4"/>
      <c r="BE28" s="4">
        <v>6903</v>
      </c>
      <c r="BF28" s="4">
        <v>0.2</v>
      </c>
      <c r="BG28" s="10">
        <v>9.6718999999999997E-6</v>
      </c>
      <c r="BH28" s="8">
        <v>15.2104</v>
      </c>
      <c r="BI28" s="4">
        <v>6903</v>
      </c>
      <c r="BJ28" s="4">
        <v>0.2</v>
      </c>
      <c r="BK28" s="10">
        <v>1.0570610000000001E-5</v>
      </c>
      <c r="BL28" s="8">
        <v>15.2334</v>
      </c>
      <c r="BM28" s="4">
        <v>6903</v>
      </c>
      <c r="BN28" s="4">
        <v>0.2</v>
      </c>
      <c r="BO28" s="10">
        <v>1.264565E-5</v>
      </c>
      <c r="BP28" s="8">
        <v>15.214700000000001</v>
      </c>
      <c r="BQ28" s="4">
        <v>6903</v>
      </c>
      <c r="BR28" s="4">
        <v>0.2</v>
      </c>
      <c r="BS28" s="10">
        <v>4.6299100000000002E-6</v>
      </c>
      <c r="BT28" s="8">
        <v>10.5473</v>
      </c>
      <c r="BU28" s="4">
        <v>6903</v>
      </c>
      <c r="BV28" s="4">
        <v>0.2</v>
      </c>
      <c r="BW28" s="10">
        <v>1.049666E-5</v>
      </c>
      <c r="BX28" s="8">
        <v>15.2212</v>
      </c>
      <c r="BY28" s="4">
        <v>6903</v>
      </c>
      <c r="BZ28" s="4">
        <v>0.2</v>
      </c>
      <c r="CA28" s="10">
        <v>1.2349499999999999E-5</v>
      </c>
      <c r="CB28" s="8">
        <v>15.231</v>
      </c>
      <c r="CC28" s="4">
        <v>6903</v>
      </c>
      <c r="CD28" s="4">
        <v>0.2</v>
      </c>
      <c r="CE28" s="10">
        <v>1.3171570000000001E-5</v>
      </c>
      <c r="CF28" s="8">
        <v>15.219799999999999</v>
      </c>
      <c r="CG28" s="4">
        <v>6903</v>
      </c>
      <c r="CH28" s="4">
        <v>0.2</v>
      </c>
      <c r="CI28" s="10">
        <v>1.1660469999999999E-5</v>
      </c>
      <c r="CJ28" s="8">
        <v>14.9397</v>
      </c>
      <c r="CK28" s="4">
        <v>6903</v>
      </c>
      <c r="CL28" s="4">
        <v>0.2</v>
      </c>
      <c r="CM28" s="10">
        <v>1.284093E-5</v>
      </c>
      <c r="CN28" s="8">
        <v>15.2102</v>
      </c>
      <c r="CO28" s="4">
        <v>6903</v>
      </c>
      <c r="CP28" s="4">
        <v>0.2</v>
      </c>
      <c r="CQ28" s="10">
        <v>1.262202E-5</v>
      </c>
      <c r="CR28" s="8">
        <v>16.115100000000002</v>
      </c>
      <c r="CS28" s="4">
        <v>6903</v>
      </c>
      <c r="CT28" s="4">
        <v>0.2</v>
      </c>
      <c r="CU28" s="10">
        <v>9.7185300000000006E-6</v>
      </c>
      <c r="CV28" s="8">
        <v>15.223599999999999</v>
      </c>
      <c r="CW28" s="4">
        <v>6903</v>
      </c>
      <c r="CX28" s="4">
        <v>0.2</v>
      </c>
      <c r="CY28" s="10">
        <v>1.266147E-5</v>
      </c>
      <c r="CZ28" s="8">
        <v>15.2182</v>
      </c>
      <c r="DA28" s="4">
        <v>6903</v>
      </c>
      <c r="DB28" s="4">
        <v>0.2</v>
      </c>
      <c r="DC28" s="10">
        <v>1.0969720000000001E-5</v>
      </c>
      <c r="DD28" s="8">
        <v>15.2285</v>
      </c>
      <c r="DE28" s="4">
        <v>6903</v>
      </c>
      <c r="DF28" s="4">
        <v>0.2</v>
      </c>
      <c r="DG28" s="10">
        <v>1.152306E-5</v>
      </c>
      <c r="DH28" s="8">
        <v>15.219099999999999</v>
      </c>
      <c r="DI28" s="4">
        <v>6903</v>
      </c>
      <c r="DJ28" s="4">
        <v>0.2</v>
      </c>
      <c r="DK28" s="10">
        <v>1.311548E-5</v>
      </c>
      <c r="DL28" s="8">
        <v>15.2158</v>
      </c>
      <c r="DM28" s="4">
        <v>6903</v>
      </c>
      <c r="DN28" s="4">
        <v>0.2</v>
      </c>
      <c r="DO28" s="10">
        <v>1.1650730000000001E-5</v>
      </c>
      <c r="DP28" s="8">
        <v>15.2348</v>
      </c>
      <c r="DQ28" s="4">
        <v>6903</v>
      </c>
      <c r="DR28" s="4">
        <v>0.2</v>
      </c>
      <c r="DS28" s="10">
        <v>1.1344349999999999E-5</v>
      </c>
      <c r="DT28" s="8">
        <v>15.217499999999999</v>
      </c>
      <c r="DU28" s="4">
        <v>6903</v>
      </c>
      <c r="DV28" s="4">
        <v>0.2</v>
      </c>
      <c r="DW28" s="10">
        <v>1.232082E-5</v>
      </c>
      <c r="DX28" s="8">
        <v>15.2468</v>
      </c>
      <c r="DY28" s="4">
        <v>6903</v>
      </c>
      <c r="DZ28" s="4">
        <v>0.2</v>
      </c>
      <c r="EA28" s="10">
        <v>1.043387E-5</v>
      </c>
      <c r="EB28" s="8">
        <v>15.2212</v>
      </c>
      <c r="EC28" s="4">
        <v>6903</v>
      </c>
      <c r="ED28" s="4">
        <v>0.2</v>
      </c>
      <c r="EE28" s="10">
        <v>2.8390749999999999E-5</v>
      </c>
      <c r="EF28" s="8">
        <v>20.286799999999999</v>
      </c>
      <c r="EG28" s="4">
        <v>6903</v>
      </c>
      <c r="EH28" s="4">
        <v>0.2</v>
      </c>
      <c r="EI28" s="10">
        <v>1.0311569999999999E-5</v>
      </c>
      <c r="EJ28" s="8">
        <v>15.222</v>
      </c>
      <c r="EK28" s="4">
        <v>6903</v>
      </c>
      <c r="EL28" s="4">
        <v>0.2</v>
      </c>
      <c r="EM28" s="10">
        <v>1.095584E-5</v>
      </c>
      <c r="EN28" s="8">
        <v>16.116199999999999</v>
      </c>
      <c r="EO28" s="4">
        <v>6903</v>
      </c>
      <c r="EP28" s="4">
        <v>0.2</v>
      </c>
      <c r="EQ28" s="10">
        <v>1.0419529999999999E-5</v>
      </c>
      <c r="ER28" s="8">
        <v>15.2181</v>
      </c>
      <c r="ES28" s="4">
        <v>6903</v>
      </c>
      <c r="ET28" s="4">
        <v>0.2</v>
      </c>
      <c r="EU28" s="10">
        <v>9.5810300000000007E-6</v>
      </c>
      <c r="EV28" s="8">
        <v>14.383900000000001</v>
      </c>
      <c r="EW28" s="4">
        <v>6903</v>
      </c>
      <c r="EX28" s="4">
        <v>0.2</v>
      </c>
      <c r="EY28" s="10">
        <v>1.1038739999999999E-5</v>
      </c>
      <c r="EZ28" s="8">
        <v>15.2369</v>
      </c>
      <c r="FA28" s="4">
        <v>6903</v>
      </c>
      <c r="FB28" s="4">
        <v>0.2</v>
      </c>
      <c r="FC28" s="10">
        <v>9.2423400000000007E-6</v>
      </c>
      <c r="FD28" s="8">
        <v>15.223599999999999</v>
      </c>
      <c r="FE28" s="4">
        <v>6903</v>
      </c>
      <c r="FF28" s="4">
        <v>0.2</v>
      </c>
      <c r="FG28" s="10">
        <v>8.6858299999999995E-6</v>
      </c>
      <c r="FH28" s="8">
        <v>13.541499999999999</v>
      </c>
      <c r="FI28" s="4">
        <v>6903</v>
      </c>
      <c r="FJ28" s="4">
        <v>0.2</v>
      </c>
      <c r="FK28" s="10">
        <v>8.2984E-6</v>
      </c>
      <c r="FL28" s="8">
        <v>14.945600000000001</v>
      </c>
      <c r="FM28" s="4">
        <v>6903</v>
      </c>
      <c r="FN28" s="4">
        <v>0.2</v>
      </c>
      <c r="FO28" s="10">
        <v>1.085047E-5</v>
      </c>
      <c r="FP28" s="8">
        <v>15.2309</v>
      </c>
      <c r="FQ28" s="4">
        <v>6903</v>
      </c>
      <c r="FR28" s="4">
        <v>0.2</v>
      </c>
      <c r="FS28" s="10">
        <v>1.1913169999999999E-5</v>
      </c>
      <c r="FT28" s="8">
        <v>15.2372</v>
      </c>
      <c r="FU28" s="4">
        <v>6903</v>
      </c>
      <c r="FV28" s="4">
        <v>0.2</v>
      </c>
      <c r="FW28" s="10">
        <v>1.0776570000000001E-5</v>
      </c>
      <c r="FX28" s="8">
        <v>15.2376</v>
      </c>
      <c r="FY28" s="4">
        <v>6903</v>
      </c>
      <c r="FZ28" s="4">
        <v>0.2</v>
      </c>
      <c r="GA28" s="10">
        <v>1.310325E-5</v>
      </c>
      <c r="GB28" s="8">
        <v>15.233700000000001</v>
      </c>
      <c r="GC28" s="4">
        <v>6903</v>
      </c>
      <c r="GD28" s="4">
        <v>0.2</v>
      </c>
      <c r="GE28" s="10">
        <v>1.0627810000000001E-5</v>
      </c>
      <c r="GF28" s="8">
        <v>15.230700000000001</v>
      </c>
      <c r="GG28" s="4">
        <v>6903</v>
      </c>
      <c r="GH28" s="4">
        <v>0.2</v>
      </c>
      <c r="GI28" s="10">
        <v>1.180566E-5</v>
      </c>
      <c r="GJ28" s="8">
        <v>15.813599999999999</v>
      </c>
      <c r="GK28" s="4">
        <v>6903</v>
      </c>
      <c r="GL28" s="4">
        <v>0.2</v>
      </c>
      <c r="GM28" s="10">
        <v>1.0174330000000001E-5</v>
      </c>
      <c r="GN28" s="8">
        <v>15.524900000000001</v>
      </c>
      <c r="GO28" s="4">
        <v>6903</v>
      </c>
      <c r="GP28" s="4">
        <v>0.2</v>
      </c>
      <c r="GQ28" s="10">
        <v>9.2010200000000002E-6</v>
      </c>
      <c r="GR28" s="8">
        <v>15.2277</v>
      </c>
      <c r="GS28" s="4">
        <v>6903</v>
      </c>
      <c r="GT28" s="4">
        <v>0.2</v>
      </c>
      <c r="GU28" s="10">
        <v>8.1155799999999993E-6</v>
      </c>
      <c r="GV28" s="8">
        <v>14.091100000000001</v>
      </c>
      <c r="GW28" s="4">
        <v>6903</v>
      </c>
      <c r="GX28" s="4">
        <v>0.2</v>
      </c>
      <c r="GY28" s="10">
        <v>1.198159E-5</v>
      </c>
      <c r="GZ28" s="8">
        <v>15.233499999999999</v>
      </c>
      <c r="HA28" s="4">
        <v>6903</v>
      </c>
      <c r="HB28" s="4">
        <v>0.2</v>
      </c>
      <c r="HC28" s="10">
        <v>1.208381E-5</v>
      </c>
      <c r="HD28" s="8">
        <v>14.937799999999999</v>
      </c>
      <c r="HE28" s="4">
        <v>6903</v>
      </c>
      <c r="HF28" s="4">
        <v>0.2</v>
      </c>
      <c r="HG28" s="10">
        <v>1.0980110000000001E-5</v>
      </c>
      <c r="HH28" s="8">
        <v>15.219799999999999</v>
      </c>
      <c r="HI28" s="4">
        <v>6903</v>
      </c>
      <c r="HJ28" s="4">
        <v>0.2</v>
      </c>
      <c r="HK28" s="10">
        <v>1.083778E-5</v>
      </c>
      <c r="HL28" s="8">
        <v>15.2294</v>
      </c>
      <c r="HM28" s="4">
        <v>6903</v>
      </c>
      <c r="HN28" s="4">
        <v>0.2</v>
      </c>
      <c r="HO28" s="10">
        <v>1.202494E-5</v>
      </c>
      <c r="HP28" s="8">
        <v>15.237299999999999</v>
      </c>
      <c r="HQ28" s="4">
        <v>6903</v>
      </c>
      <c r="HR28" s="4">
        <v>0.2</v>
      </c>
      <c r="HS28" s="10">
        <v>1.025394E-5</v>
      </c>
      <c r="HT28" s="8">
        <v>15.2197</v>
      </c>
      <c r="HU28" s="4">
        <v>6903</v>
      </c>
      <c r="HV28" s="4">
        <v>0.2</v>
      </c>
      <c r="HW28" s="10">
        <v>8.3528500000000008E-6</v>
      </c>
      <c r="HX28" s="8">
        <v>15.2286</v>
      </c>
      <c r="HY28" s="4">
        <v>6903</v>
      </c>
      <c r="HZ28" s="4">
        <v>0.2</v>
      </c>
      <c r="IA28" s="10">
        <v>1.073207E-5</v>
      </c>
      <c r="IB28" s="8">
        <v>14.0932</v>
      </c>
      <c r="IC28" s="4">
        <v>6903</v>
      </c>
      <c r="ID28" s="4">
        <v>0.2</v>
      </c>
      <c r="IE28" s="10">
        <v>9.7246899999999996E-6</v>
      </c>
      <c r="IF28" s="8">
        <v>15.2277</v>
      </c>
      <c r="IG28" s="4">
        <v>6903</v>
      </c>
      <c r="IH28" s="4">
        <v>0.2</v>
      </c>
      <c r="II28" s="10">
        <v>9.5117599999999999E-6</v>
      </c>
      <c r="IJ28" s="8">
        <v>15.8238</v>
      </c>
      <c r="IK28" s="4">
        <v>6903</v>
      </c>
      <c r="IL28" s="4">
        <v>0.2</v>
      </c>
      <c r="IM28" s="10">
        <v>9.1397399999999993E-6</v>
      </c>
      <c r="IN28" s="8">
        <v>15.808999999999999</v>
      </c>
      <c r="IO28" s="4">
        <v>6903</v>
      </c>
      <c r="IP28" s="4">
        <v>0.2</v>
      </c>
      <c r="IQ28" s="10">
        <v>8.4920499999999994E-6</v>
      </c>
      <c r="IR28" s="8">
        <v>15.222300000000001</v>
      </c>
      <c r="IS28" s="4">
        <v>6903</v>
      </c>
      <c r="IT28" s="4">
        <v>0.2</v>
      </c>
      <c r="IU28" s="10">
        <v>9.7090400000000008E-6</v>
      </c>
      <c r="IV28" s="8">
        <v>14.3659</v>
      </c>
      <c r="IW28" s="4">
        <v>6903</v>
      </c>
      <c r="IX28" s="4">
        <v>0.2</v>
      </c>
      <c r="IY28" s="10">
        <v>4.74881E-6</v>
      </c>
      <c r="IZ28" s="8">
        <v>11.091699999999999</v>
      </c>
      <c r="JA28" s="4">
        <v>6903</v>
      </c>
      <c r="JB28" s="4">
        <v>0.2</v>
      </c>
      <c r="JC28" s="10">
        <v>1.0304109999999999E-5</v>
      </c>
      <c r="JD28" s="8">
        <v>15.2393</v>
      </c>
      <c r="JE28" s="4">
        <v>6903</v>
      </c>
      <c r="JF28" s="4">
        <v>0.2</v>
      </c>
      <c r="JG28" s="10">
        <v>9.4237700000000007E-6</v>
      </c>
      <c r="JH28" s="8">
        <v>15.521800000000001</v>
      </c>
      <c r="JI28" s="4">
        <v>6903</v>
      </c>
      <c r="JJ28" s="4">
        <v>0.2</v>
      </c>
      <c r="JK28" s="10">
        <v>1.2183399999999999E-5</v>
      </c>
      <c r="JL28" s="8">
        <v>15.228199999999999</v>
      </c>
      <c r="JM28" s="4">
        <v>6903</v>
      </c>
      <c r="JN28" s="4">
        <v>0.2</v>
      </c>
      <c r="JO28" s="10">
        <v>1.0525959999999999E-5</v>
      </c>
      <c r="JP28" s="8">
        <v>15.227399999999999</v>
      </c>
      <c r="JQ28" s="4">
        <v>6903</v>
      </c>
      <c r="JR28" s="4">
        <v>0.2</v>
      </c>
      <c r="JS28" s="10">
        <v>1.207368E-5</v>
      </c>
      <c r="JT28" s="8">
        <v>15.2356</v>
      </c>
      <c r="JU28" s="4">
        <v>6903</v>
      </c>
      <c r="JV28" s="4">
        <v>0.2</v>
      </c>
      <c r="JW28" s="10">
        <v>1.182239E-5</v>
      </c>
      <c r="JX28" s="8">
        <v>15.241199999999999</v>
      </c>
      <c r="JY28" s="4">
        <v>6903</v>
      </c>
      <c r="JZ28" s="4">
        <v>0.2</v>
      </c>
      <c r="KA28" s="10">
        <v>1.2038949999999999E-5</v>
      </c>
      <c r="KB28" s="8">
        <v>15.2287</v>
      </c>
      <c r="KC28" s="4">
        <v>6903</v>
      </c>
      <c r="KD28" s="4">
        <v>0.2</v>
      </c>
      <c r="KE28" s="10">
        <v>1.279861E-5</v>
      </c>
      <c r="KF28" s="8">
        <v>15.2118</v>
      </c>
      <c r="KG28" s="4">
        <v>6903</v>
      </c>
      <c r="KH28" s="4">
        <v>0.2</v>
      </c>
      <c r="KI28" s="10">
        <v>1.202995E-5</v>
      </c>
      <c r="KJ28" s="8">
        <v>15.2348</v>
      </c>
      <c r="KK28" s="4">
        <v>6903</v>
      </c>
      <c r="KL28" s="4">
        <v>0.2</v>
      </c>
      <c r="KM28" s="10">
        <v>1.081879E-5</v>
      </c>
      <c r="KN28" s="8">
        <v>16.424199999999999</v>
      </c>
      <c r="KO28" s="4">
        <v>6903</v>
      </c>
      <c r="KP28" s="4">
        <v>0.2</v>
      </c>
      <c r="KQ28" s="10">
        <v>1.284127E-5</v>
      </c>
      <c r="KR28" s="8">
        <v>15.2325</v>
      </c>
      <c r="KS28" s="4">
        <v>6903</v>
      </c>
      <c r="KT28" s="4">
        <v>0.2</v>
      </c>
      <c r="KU28" s="10">
        <v>1.0314669999999999E-5</v>
      </c>
      <c r="KV28" s="8">
        <v>15.2179</v>
      </c>
      <c r="KW28" s="4">
        <v>6903</v>
      </c>
      <c r="KX28" s="4">
        <v>0.2</v>
      </c>
      <c r="KY28" s="10">
        <v>1.293419E-5</v>
      </c>
      <c r="KZ28" s="8">
        <v>15.2417</v>
      </c>
      <c r="LA28" s="4">
        <v>6903</v>
      </c>
      <c r="LB28" s="4">
        <v>0.2</v>
      </c>
      <c r="LC28" s="10">
        <v>1.12349E-5</v>
      </c>
      <c r="LD28" s="8">
        <v>15.219900000000001</v>
      </c>
      <c r="LE28" s="4">
        <v>6903</v>
      </c>
      <c r="LF28" s="4">
        <v>0.2</v>
      </c>
      <c r="LG28" s="10">
        <v>1.159539E-5</v>
      </c>
      <c r="LH28" s="8">
        <v>15.2135</v>
      </c>
      <c r="LI28" s="4">
        <v>6903</v>
      </c>
      <c r="LJ28" s="4">
        <v>0.2</v>
      </c>
      <c r="LK28" s="10">
        <v>3.2859089999999998E-5</v>
      </c>
      <c r="LL28" s="8">
        <v>20.2821</v>
      </c>
      <c r="LM28" s="4">
        <v>6903</v>
      </c>
      <c r="LN28" s="4">
        <v>0.2</v>
      </c>
      <c r="LO28" s="10">
        <v>8.41689E-6</v>
      </c>
      <c r="LP28" s="8">
        <v>13.472</v>
      </c>
      <c r="LY28" s="8">
        <v>6905</v>
      </c>
      <c r="LZ28" s="4">
        <v>0.05</v>
      </c>
      <c r="MA28" s="9">
        <v>1.7972E-7</v>
      </c>
      <c r="MB28" s="4">
        <v>3.68</v>
      </c>
      <c r="MC28" s="4"/>
      <c r="MD28" s="4"/>
      <c r="ME28" s="4"/>
      <c r="MG28" s="8">
        <v>6906</v>
      </c>
      <c r="MH28" s="8">
        <v>0.05</v>
      </c>
      <c r="MI28" s="10">
        <v>2.0550000000000001E-7</v>
      </c>
      <c r="MJ28" s="8">
        <v>4.26</v>
      </c>
      <c r="MS28" s="8">
        <v>6907</v>
      </c>
      <c r="MT28" s="4">
        <v>0.4</v>
      </c>
      <c r="MU28" s="9">
        <v>2.91E-7</v>
      </c>
      <c r="MV28" s="4">
        <v>4.09</v>
      </c>
      <c r="MW28" s="8">
        <v>6907</v>
      </c>
      <c r="MX28" s="4">
        <v>0.7</v>
      </c>
      <c r="MY28" s="9">
        <v>8.2167000000000002E-7</v>
      </c>
      <c r="MZ28" s="4">
        <v>4.13</v>
      </c>
      <c r="NA28" s="8">
        <v>6908</v>
      </c>
      <c r="NB28" s="4">
        <v>0.05</v>
      </c>
      <c r="NC28" s="10">
        <v>7.4166299999999998E-6</v>
      </c>
      <c r="ND28" s="8">
        <v>9.69</v>
      </c>
      <c r="NE28" s="4">
        <v>6908</v>
      </c>
      <c r="NF28" s="4">
        <v>-0.5</v>
      </c>
      <c r="NG28" s="10">
        <v>1.3084050000000001E-5</v>
      </c>
      <c r="NH28" s="8">
        <v>11.17</v>
      </c>
      <c r="NI28" s="4">
        <v>6908</v>
      </c>
      <c r="NJ28" s="4">
        <v>-1</v>
      </c>
      <c r="NK28" s="10">
        <v>2.70623E-6</v>
      </c>
      <c r="NL28" s="8">
        <v>7.82</v>
      </c>
      <c r="NM28" s="8">
        <v>6909</v>
      </c>
      <c r="NN28" s="4">
        <v>0.2</v>
      </c>
      <c r="NO28" s="9">
        <v>1.59124E-5</v>
      </c>
      <c r="NP28" s="4">
        <v>17.309999999999999</v>
      </c>
      <c r="NQ28" s="8">
        <v>6910</v>
      </c>
      <c r="NR28" s="4">
        <v>0.2</v>
      </c>
      <c r="NS28" s="4">
        <v>1.0497702E-4</v>
      </c>
      <c r="NT28" s="4">
        <v>25.72</v>
      </c>
      <c r="NU28" s="8">
        <v>6911</v>
      </c>
      <c r="NV28" s="4">
        <v>0.8</v>
      </c>
      <c r="NW28" s="9">
        <v>1.6563000000000001E-7</v>
      </c>
      <c r="NX28" s="4">
        <v>2.456</v>
      </c>
      <c r="NY28" s="8">
        <v>6912</v>
      </c>
      <c r="NZ28" s="8">
        <v>0.05</v>
      </c>
      <c r="OA28" s="8">
        <v>1.185902E-4</v>
      </c>
      <c r="OB28" s="8">
        <v>24.242100000000001</v>
      </c>
      <c r="OG28" s="8">
        <v>6913</v>
      </c>
      <c r="OH28" s="4">
        <v>0.4</v>
      </c>
      <c r="OI28" s="9">
        <v>1.8774999999999999E-5</v>
      </c>
      <c r="OJ28" s="4">
        <v>12.0509</v>
      </c>
      <c r="OK28" s="8">
        <v>6914</v>
      </c>
      <c r="OL28" s="4">
        <v>0.8</v>
      </c>
      <c r="OM28" s="9">
        <v>8.1187999999999999E-7</v>
      </c>
      <c r="ON28" s="4">
        <v>4.4824000000000002</v>
      </c>
      <c r="OO28" s="8">
        <v>6915</v>
      </c>
      <c r="OP28" s="4">
        <v>0.4</v>
      </c>
      <c r="OQ28" s="4">
        <v>5.3695779999999999E-3</v>
      </c>
      <c r="OR28" s="4">
        <v>44.863900000000001</v>
      </c>
      <c r="OW28" s="8">
        <v>6925</v>
      </c>
      <c r="OX28" s="4">
        <v>0.8</v>
      </c>
      <c r="OY28" s="9">
        <v>1.52984E-6</v>
      </c>
      <c r="OZ28" s="4">
        <v>5.1504000000000003</v>
      </c>
      <c r="PA28" s="4"/>
      <c r="PB28" s="4"/>
      <c r="PI28" s="8">
        <v>6932</v>
      </c>
      <c r="PJ28" s="4">
        <v>0.05</v>
      </c>
      <c r="PK28" s="9">
        <v>4.3425000000000001E-7</v>
      </c>
      <c r="PL28" s="4">
        <v>5.7553999999999998</v>
      </c>
      <c r="PQ28" s="8">
        <v>6937</v>
      </c>
      <c r="PR28" s="4">
        <v>0.8</v>
      </c>
      <c r="PS28" s="9">
        <v>1.0425E-6</v>
      </c>
      <c r="PT28" s="4">
        <v>4.0471000000000004</v>
      </c>
      <c r="PU28" s="8">
        <v>6938</v>
      </c>
      <c r="PV28" s="4">
        <v>0.4</v>
      </c>
      <c r="PW28" s="9">
        <v>5.6550030000000001E-5</v>
      </c>
      <c r="PX28" s="4">
        <v>16.6004</v>
      </c>
      <c r="PY28" s="8">
        <v>6939</v>
      </c>
      <c r="PZ28" s="4">
        <v>0.05</v>
      </c>
      <c r="QA28" s="9">
        <v>3.9500050000000001E-5</v>
      </c>
      <c r="QB28" s="4">
        <v>20.894100000000002</v>
      </c>
      <c r="QC28" s="8">
        <v>6940</v>
      </c>
      <c r="QD28" s="4">
        <v>0.4</v>
      </c>
      <c r="QE28" s="9">
        <v>9.7523699999999996E-6</v>
      </c>
      <c r="QF28" s="4">
        <v>10.457599999999999</v>
      </c>
      <c r="QG28" s="8">
        <v>7062</v>
      </c>
      <c r="QH28" s="4">
        <v>0.5</v>
      </c>
      <c r="QI28" s="9">
        <v>2.7448000000000001E-7</v>
      </c>
      <c r="QJ28" s="4">
        <v>4.0720000000000001</v>
      </c>
      <c r="QL28" s="4"/>
      <c r="QO28" s="8">
        <v>7064</v>
      </c>
      <c r="QP28" s="4">
        <v>0</v>
      </c>
      <c r="QQ28" s="10">
        <v>9.6600000000000005E-8</v>
      </c>
      <c r="QR28" s="8">
        <v>3.8809999999999998</v>
      </c>
      <c r="QS28" s="4">
        <v>7065</v>
      </c>
      <c r="QT28" s="4">
        <v>0.5</v>
      </c>
      <c r="QU28" s="9">
        <v>3.6417000000000001E-7</v>
      </c>
      <c r="QV28" s="4">
        <v>4.375</v>
      </c>
      <c r="QW28" s="8">
        <v>7065</v>
      </c>
      <c r="QX28" s="4">
        <v>-1</v>
      </c>
      <c r="QY28" s="9">
        <v>2.1199999999999999E-7</v>
      </c>
      <c r="QZ28" s="4">
        <v>11.567</v>
      </c>
      <c r="RA28" s="4">
        <v>7065</v>
      </c>
      <c r="RB28" s="4">
        <v>0</v>
      </c>
      <c r="RC28" s="9">
        <v>3.8500000000000002E-7</v>
      </c>
      <c r="RD28" s="4">
        <v>6.7039999999999997</v>
      </c>
      <c r="RE28" s="8">
        <v>7070</v>
      </c>
      <c r="RF28" s="8">
        <v>0.5</v>
      </c>
      <c r="RG28" s="10">
        <v>9.2599999999999995E-8</v>
      </c>
      <c r="RH28" s="8">
        <v>2.3519999999999999</v>
      </c>
      <c r="RI28" s="8">
        <v>7070</v>
      </c>
      <c r="RJ28" s="8">
        <v>0</v>
      </c>
      <c r="RK28" s="10">
        <v>1.29E-7</v>
      </c>
      <c r="RL28" s="8">
        <v>3.669</v>
      </c>
      <c r="RM28" s="8">
        <v>7070</v>
      </c>
      <c r="RN28" s="8">
        <v>-1</v>
      </c>
      <c r="RO28" s="10">
        <v>1.18E-7</v>
      </c>
      <c r="RP28" s="8">
        <v>7.4009999999999998</v>
      </c>
      <c r="RQ28" s="8">
        <v>7070</v>
      </c>
      <c r="RR28" s="8">
        <v>-2</v>
      </c>
      <c r="RS28" s="10">
        <v>1.1231E-7</v>
      </c>
      <c r="RT28" s="8">
        <v>8.907</v>
      </c>
      <c r="RU28" s="8">
        <v>7071</v>
      </c>
      <c r="RV28" s="4">
        <v>0.5</v>
      </c>
      <c r="RW28" s="9">
        <v>1.8099999999999999E-7</v>
      </c>
      <c r="RX28" s="4">
        <v>3.681</v>
      </c>
      <c r="RY28" s="8">
        <v>7071</v>
      </c>
      <c r="RZ28" s="4">
        <v>0.1</v>
      </c>
      <c r="SA28" s="9">
        <v>6.2363999999999999E-7</v>
      </c>
      <c r="SB28" s="4">
        <v>5.867</v>
      </c>
      <c r="SC28" s="8">
        <v>7072</v>
      </c>
      <c r="SD28" s="8">
        <v>0.5</v>
      </c>
      <c r="SE28" s="8">
        <v>2.3562999999999999E-4</v>
      </c>
      <c r="SF28" s="8">
        <v>8.8379999999999992</v>
      </c>
      <c r="SO28" s="8">
        <v>7072</v>
      </c>
      <c r="SP28" s="8">
        <v>-1.4</v>
      </c>
      <c r="SQ28" s="10">
        <v>6.0699999999999998E-5</v>
      </c>
      <c r="SR28" s="8">
        <v>23.347999999999999</v>
      </c>
      <c r="SS28" s="8">
        <v>7072</v>
      </c>
      <c r="ST28" s="8">
        <v>0</v>
      </c>
      <c r="SU28" s="8">
        <v>1.7799999999999999E-4</v>
      </c>
      <c r="SV28" s="8">
        <v>14.204000000000001</v>
      </c>
      <c r="SW28" s="8">
        <v>7072</v>
      </c>
      <c r="SX28" s="8">
        <v>0.2</v>
      </c>
      <c r="SY28" s="8">
        <v>3.21E-4</v>
      </c>
      <c r="SZ28" s="8">
        <v>12.909000000000001</v>
      </c>
      <c r="TA28" s="8">
        <v>7084</v>
      </c>
      <c r="TB28" s="8">
        <v>0.5</v>
      </c>
      <c r="TC28" s="10">
        <v>1.0349999999999999E-5</v>
      </c>
      <c r="TD28" s="8">
        <v>9.8070000000000004</v>
      </c>
      <c r="TE28" s="8">
        <v>7084</v>
      </c>
      <c r="TF28" s="8">
        <v>-0.5</v>
      </c>
      <c r="TG28" s="10">
        <v>2.26E-5</v>
      </c>
      <c r="TH28" s="8">
        <v>22.433</v>
      </c>
      <c r="TI28" s="8">
        <v>7084</v>
      </c>
      <c r="TJ28" s="8">
        <v>-0.3</v>
      </c>
      <c r="TK28" s="10">
        <v>1.66E-5</v>
      </c>
      <c r="TL28" s="8">
        <v>21.042999999999999</v>
      </c>
      <c r="TM28" s="8">
        <v>7084</v>
      </c>
      <c r="TN28" s="8">
        <v>0.05</v>
      </c>
      <c r="TO28" s="10">
        <v>3.41E-6</v>
      </c>
      <c r="TP28" s="8">
        <v>8.3979999999999997</v>
      </c>
      <c r="TQ28" s="8">
        <v>7085</v>
      </c>
      <c r="TR28" s="8">
        <v>0.7</v>
      </c>
      <c r="TS28" s="10">
        <v>8.3333000000000003E-6</v>
      </c>
      <c r="TT28" s="8">
        <v>9.2490000000000006</v>
      </c>
      <c r="TU28" s="8">
        <v>7085</v>
      </c>
      <c r="TV28" s="8">
        <v>-1</v>
      </c>
      <c r="TW28" s="10">
        <v>1.11E-5</v>
      </c>
      <c r="TX28" s="8">
        <v>28.789000000000001</v>
      </c>
      <c r="TY28" s="8">
        <v>7085</v>
      </c>
      <c r="TZ28" s="8">
        <v>0</v>
      </c>
      <c r="UA28" s="10">
        <v>4.5499999999999996E-6</v>
      </c>
      <c r="UB28" s="8">
        <v>10.507999999999999</v>
      </c>
      <c r="UC28" s="8">
        <v>7085</v>
      </c>
      <c r="UD28" s="8">
        <v>0.33</v>
      </c>
      <c r="UE28" s="10">
        <v>2.0000000000000002E-5</v>
      </c>
      <c r="UF28" s="8">
        <v>14.394</v>
      </c>
      <c r="UG28" s="8">
        <v>7085</v>
      </c>
      <c r="UH28" s="8">
        <v>0.5</v>
      </c>
      <c r="UI28" s="10">
        <v>3.9999999999999998E-6</v>
      </c>
      <c r="UJ28" s="8">
        <v>7.8810000000000002</v>
      </c>
      <c r="UO28" s="8">
        <v>7086</v>
      </c>
      <c r="UP28" s="8">
        <v>0.1</v>
      </c>
      <c r="UQ28" s="8">
        <v>2.4399999999999999E-4</v>
      </c>
      <c r="UR28" s="8">
        <v>30.891999999999999</v>
      </c>
      <c r="US28" s="8">
        <v>7086</v>
      </c>
      <c r="UT28" s="8">
        <v>0.5</v>
      </c>
      <c r="UU28" s="10">
        <v>6.5599999999999995E-5</v>
      </c>
      <c r="UV28" s="8">
        <v>18.055</v>
      </c>
      <c r="VA28" s="8">
        <v>7087</v>
      </c>
      <c r="VB28" s="8">
        <v>0.1</v>
      </c>
      <c r="VC28" s="8">
        <v>3.2400000000000001E-4</v>
      </c>
      <c r="VD28" s="8">
        <v>27.544</v>
      </c>
      <c r="VE28" s="8">
        <v>7087</v>
      </c>
      <c r="VF28" s="8">
        <v>0.5</v>
      </c>
      <c r="VG28" s="8">
        <v>4.4900000000000002E-4</v>
      </c>
      <c r="VH28" s="8">
        <v>24.393999999999998</v>
      </c>
      <c r="VI28" s="8">
        <v>7088</v>
      </c>
      <c r="VJ28" s="8">
        <v>-1</v>
      </c>
      <c r="VK28" s="10">
        <v>2.7062E-6</v>
      </c>
      <c r="VL28" s="8">
        <v>15.64</v>
      </c>
      <c r="VM28" s="8">
        <v>7088</v>
      </c>
      <c r="VN28" s="8">
        <v>0.05</v>
      </c>
      <c r="VO28" s="10">
        <v>7.4200000000000001E-6</v>
      </c>
      <c r="VP28" s="8">
        <v>9.69</v>
      </c>
      <c r="VQ28" s="8">
        <v>7088</v>
      </c>
      <c r="VR28" s="8">
        <v>-0.5</v>
      </c>
      <c r="VS28" s="10">
        <v>1.31E-5</v>
      </c>
      <c r="VT28" s="8">
        <v>16.754999999999999</v>
      </c>
      <c r="WG28" s="8">
        <v>7188</v>
      </c>
      <c r="WH28" s="4">
        <v>0.4</v>
      </c>
      <c r="WI28" s="9">
        <v>5.8000000000000004E-6</v>
      </c>
      <c r="WJ28" s="4">
        <v>8.2799999999999994</v>
      </c>
      <c r="WS28" s="8">
        <v>7191</v>
      </c>
      <c r="WT28" s="4">
        <v>0</v>
      </c>
      <c r="WU28" s="9">
        <v>5.3750000000000004E-7</v>
      </c>
      <c r="WV28" s="4">
        <v>6.67</v>
      </c>
      <c r="XM28" s="8">
        <v>7195</v>
      </c>
      <c r="XN28" s="4">
        <v>0.33</v>
      </c>
      <c r="XO28" s="9">
        <v>1.7462170000000002E-5</v>
      </c>
      <c r="XP28" s="4">
        <v>12.08</v>
      </c>
      <c r="YC28" s="8">
        <v>7200</v>
      </c>
      <c r="YD28" s="4">
        <v>0.01</v>
      </c>
      <c r="YE28" s="10">
        <v>8.5519000000000002E-6</v>
      </c>
      <c r="YF28" s="8">
        <v>10.6</v>
      </c>
      <c r="YG28" s="8">
        <v>7200</v>
      </c>
      <c r="YH28" s="8">
        <v>0.1</v>
      </c>
      <c r="YI28" s="10">
        <v>1.3594340000000001E-5</v>
      </c>
      <c r="YJ28" s="8">
        <v>11.41</v>
      </c>
      <c r="YK28" s="8">
        <v>7200</v>
      </c>
      <c r="YL28" s="8">
        <v>0.3</v>
      </c>
      <c r="YM28" s="10">
        <v>4.61631E-6</v>
      </c>
      <c r="YN28" s="8">
        <v>7.54</v>
      </c>
      <c r="YO28" s="8">
        <v>7200</v>
      </c>
      <c r="YP28" s="8">
        <v>0.5</v>
      </c>
      <c r="YQ28" s="10">
        <v>4.4438100000000004E-6</v>
      </c>
      <c r="YR28" s="8">
        <v>7.6</v>
      </c>
      <c r="YS28" s="8">
        <v>7200</v>
      </c>
      <c r="YT28" s="8">
        <v>0.6</v>
      </c>
      <c r="YU28" s="10">
        <v>7.5550200000000002E-6</v>
      </c>
      <c r="YV28" s="8">
        <v>8.61</v>
      </c>
      <c r="YW28" s="8">
        <v>7201</v>
      </c>
      <c r="YX28" s="8">
        <v>0.01</v>
      </c>
      <c r="YY28" s="10">
        <v>9.6402400000000007E-6</v>
      </c>
      <c r="YZ28" s="8">
        <v>11.09</v>
      </c>
      <c r="ZA28" s="8">
        <v>7201</v>
      </c>
      <c r="ZB28" s="8">
        <v>0.1</v>
      </c>
      <c r="ZC28" s="10">
        <v>5.99731E-6</v>
      </c>
      <c r="ZD28" s="8">
        <v>9.59</v>
      </c>
      <c r="ZE28" s="8">
        <v>7201</v>
      </c>
      <c r="ZF28" s="8">
        <v>0.3</v>
      </c>
      <c r="ZG28" s="10">
        <v>3.9087299999999999E-6</v>
      </c>
      <c r="ZH28" s="8">
        <v>7.18</v>
      </c>
      <c r="ZI28" s="8">
        <v>7201</v>
      </c>
      <c r="ZJ28" s="8">
        <v>0.3</v>
      </c>
      <c r="ZK28" s="10">
        <v>3.5908439999999999E-5</v>
      </c>
      <c r="ZL28" s="8">
        <v>14.78</v>
      </c>
      <c r="ZM28" s="8">
        <v>7201</v>
      </c>
      <c r="ZN28" s="8">
        <v>0.5</v>
      </c>
      <c r="ZO28" s="10">
        <v>4.1280899999999996E-6</v>
      </c>
      <c r="ZP28" s="8">
        <v>7.33</v>
      </c>
      <c r="ZQ28" s="8">
        <v>7201</v>
      </c>
      <c r="ZR28" s="8">
        <v>0.6</v>
      </c>
      <c r="ZS28" s="10">
        <v>9.6927400000000006E-6</v>
      </c>
      <c r="ZT28" s="8">
        <v>8.9499999999999993</v>
      </c>
      <c r="ZU28" s="8">
        <v>7902</v>
      </c>
      <c r="ZV28" s="8">
        <v>0.01</v>
      </c>
      <c r="ZW28" s="10">
        <v>5.7094199999999996E-6</v>
      </c>
      <c r="ZX28" s="8">
        <v>9.23</v>
      </c>
      <c r="ZY28" s="8">
        <v>7902</v>
      </c>
      <c r="ZZ28" s="8">
        <v>0.1</v>
      </c>
      <c r="AAA28" s="10">
        <v>8.3231399999999994E-6</v>
      </c>
      <c r="AAB28" s="8">
        <v>9.61</v>
      </c>
      <c r="AAC28" s="8">
        <v>7902</v>
      </c>
      <c r="AAD28" s="8">
        <v>0.3</v>
      </c>
      <c r="AAE28" s="10">
        <v>4.6066299999999996E-6</v>
      </c>
      <c r="AAF28" s="8">
        <v>7.24</v>
      </c>
      <c r="AAG28" s="8">
        <v>7902</v>
      </c>
      <c r="AAH28" s="8">
        <v>0.5</v>
      </c>
      <c r="AAI28" s="10">
        <v>4.5471799999999997E-6</v>
      </c>
      <c r="AAJ28" s="8">
        <v>7.23</v>
      </c>
      <c r="AAK28" s="8">
        <v>7902</v>
      </c>
      <c r="AAL28" s="8">
        <v>0.6</v>
      </c>
      <c r="AAM28" s="10">
        <v>7.76111E-6</v>
      </c>
      <c r="AAN28" s="8">
        <v>8.33</v>
      </c>
      <c r="AAO28" s="8">
        <v>7203</v>
      </c>
      <c r="AAP28" s="8">
        <v>0.01</v>
      </c>
      <c r="AAQ28" s="10">
        <v>7.1921600000000001E-6</v>
      </c>
      <c r="AAR28" s="8">
        <v>9.8000000000000007</v>
      </c>
      <c r="AAW28" s="8">
        <v>7203</v>
      </c>
      <c r="AAX28" s="8">
        <v>0.3</v>
      </c>
      <c r="AAY28" s="10">
        <v>1.9097699999999999E-6</v>
      </c>
      <c r="AAZ28" s="8">
        <v>5.79</v>
      </c>
      <c r="ABA28" s="8">
        <v>7203</v>
      </c>
      <c r="ABB28" s="8">
        <v>0.5</v>
      </c>
      <c r="ABC28" s="10">
        <v>3.3886200000000002E-6</v>
      </c>
      <c r="ABD28" s="8">
        <v>7.04</v>
      </c>
      <c r="ABE28" s="8">
        <v>7203</v>
      </c>
      <c r="ABF28" s="8">
        <v>0.6</v>
      </c>
      <c r="ABG28" s="10">
        <v>2.2094800000000001E-6</v>
      </c>
      <c r="ABH28" s="8">
        <v>5.73</v>
      </c>
      <c r="ABU28" s="8">
        <v>7206</v>
      </c>
      <c r="ABV28" s="3">
        <v>0.8</v>
      </c>
      <c r="ABW28" s="11">
        <v>7.6850999999999999E-7</v>
      </c>
      <c r="ABX28" s="3">
        <v>4.4386000000000001</v>
      </c>
      <c r="ABY28" s="3"/>
      <c r="ABZ28" s="3"/>
      <c r="ACK28" s="8">
        <v>7209</v>
      </c>
      <c r="ACL28" s="3">
        <v>0.05</v>
      </c>
      <c r="ACM28" s="3">
        <v>2.343329E-4</v>
      </c>
      <c r="ACN28" s="3">
        <v>28.8429</v>
      </c>
      <c r="ACO28" s="3"/>
      <c r="ACP28" s="3"/>
      <c r="ACW28" s="8">
        <v>7218</v>
      </c>
      <c r="ACX28" s="3">
        <v>0.05</v>
      </c>
      <c r="ACY28" s="11">
        <v>6.9099900000000001E-6</v>
      </c>
      <c r="ACZ28" s="3">
        <v>10.1469</v>
      </c>
      <c r="ADA28" s="3"/>
      <c r="ADB28" s="3"/>
      <c r="ADE28" s="3">
        <v>7222</v>
      </c>
      <c r="ADF28" s="3">
        <v>0.8</v>
      </c>
      <c r="ADG28" s="10">
        <v>4.4617999999999999E-7</v>
      </c>
      <c r="ADH28" s="8">
        <v>4.1760999999999999</v>
      </c>
      <c r="ADI28" s="8">
        <v>7223</v>
      </c>
      <c r="ADJ28" s="8">
        <v>0.4</v>
      </c>
      <c r="ADK28" s="10">
        <v>1.04E-5</v>
      </c>
      <c r="ADL28" s="8">
        <v>10.088900000000001</v>
      </c>
      <c r="ADM28" s="8">
        <v>7278</v>
      </c>
      <c r="ADN28" s="8">
        <v>0.1</v>
      </c>
      <c r="ADO28" s="10">
        <v>1.9809E-7</v>
      </c>
      <c r="ADP28" s="8">
        <v>5.6609999999999996</v>
      </c>
      <c r="AEC28" s="8">
        <v>7284</v>
      </c>
      <c r="AED28" s="8">
        <v>0.05</v>
      </c>
      <c r="AEE28" s="10">
        <v>9.6799999999999995E-5</v>
      </c>
      <c r="AEF28" s="8">
        <v>26.37</v>
      </c>
      <c r="AEG28" s="8">
        <v>7286</v>
      </c>
      <c r="AEH28" s="8">
        <v>0.1</v>
      </c>
      <c r="AEI28" s="10">
        <v>4.6591E-6</v>
      </c>
      <c r="AEJ28" s="8">
        <v>10.988</v>
      </c>
      <c r="AEK28" s="8">
        <v>7287</v>
      </c>
      <c r="AEL28" s="8">
        <v>0.1</v>
      </c>
      <c r="AEM28" s="10">
        <v>8.1812000000000005E-6</v>
      </c>
      <c r="AEN28" s="8">
        <v>12.282</v>
      </c>
      <c r="AEO28" s="8">
        <v>7288</v>
      </c>
      <c r="AEP28" s="8">
        <v>0.1</v>
      </c>
      <c r="AEQ28" s="10">
        <v>5.5064000000000003E-6</v>
      </c>
      <c r="AER28" s="8">
        <v>10.895</v>
      </c>
      <c r="AES28" s="8">
        <v>7289</v>
      </c>
      <c r="AET28" s="8">
        <v>0.1</v>
      </c>
      <c r="AEU28" s="10">
        <v>1.2517E-7</v>
      </c>
      <c r="AEV28" s="8">
        <v>4.2380000000000004</v>
      </c>
      <c r="AEW28" s="8">
        <v>7290</v>
      </c>
      <c r="AEX28" s="8">
        <v>0.1</v>
      </c>
      <c r="AEY28" s="10">
        <v>9.1996999999999993E-6</v>
      </c>
      <c r="AEZ28" s="8">
        <v>10.565</v>
      </c>
      <c r="AFA28" s="8">
        <v>7297</v>
      </c>
      <c r="AFB28" s="8">
        <v>0.1</v>
      </c>
      <c r="AFC28" s="10">
        <v>6.7000000000000002E-6</v>
      </c>
      <c r="AFD28" s="8">
        <v>11.4</v>
      </c>
      <c r="AFE28" s="8">
        <v>7298</v>
      </c>
      <c r="AFF28" s="8">
        <v>0.1</v>
      </c>
      <c r="AFG28" s="8">
        <v>1.2993E-4</v>
      </c>
      <c r="AFH28" s="8">
        <v>14.73</v>
      </c>
      <c r="AFI28" s="8">
        <v>7299</v>
      </c>
      <c r="AFJ28" s="8">
        <v>0.1</v>
      </c>
      <c r="AFK28" s="10">
        <v>5.6196999999999997E-6</v>
      </c>
      <c r="AFL28" s="8">
        <v>9.1690000000000005</v>
      </c>
      <c r="AFM28" s="8">
        <v>7301</v>
      </c>
      <c r="AFN28" s="8">
        <v>0.8</v>
      </c>
      <c r="AFO28" s="8">
        <v>3.1638E-4</v>
      </c>
      <c r="AFP28" s="8">
        <v>16.16</v>
      </c>
      <c r="AFQ28" s="8">
        <v>7301</v>
      </c>
      <c r="AFR28" s="8">
        <v>0</v>
      </c>
      <c r="AFS28" s="10">
        <v>3.4999999999999998E-7</v>
      </c>
      <c r="AFT28" s="8">
        <v>11.63</v>
      </c>
      <c r="AFU28" s="8" t="s">
        <v>60</v>
      </c>
      <c r="AFY28" s="8">
        <v>7332</v>
      </c>
      <c r="AFZ28" s="8">
        <v>-0.5</v>
      </c>
      <c r="AGA28" s="10">
        <v>5.3399999999999997E-5</v>
      </c>
      <c r="AGB28" s="8">
        <v>25.96</v>
      </c>
      <c r="AGC28" s="8">
        <v>7332</v>
      </c>
      <c r="AGD28" s="8">
        <v>-0.3</v>
      </c>
      <c r="AGE28" s="10">
        <v>2.4600000000000002E-5</v>
      </c>
      <c r="AGF28" s="8">
        <v>19.821999999999999</v>
      </c>
      <c r="AGG28" s="8">
        <v>7332</v>
      </c>
      <c r="AGH28" s="8">
        <v>0.05</v>
      </c>
      <c r="AGI28" s="10">
        <v>2.6299999999999999E-5</v>
      </c>
      <c r="AGJ28" s="8">
        <v>16.102</v>
      </c>
      <c r="AGK28" s="8">
        <v>7332</v>
      </c>
      <c r="AGL28" s="8">
        <v>0.5</v>
      </c>
      <c r="AGM28" s="10">
        <v>1.8533E-5</v>
      </c>
      <c r="AGN28" s="8">
        <v>8.15</v>
      </c>
      <c r="AGO28" s="4">
        <v>20301</v>
      </c>
      <c r="AGP28" s="4">
        <v>0.5</v>
      </c>
      <c r="AGQ28" s="9">
        <v>1.4594E-7</v>
      </c>
      <c r="AGR28" s="4">
        <v>3.1795200000000001</v>
      </c>
      <c r="AGS28" s="4">
        <v>20301</v>
      </c>
      <c r="AGT28" s="4">
        <v>0.5</v>
      </c>
      <c r="AGU28" s="9">
        <v>1.5232E-7</v>
      </c>
      <c r="AGV28" s="4">
        <v>3.3152699999999999</v>
      </c>
      <c r="AGW28" s="4">
        <v>20319</v>
      </c>
      <c r="AGX28" s="4">
        <v>0.1</v>
      </c>
      <c r="AGY28" s="9">
        <v>1.3634999999999999E-6</v>
      </c>
      <c r="AGZ28" s="4">
        <v>6.9094300000000004</v>
      </c>
      <c r="AHA28" s="4">
        <v>20319</v>
      </c>
      <c r="AHB28" s="4">
        <v>0.1</v>
      </c>
      <c r="AHC28" s="9">
        <v>1.432E-6</v>
      </c>
      <c r="AHD28" s="4">
        <v>7.0552400000000004</v>
      </c>
      <c r="AHE28" s="4">
        <v>20319</v>
      </c>
      <c r="AHF28" s="4">
        <v>0.1</v>
      </c>
      <c r="AHG28" s="9">
        <v>1.8283E-7</v>
      </c>
      <c r="AHH28" s="4">
        <v>4.0509899999999996</v>
      </c>
      <c r="AHI28" s="4">
        <v>20319</v>
      </c>
      <c r="AHJ28" s="4">
        <v>0.1</v>
      </c>
      <c r="AHK28" s="9">
        <v>3.4862000000000001E-7</v>
      </c>
      <c r="AHL28" s="4">
        <v>5.8505700000000003</v>
      </c>
      <c r="AHM28" s="4">
        <v>20319</v>
      </c>
      <c r="AHN28" s="4">
        <v>0.1</v>
      </c>
      <c r="AHO28" s="9">
        <v>7.5311E-7</v>
      </c>
      <c r="AHP28" s="4">
        <v>6.6457699999999997</v>
      </c>
      <c r="AHQ28" s="4">
        <v>20320</v>
      </c>
      <c r="AHR28" s="4">
        <v>0.1</v>
      </c>
      <c r="AHS28" s="9">
        <v>2.3451E-7</v>
      </c>
      <c r="AHT28" s="4">
        <v>5.2882199999999999</v>
      </c>
      <c r="AHU28" s="4">
        <v>20320</v>
      </c>
      <c r="AHV28" s="4">
        <v>0.1</v>
      </c>
      <c r="AHW28" s="9">
        <v>2.0633E-7</v>
      </c>
      <c r="AHX28" s="4">
        <v>5.3134800000000002</v>
      </c>
      <c r="AHY28" s="4">
        <v>20320</v>
      </c>
      <c r="AHZ28" s="4">
        <v>0.1</v>
      </c>
      <c r="AIA28" s="9">
        <v>6.5722999999999997E-6</v>
      </c>
      <c r="AIB28" s="4">
        <v>10.16621</v>
      </c>
      <c r="AIC28" s="4">
        <v>20320</v>
      </c>
      <c r="AID28" s="4">
        <v>0.1</v>
      </c>
      <c r="AIE28" s="9">
        <v>4.6570999999999998E-6</v>
      </c>
      <c r="AIF28" s="4">
        <v>10.42929</v>
      </c>
      <c r="AIG28" s="4">
        <v>20320</v>
      </c>
      <c r="AIH28" s="4">
        <v>0.1</v>
      </c>
      <c r="AII28" s="9">
        <v>1.1422000000000001E-6</v>
      </c>
      <c r="AIJ28" s="4">
        <v>7.4514399999999998</v>
      </c>
      <c r="AIK28" s="4"/>
      <c r="AIL28" s="4"/>
      <c r="AIO28" s="4">
        <v>20650</v>
      </c>
      <c r="AIP28" s="4">
        <v>0.06</v>
      </c>
      <c r="AIQ28" s="9">
        <v>6.0000000000000002E-5</v>
      </c>
      <c r="AIR28" s="4">
        <v>30.536000000000001</v>
      </c>
      <c r="AIS28" s="4">
        <v>20650</v>
      </c>
      <c r="AIT28" s="4">
        <v>0.5</v>
      </c>
      <c r="AIU28" s="9">
        <v>3.0000000000000001E-5</v>
      </c>
      <c r="AIV28" s="4">
        <v>14.7369</v>
      </c>
      <c r="AIW28" s="4"/>
      <c r="AIX28" s="4"/>
      <c r="AJA28" s="4">
        <v>20651</v>
      </c>
      <c r="AJB28" s="4">
        <v>0.33</v>
      </c>
      <c r="AJC28" s="4">
        <v>1.08E-4</v>
      </c>
      <c r="AJD28" s="4">
        <v>21.95</v>
      </c>
      <c r="AJE28" s="4">
        <v>20652</v>
      </c>
      <c r="AJF28" s="4">
        <v>0</v>
      </c>
      <c r="AJG28" s="4">
        <v>4.57E-4</v>
      </c>
      <c r="AJH28" s="4">
        <v>35.270000000000003</v>
      </c>
      <c r="AJI28" s="4">
        <v>20653</v>
      </c>
      <c r="AJJ28" s="4">
        <v>0</v>
      </c>
      <c r="AJK28" s="9">
        <v>5.7400000000000001E-6</v>
      </c>
      <c r="AJL28" s="4">
        <v>6.7625999999999999</v>
      </c>
      <c r="AJM28" s="4">
        <v>20655</v>
      </c>
      <c r="AJN28" s="4">
        <v>0.4</v>
      </c>
      <c r="AJO28" s="9">
        <v>2.8099999999999999E-7</v>
      </c>
      <c r="AJP28" s="4">
        <v>4.2</v>
      </c>
      <c r="AJQ28" s="4">
        <v>20655</v>
      </c>
      <c r="AJR28" s="4">
        <v>0.7</v>
      </c>
      <c r="AJS28" s="9">
        <v>8.2200000000000003E-7</v>
      </c>
      <c r="AJT28" s="4">
        <v>4.13</v>
      </c>
      <c r="AJU28" s="8">
        <v>20656</v>
      </c>
      <c r="AJV28" s="4">
        <v>0.05</v>
      </c>
      <c r="AJW28" s="9">
        <v>2.0599999999999999E-7</v>
      </c>
      <c r="AJX28" s="4">
        <v>4.26</v>
      </c>
      <c r="AKG28" s="8">
        <v>20657</v>
      </c>
      <c r="AKH28" s="4">
        <v>0.01</v>
      </c>
      <c r="AKI28" s="9">
        <v>6.6800000000000004E-6</v>
      </c>
      <c r="AKJ28" s="4">
        <v>9.5</v>
      </c>
      <c r="AKK28" s="8">
        <v>20657</v>
      </c>
      <c r="AKL28" s="4">
        <v>0.1</v>
      </c>
      <c r="AKM28" s="9">
        <v>6.1999999999999999E-6</v>
      </c>
      <c r="AKN28" s="4">
        <v>8.26</v>
      </c>
      <c r="AKO28" s="4">
        <v>20657</v>
      </c>
      <c r="AKP28" s="4">
        <v>0.3</v>
      </c>
      <c r="AKQ28" s="9">
        <v>3.9099999999999998E-6</v>
      </c>
      <c r="AKR28" s="4">
        <v>7.18</v>
      </c>
      <c r="AKS28" s="4">
        <v>20657</v>
      </c>
      <c r="AKT28" s="4">
        <v>0.5</v>
      </c>
      <c r="AKU28" s="9">
        <v>4.1300000000000003E-6</v>
      </c>
      <c r="AKV28" s="4">
        <v>7.33</v>
      </c>
      <c r="AKW28" s="8">
        <v>20657</v>
      </c>
      <c r="AKX28" s="4">
        <v>0.6</v>
      </c>
      <c r="AKY28" s="9">
        <v>9.6900000000000004E-6</v>
      </c>
      <c r="AKZ28" s="4">
        <v>8.9499999999999993</v>
      </c>
      <c r="ALA28" s="8">
        <v>20658</v>
      </c>
      <c r="ALB28" s="4">
        <v>0.01</v>
      </c>
      <c r="ALC28" s="9">
        <v>5.7100000000000004E-6</v>
      </c>
      <c r="ALD28" s="4">
        <v>9.23</v>
      </c>
      <c r="ALE28" s="8">
        <v>20658</v>
      </c>
      <c r="ALF28" s="4">
        <v>0.1</v>
      </c>
      <c r="ALG28" s="9">
        <v>8.32E-6</v>
      </c>
      <c r="ALH28" s="4">
        <v>9.61</v>
      </c>
      <c r="ALI28" s="8">
        <v>20658</v>
      </c>
      <c r="ALJ28" s="4">
        <v>0.3</v>
      </c>
      <c r="ALK28" s="9">
        <v>4.6099999999999999E-6</v>
      </c>
      <c r="ALL28" s="4">
        <v>7.24</v>
      </c>
      <c r="ALM28" s="8">
        <v>20658</v>
      </c>
      <c r="ALN28" s="4">
        <v>0.5</v>
      </c>
      <c r="ALO28" s="9">
        <v>4.5499999999999996E-6</v>
      </c>
      <c r="ALP28" s="4">
        <v>7.23</v>
      </c>
      <c r="ALQ28" s="8">
        <v>20658</v>
      </c>
      <c r="ALR28" s="4">
        <v>0.6</v>
      </c>
      <c r="ALS28" s="9">
        <v>7.7600000000000002E-6</v>
      </c>
      <c r="ALT28" s="4">
        <v>8.33</v>
      </c>
      <c r="ALU28" s="8">
        <v>20659</v>
      </c>
      <c r="ALV28" s="4">
        <v>0.01</v>
      </c>
      <c r="ALW28" s="9">
        <v>7.1899999999999998E-6</v>
      </c>
      <c r="ALX28" s="4">
        <v>9.8000000000000007</v>
      </c>
      <c r="ALZ28" s="4"/>
      <c r="AMC28" s="8">
        <v>20659</v>
      </c>
      <c r="AMD28" s="4">
        <v>0.3</v>
      </c>
      <c r="AME28" s="9">
        <v>4.5000000000000001E-6</v>
      </c>
      <c r="AMF28" s="4">
        <v>7.56</v>
      </c>
      <c r="AMG28" s="8">
        <v>20659</v>
      </c>
      <c r="AMH28" s="4">
        <v>0.5</v>
      </c>
      <c r="AMI28" s="9">
        <v>3.4000000000000001E-6</v>
      </c>
      <c r="AMJ28" s="4">
        <v>6.45</v>
      </c>
      <c r="AMK28" s="8">
        <v>20659</v>
      </c>
      <c r="AML28" s="4">
        <v>0.6</v>
      </c>
      <c r="AMM28" s="9">
        <v>2.21E-6</v>
      </c>
      <c r="AMN28" s="4">
        <v>5.73</v>
      </c>
      <c r="AMS28" s="8">
        <v>20660</v>
      </c>
      <c r="AMT28" s="4">
        <v>0</v>
      </c>
      <c r="AMU28" s="9">
        <v>5.3799999999999997E-7</v>
      </c>
      <c r="AMV28" s="4">
        <v>6.67</v>
      </c>
      <c r="AMW28" s="8">
        <v>20660</v>
      </c>
      <c r="AMX28" s="4">
        <v>0.4</v>
      </c>
      <c r="AMY28" s="9">
        <v>5.8000000000000004E-6</v>
      </c>
      <c r="AMZ28" s="4">
        <v>8.2799999999999994</v>
      </c>
      <c r="ANA28" s="8">
        <v>20660</v>
      </c>
      <c r="ANB28" s="4">
        <v>0.8</v>
      </c>
      <c r="ANC28" s="4">
        <v>5.5099999999999995E-4</v>
      </c>
      <c r="AND28" s="4">
        <v>16.12</v>
      </c>
      <c r="ANE28" s="4">
        <v>20661</v>
      </c>
      <c r="ANF28" s="4">
        <v>-1</v>
      </c>
      <c r="ANG28" s="9">
        <v>2.5699999999999999E-7</v>
      </c>
      <c r="ANH28" s="4">
        <v>10.38</v>
      </c>
      <c r="ANI28" s="4">
        <v>20661</v>
      </c>
      <c r="ANJ28" s="4">
        <v>-0.5</v>
      </c>
      <c r="ANK28" s="9">
        <v>1.43E-7</v>
      </c>
      <c r="ANL28" s="4">
        <v>5.82</v>
      </c>
      <c r="ANM28" s="4">
        <v>20661</v>
      </c>
      <c r="ANN28" s="4">
        <v>0.01</v>
      </c>
      <c r="ANO28" s="9">
        <v>2.5600000000000001E-6</v>
      </c>
      <c r="ANP28" s="4">
        <v>7.5</v>
      </c>
      <c r="ANQ28" s="4">
        <v>20661</v>
      </c>
      <c r="ANR28" s="4">
        <v>0.4</v>
      </c>
      <c r="ANS28" s="9">
        <v>2.1399999999999998E-5</v>
      </c>
      <c r="ANT28" s="4">
        <v>12.42</v>
      </c>
      <c r="ANU28" s="4">
        <v>20661</v>
      </c>
      <c r="ANV28" s="4">
        <v>0.6</v>
      </c>
      <c r="ANW28" s="9">
        <v>5.7799999999999997E-6</v>
      </c>
      <c r="ANX28" s="4">
        <v>7.68</v>
      </c>
      <c r="ANY28" s="4">
        <v>20661</v>
      </c>
      <c r="ANZ28" s="4">
        <v>0.8</v>
      </c>
      <c r="AOA28" s="9">
        <v>7.0500000000000003E-6</v>
      </c>
      <c r="AOB28" s="4">
        <v>6.75</v>
      </c>
      <c r="AOC28" s="8">
        <v>20662</v>
      </c>
      <c r="AOD28" s="4">
        <v>0.01</v>
      </c>
      <c r="AOE28" s="9">
        <v>8.5499999999999995E-6</v>
      </c>
      <c r="AOF28" s="4">
        <v>10.6</v>
      </c>
      <c r="AOG28" s="8">
        <v>20662</v>
      </c>
      <c r="AOH28" s="4">
        <v>0.1</v>
      </c>
      <c r="AOI28" s="9">
        <v>1.36E-5</v>
      </c>
      <c r="AOJ28" s="4">
        <v>11.41</v>
      </c>
      <c r="AOK28" s="8">
        <v>20662</v>
      </c>
      <c r="AOL28" s="4">
        <v>0.3</v>
      </c>
      <c r="AOM28" s="9">
        <v>4.6E-6</v>
      </c>
      <c r="AON28" s="4">
        <v>8.11</v>
      </c>
      <c r="AOO28" s="8">
        <v>20662</v>
      </c>
      <c r="AOP28" s="4">
        <v>0.5</v>
      </c>
      <c r="AOQ28" s="9">
        <v>4.5000000000000001E-6</v>
      </c>
      <c r="AOR28" s="4">
        <v>6.93</v>
      </c>
      <c r="AOS28" s="8">
        <v>20662</v>
      </c>
      <c r="AOT28" s="4">
        <v>0.6</v>
      </c>
      <c r="AOU28" s="9">
        <v>7.5599999999999996E-6</v>
      </c>
      <c r="AOV28" s="4">
        <v>8.61</v>
      </c>
      <c r="AOW28" s="8">
        <v>20663</v>
      </c>
      <c r="AOX28" s="4">
        <v>0.33</v>
      </c>
      <c r="AOY28" s="9">
        <v>1.7499999999999998E-5</v>
      </c>
      <c r="AOZ28" s="4">
        <v>12.08</v>
      </c>
      <c r="APA28" s="4">
        <v>20664</v>
      </c>
      <c r="APB28" s="4">
        <v>0.05</v>
      </c>
      <c r="APC28" s="4">
        <v>1.03E-2</v>
      </c>
      <c r="APD28" s="4">
        <v>66.180000000000007</v>
      </c>
      <c r="APE28" s="4"/>
      <c r="APF28" s="4"/>
      <c r="APQ28" s="8">
        <v>20666</v>
      </c>
      <c r="APR28" s="4">
        <v>0.1</v>
      </c>
      <c r="APS28" s="9">
        <v>1.49E-5</v>
      </c>
      <c r="APT28" s="4">
        <v>12.13</v>
      </c>
      <c r="APU28" s="4">
        <v>20666</v>
      </c>
      <c r="APV28" s="4">
        <v>0.5</v>
      </c>
      <c r="APW28" s="9">
        <v>7.3900000000000004E-6</v>
      </c>
      <c r="APX28" s="4">
        <v>8.32</v>
      </c>
    </row>
    <row r="29" spans="21:1116" x14ac:dyDescent="0.25">
      <c r="U29" s="8">
        <v>6899</v>
      </c>
      <c r="V29" s="4">
        <v>0.33</v>
      </c>
      <c r="W29" s="4">
        <v>6.3289355999999997E-4</v>
      </c>
      <c r="X29" s="4">
        <v>24.12</v>
      </c>
      <c r="Y29" s="4"/>
      <c r="Z29" s="4"/>
      <c r="AA29" s="4"/>
      <c r="BE29" s="4">
        <v>6903</v>
      </c>
      <c r="BF29" s="4">
        <v>0.2</v>
      </c>
      <c r="BG29" s="10">
        <v>1.048928E-5</v>
      </c>
      <c r="BH29" s="8">
        <v>15.5314</v>
      </c>
      <c r="BI29" s="4">
        <v>6903</v>
      </c>
      <c r="BJ29" s="4">
        <v>0.2</v>
      </c>
      <c r="BK29" s="10">
        <v>1.1578930000000001E-5</v>
      </c>
      <c r="BL29" s="8">
        <v>15.516500000000001</v>
      </c>
      <c r="BM29" s="4">
        <v>6903</v>
      </c>
      <c r="BN29" s="4">
        <v>0.2</v>
      </c>
      <c r="BO29" s="10">
        <v>1.345007E-5</v>
      </c>
      <c r="BP29" s="8">
        <v>15.515599999999999</v>
      </c>
      <c r="BQ29" s="4">
        <v>6903</v>
      </c>
      <c r="BR29" s="4">
        <v>0.2</v>
      </c>
      <c r="BS29" s="10">
        <v>4.7722900000000002E-6</v>
      </c>
      <c r="BT29" s="8">
        <v>10.8087</v>
      </c>
      <c r="BU29" s="4">
        <v>6903</v>
      </c>
      <c r="BV29" s="4">
        <v>0.2</v>
      </c>
      <c r="BW29" s="10">
        <v>1.0617760000000001E-5</v>
      </c>
      <c r="BX29" s="8">
        <v>15.5275</v>
      </c>
      <c r="BY29" s="4">
        <v>6903</v>
      </c>
      <c r="BZ29" s="4">
        <v>0.2</v>
      </c>
      <c r="CA29" s="10">
        <v>1.271636E-5</v>
      </c>
      <c r="CB29" s="8">
        <v>15.8317</v>
      </c>
      <c r="CC29" s="4">
        <v>6903</v>
      </c>
      <c r="CD29" s="4">
        <v>0.2</v>
      </c>
      <c r="CE29" s="10">
        <v>1.390021E-5</v>
      </c>
      <c r="CF29" s="8">
        <v>15.534000000000001</v>
      </c>
      <c r="CG29" s="4">
        <v>6903</v>
      </c>
      <c r="CH29" s="4">
        <v>0.2</v>
      </c>
      <c r="CI29" s="10">
        <v>1.1662720000000001E-5</v>
      </c>
      <c r="CJ29" s="8">
        <v>15.522</v>
      </c>
      <c r="CK29" s="4">
        <v>6903</v>
      </c>
      <c r="CL29" s="4">
        <v>0.2</v>
      </c>
      <c r="CM29" s="10">
        <v>1.378447E-5</v>
      </c>
      <c r="CN29" s="8">
        <v>15.529400000000001</v>
      </c>
      <c r="CO29" s="4">
        <v>6903</v>
      </c>
      <c r="CP29" s="4">
        <v>0.2</v>
      </c>
      <c r="CQ29" s="10">
        <v>1.264044E-5</v>
      </c>
      <c r="CR29" s="8">
        <v>15.225099999999999</v>
      </c>
      <c r="CS29" s="4">
        <v>6903</v>
      </c>
      <c r="CT29" s="4">
        <v>0.2</v>
      </c>
      <c r="CU29" s="10">
        <v>1.018743E-5</v>
      </c>
      <c r="CV29" s="8">
        <v>15.523899999999999</v>
      </c>
      <c r="CW29" s="4">
        <v>6903</v>
      </c>
      <c r="CX29" s="4">
        <v>0.2</v>
      </c>
      <c r="CY29" s="10">
        <v>1.4023579999999999E-5</v>
      </c>
      <c r="CZ29" s="8">
        <v>15.5276</v>
      </c>
      <c r="DA29" s="4">
        <v>6903</v>
      </c>
      <c r="DB29" s="4">
        <v>0.2</v>
      </c>
      <c r="DC29" s="10">
        <v>1.1544209999999999E-5</v>
      </c>
      <c r="DD29" s="8">
        <v>15.5176</v>
      </c>
      <c r="DE29" s="4">
        <v>6903</v>
      </c>
      <c r="DF29" s="4">
        <v>0.2</v>
      </c>
      <c r="DG29" s="10">
        <v>1.2808159999999999E-5</v>
      </c>
      <c r="DH29" s="8">
        <v>15.5174</v>
      </c>
      <c r="DI29" s="4">
        <v>6903</v>
      </c>
      <c r="DJ29" s="4">
        <v>0.2</v>
      </c>
      <c r="DK29" s="10">
        <v>1.416434E-5</v>
      </c>
      <c r="DL29" s="8">
        <v>15.5246</v>
      </c>
      <c r="DM29" s="4">
        <v>6903</v>
      </c>
      <c r="DN29" s="4">
        <v>0.2</v>
      </c>
      <c r="DO29" s="10">
        <v>1.208151E-5</v>
      </c>
      <c r="DP29" s="8">
        <v>15.5113</v>
      </c>
      <c r="DQ29" s="4">
        <v>6903</v>
      </c>
      <c r="DR29" s="4">
        <v>0.2</v>
      </c>
      <c r="DS29" s="10">
        <v>1.232653E-5</v>
      </c>
      <c r="DT29" s="8">
        <v>15.526300000000001</v>
      </c>
      <c r="DU29" s="4">
        <v>6903</v>
      </c>
      <c r="DV29" s="4">
        <v>0.2</v>
      </c>
      <c r="DW29" s="10">
        <v>1.24177E-5</v>
      </c>
      <c r="DX29" s="8">
        <v>15.5108</v>
      </c>
      <c r="DY29" s="4">
        <v>6903</v>
      </c>
      <c r="DZ29" s="4">
        <v>0.2</v>
      </c>
      <c r="EA29" s="10">
        <v>1.067648E-5</v>
      </c>
      <c r="EB29" s="8">
        <v>15.5253</v>
      </c>
      <c r="EC29" s="4">
        <v>6903</v>
      </c>
      <c r="ED29" s="4">
        <v>0.2</v>
      </c>
      <c r="EE29" s="10">
        <v>3.2871089999999997E-5</v>
      </c>
      <c r="EF29" s="8">
        <v>20.711200000000002</v>
      </c>
      <c r="EG29" s="4">
        <v>6903</v>
      </c>
      <c r="EH29" s="4">
        <v>0.2</v>
      </c>
      <c r="EI29" s="10">
        <v>1.0600130000000001E-5</v>
      </c>
      <c r="EJ29" s="8">
        <v>15.531000000000001</v>
      </c>
      <c r="EK29" s="4">
        <v>6903</v>
      </c>
      <c r="EL29" s="4">
        <v>0.2</v>
      </c>
      <c r="EM29" s="10">
        <v>1.1068209999999999E-5</v>
      </c>
      <c r="EN29" s="8">
        <v>14.101800000000001</v>
      </c>
      <c r="EO29" s="4">
        <v>6903</v>
      </c>
      <c r="EP29" s="4">
        <v>0.2</v>
      </c>
      <c r="EQ29" s="10">
        <v>1.133206E-5</v>
      </c>
      <c r="ER29" s="8">
        <v>15.530900000000001</v>
      </c>
      <c r="ES29" s="4">
        <v>6903</v>
      </c>
      <c r="ET29" s="4">
        <v>0.2</v>
      </c>
      <c r="EU29" s="10">
        <v>9.6125800000000004E-6</v>
      </c>
      <c r="EV29" s="8">
        <v>15.5275</v>
      </c>
      <c r="EW29" s="4">
        <v>6903</v>
      </c>
      <c r="EX29" s="4">
        <v>0.2</v>
      </c>
      <c r="EY29" s="10">
        <v>1.1290660000000001E-5</v>
      </c>
      <c r="EZ29" s="8">
        <v>17.041399999999999</v>
      </c>
      <c r="FA29" s="4">
        <v>6903</v>
      </c>
      <c r="FB29" s="4">
        <v>0.2</v>
      </c>
      <c r="FC29" s="10">
        <v>9.9829900000000001E-6</v>
      </c>
      <c r="FD29" s="8">
        <v>15.5207</v>
      </c>
      <c r="FE29" s="4">
        <v>6903</v>
      </c>
      <c r="FF29" s="4">
        <v>0.2</v>
      </c>
      <c r="FG29" s="10">
        <v>9.84108E-6</v>
      </c>
      <c r="FH29" s="8">
        <v>15.5145</v>
      </c>
      <c r="FI29" s="4">
        <v>6903</v>
      </c>
      <c r="FJ29" s="4">
        <v>0.2</v>
      </c>
      <c r="FK29" s="10">
        <v>8.4158100000000007E-6</v>
      </c>
      <c r="FL29" s="8">
        <v>15.521599999999999</v>
      </c>
      <c r="FM29" s="4">
        <v>6903</v>
      </c>
      <c r="FN29" s="4">
        <v>0.2</v>
      </c>
      <c r="FO29" s="10">
        <v>1.157783E-5</v>
      </c>
      <c r="FP29" s="8">
        <v>15.510999999999999</v>
      </c>
      <c r="FQ29" s="4">
        <v>6903</v>
      </c>
      <c r="FR29" s="4">
        <v>0.2</v>
      </c>
      <c r="FS29" s="10">
        <v>1.3201720000000001E-5</v>
      </c>
      <c r="FT29" s="8">
        <v>15.513400000000001</v>
      </c>
      <c r="FU29" s="4">
        <v>6903</v>
      </c>
      <c r="FV29" s="4">
        <v>0.2</v>
      </c>
      <c r="FW29" s="10">
        <v>1.21945E-5</v>
      </c>
      <c r="FX29" s="8">
        <v>15.518800000000001</v>
      </c>
      <c r="FY29" s="4">
        <v>6903</v>
      </c>
      <c r="FZ29" s="4">
        <v>0.2</v>
      </c>
      <c r="GA29" s="10">
        <v>1.391266E-5</v>
      </c>
      <c r="GB29" s="8">
        <v>15.513500000000001</v>
      </c>
      <c r="GC29" s="4">
        <v>6903</v>
      </c>
      <c r="GD29" s="4">
        <v>0.2</v>
      </c>
      <c r="GE29" s="10">
        <v>1.092072E-5</v>
      </c>
      <c r="GF29" s="8">
        <v>15.5283</v>
      </c>
      <c r="GG29" s="4">
        <v>6903</v>
      </c>
      <c r="GH29" s="4">
        <v>0.2</v>
      </c>
      <c r="GI29" s="10">
        <v>1.18168E-5</v>
      </c>
      <c r="GJ29" s="8">
        <v>14.6516</v>
      </c>
      <c r="GK29" s="4">
        <v>6903</v>
      </c>
      <c r="GL29" s="4">
        <v>0.2</v>
      </c>
      <c r="GM29" s="10">
        <v>1.0245219999999999E-5</v>
      </c>
      <c r="GN29" s="8">
        <v>14.3743</v>
      </c>
      <c r="GO29" s="4">
        <v>6903</v>
      </c>
      <c r="GP29" s="4">
        <v>0.2</v>
      </c>
      <c r="GQ29" s="10">
        <v>9.7009500000000007E-6</v>
      </c>
      <c r="GR29" s="8">
        <v>15.526899999999999</v>
      </c>
      <c r="GS29" s="4">
        <v>6903</v>
      </c>
      <c r="GT29" s="4">
        <v>0.2</v>
      </c>
      <c r="GU29" s="10">
        <v>8.1487099999999994E-6</v>
      </c>
      <c r="GV29" s="8">
        <v>14.941800000000001</v>
      </c>
      <c r="GW29" s="4">
        <v>6903</v>
      </c>
      <c r="GX29" s="4">
        <v>0.2</v>
      </c>
      <c r="GY29" s="10">
        <v>1.260666E-5</v>
      </c>
      <c r="GZ29" s="8">
        <v>15.521100000000001</v>
      </c>
      <c r="HA29" s="4">
        <v>6903</v>
      </c>
      <c r="HB29" s="4">
        <v>0.2</v>
      </c>
      <c r="HC29" s="10">
        <v>1.234115E-5</v>
      </c>
      <c r="HD29" s="8">
        <v>14.664400000000001</v>
      </c>
      <c r="HE29" s="4">
        <v>6903</v>
      </c>
      <c r="HF29" s="4">
        <v>0.2</v>
      </c>
      <c r="HG29" s="10">
        <v>1.150349E-5</v>
      </c>
      <c r="HH29" s="8">
        <v>15.5352</v>
      </c>
      <c r="HI29" s="4">
        <v>6903</v>
      </c>
      <c r="HJ29" s="4">
        <v>0.2</v>
      </c>
      <c r="HK29" s="10">
        <v>1.129413E-5</v>
      </c>
      <c r="HL29" s="8">
        <v>15.516999999999999</v>
      </c>
      <c r="HM29" s="4">
        <v>6903</v>
      </c>
      <c r="HN29" s="4">
        <v>0.2</v>
      </c>
      <c r="HO29" s="10">
        <v>1.207626E-5</v>
      </c>
      <c r="HP29" s="8">
        <v>15.5045</v>
      </c>
      <c r="HQ29" s="4">
        <v>6903</v>
      </c>
      <c r="HR29" s="4">
        <v>0.2</v>
      </c>
      <c r="HS29" s="10">
        <v>1.1246369999999999E-5</v>
      </c>
      <c r="HT29" s="8">
        <v>15.5463</v>
      </c>
      <c r="HU29" s="4">
        <v>6903</v>
      </c>
      <c r="HV29" s="4">
        <v>0.2</v>
      </c>
      <c r="HW29" s="10">
        <v>8.5430999999999996E-6</v>
      </c>
      <c r="HX29" s="8">
        <v>15.5174</v>
      </c>
      <c r="HY29" s="4">
        <v>6903</v>
      </c>
      <c r="HZ29" s="4">
        <v>0.2</v>
      </c>
      <c r="IA29" s="10">
        <v>1.126432E-5</v>
      </c>
      <c r="IB29" s="8">
        <v>15.526400000000001</v>
      </c>
      <c r="IC29" s="4">
        <v>6903</v>
      </c>
      <c r="ID29" s="4">
        <v>0.2</v>
      </c>
      <c r="IE29" s="10">
        <v>9.9309300000000005E-6</v>
      </c>
      <c r="IF29" s="8">
        <v>15.523400000000001</v>
      </c>
      <c r="IG29" s="4">
        <v>6903</v>
      </c>
      <c r="IH29" s="4">
        <v>0.2</v>
      </c>
      <c r="II29" s="10">
        <v>9.7073699999999992E-6</v>
      </c>
      <c r="IJ29" s="8">
        <v>13.0006</v>
      </c>
      <c r="IK29" s="4">
        <v>6903</v>
      </c>
      <c r="IL29" s="4">
        <v>0.2</v>
      </c>
      <c r="IM29" s="10">
        <v>9.1707000000000001E-6</v>
      </c>
      <c r="IN29" s="8">
        <v>15.521000000000001</v>
      </c>
      <c r="IO29" s="4">
        <v>6903</v>
      </c>
      <c r="IP29" s="4">
        <v>0.2</v>
      </c>
      <c r="IQ29" s="10">
        <v>9.23228E-6</v>
      </c>
      <c r="IR29" s="8">
        <v>16.738600000000002</v>
      </c>
      <c r="IS29" s="4">
        <v>6903</v>
      </c>
      <c r="IT29" s="4">
        <v>0.2</v>
      </c>
      <c r="IU29" s="10">
        <v>1.0292120000000001E-5</v>
      </c>
      <c r="IV29" s="8">
        <v>15.539099999999999</v>
      </c>
      <c r="IW29" s="4">
        <v>6903</v>
      </c>
      <c r="IX29" s="4">
        <v>0.2</v>
      </c>
      <c r="IY29" s="10">
        <v>4.7505800000000002E-6</v>
      </c>
      <c r="IZ29" s="8">
        <v>10.5395</v>
      </c>
      <c r="JA29" s="4">
        <v>6903</v>
      </c>
      <c r="JB29" s="4">
        <v>0.2</v>
      </c>
      <c r="JC29" s="10">
        <v>1.031161E-5</v>
      </c>
      <c r="JD29" s="8">
        <v>15.5161</v>
      </c>
      <c r="JE29" s="4">
        <v>6903</v>
      </c>
      <c r="JF29" s="4">
        <v>0.2</v>
      </c>
      <c r="JG29" s="10">
        <v>9.4996600000000005E-6</v>
      </c>
      <c r="JH29" s="8">
        <v>14.376200000000001</v>
      </c>
      <c r="JI29" s="4">
        <v>6903</v>
      </c>
      <c r="JJ29" s="4">
        <v>0.2</v>
      </c>
      <c r="JK29" s="10">
        <v>1.2561920000000001E-5</v>
      </c>
      <c r="JL29" s="8">
        <v>15.5177</v>
      </c>
      <c r="JM29" s="4">
        <v>6903</v>
      </c>
      <c r="JN29" s="4">
        <v>0.2</v>
      </c>
      <c r="JO29" s="10">
        <v>1.098995E-5</v>
      </c>
      <c r="JP29" s="8">
        <v>15.526</v>
      </c>
      <c r="JQ29" s="4">
        <v>6903</v>
      </c>
      <c r="JR29" s="4">
        <v>0.2</v>
      </c>
      <c r="JS29" s="10">
        <v>1.291046E-5</v>
      </c>
      <c r="JT29" s="8">
        <v>15.528</v>
      </c>
      <c r="JU29" s="4">
        <v>6903</v>
      </c>
      <c r="JV29" s="4">
        <v>0.2</v>
      </c>
      <c r="JW29" s="10">
        <v>1.243143E-5</v>
      </c>
      <c r="JX29" s="8">
        <v>15.5105</v>
      </c>
      <c r="JY29" s="4">
        <v>6903</v>
      </c>
      <c r="JZ29" s="4">
        <v>0.2</v>
      </c>
      <c r="KA29" s="10">
        <v>1.2857439999999999E-5</v>
      </c>
      <c r="KB29" s="8">
        <v>15.529500000000001</v>
      </c>
      <c r="KC29" s="4">
        <v>6903</v>
      </c>
      <c r="KD29" s="4">
        <v>0.2</v>
      </c>
      <c r="KE29" s="10">
        <v>1.3453549999999999E-5</v>
      </c>
      <c r="KF29" s="8">
        <v>15.533300000000001</v>
      </c>
      <c r="KG29" s="4">
        <v>6903</v>
      </c>
      <c r="KH29" s="4">
        <v>0.2</v>
      </c>
      <c r="KI29" s="10">
        <v>1.289002E-5</v>
      </c>
      <c r="KJ29" s="8">
        <v>15.519</v>
      </c>
      <c r="KK29" s="4">
        <v>6903</v>
      </c>
      <c r="KL29" s="4">
        <v>0.2</v>
      </c>
      <c r="KM29" s="10">
        <v>1.1138899999999999E-5</v>
      </c>
      <c r="KN29" s="8">
        <v>15.8254</v>
      </c>
      <c r="KO29" s="4">
        <v>6903</v>
      </c>
      <c r="KP29" s="4">
        <v>0.2</v>
      </c>
      <c r="KQ29" s="10">
        <v>1.343237E-5</v>
      </c>
      <c r="KR29" s="8">
        <v>15.517300000000001</v>
      </c>
      <c r="KS29" s="4">
        <v>6903</v>
      </c>
      <c r="KT29" s="4">
        <v>0.2</v>
      </c>
      <c r="KU29" s="10">
        <v>1.090697E-5</v>
      </c>
      <c r="KV29" s="8">
        <v>15.5283</v>
      </c>
      <c r="KW29" s="4">
        <v>6903</v>
      </c>
      <c r="KX29" s="4">
        <v>0.2</v>
      </c>
      <c r="KY29" s="10">
        <v>1.333991E-5</v>
      </c>
      <c r="KZ29" s="8">
        <v>15.517099999999999</v>
      </c>
      <c r="LA29" s="4">
        <v>6903</v>
      </c>
      <c r="LB29" s="4">
        <v>0.2</v>
      </c>
      <c r="LC29" s="10">
        <v>1.140405E-5</v>
      </c>
      <c r="LD29" s="8">
        <v>15.521599999999999</v>
      </c>
      <c r="LE29" s="4">
        <v>6903</v>
      </c>
      <c r="LF29" s="4">
        <v>0.2</v>
      </c>
      <c r="LG29" s="10">
        <v>1.212766E-5</v>
      </c>
      <c r="LH29" s="8">
        <v>15.523199999999999</v>
      </c>
      <c r="LI29" s="4">
        <v>6903</v>
      </c>
      <c r="LJ29" s="4">
        <v>0.2</v>
      </c>
      <c r="LK29" s="10">
        <v>3.5486330000000001E-5</v>
      </c>
      <c r="LL29" s="8">
        <v>20.725000000000001</v>
      </c>
      <c r="LM29" s="4">
        <v>6903</v>
      </c>
      <c r="LN29" s="4">
        <v>0.2</v>
      </c>
      <c r="LO29" s="10">
        <v>9.2263699999999999E-6</v>
      </c>
      <c r="LP29" s="8">
        <v>13.6807</v>
      </c>
      <c r="LY29" s="8">
        <v>6905</v>
      </c>
      <c r="LZ29" s="4">
        <v>0.05</v>
      </c>
      <c r="MA29" s="9">
        <v>1.8449999999999999E-7</v>
      </c>
      <c r="MB29" s="4">
        <v>4.99</v>
      </c>
      <c r="MC29" s="4"/>
      <c r="MD29" s="4"/>
      <c r="ME29" s="4"/>
      <c r="MG29" s="8">
        <v>6906</v>
      </c>
      <c r="MH29" s="8">
        <v>0.05</v>
      </c>
      <c r="MI29" s="10">
        <v>2.0699999999999999E-7</v>
      </c>
      <c r="MJ29" s="8">
        <v>4.34</v>
      </c>
      <c r="MS29" s="8">
        <v>6907</v>
      </c>
      <c r="MT29" s="4">
        <v>0.4</v>
      </c>
      <c r="MU29" s="9">
        <v>2.9900000000000002E-7</v>
      </c>
      <c r="MV29" s="4">
        <v>4.1500000000000004</v>
      </c>
      <c r="MW29" s="8">
        <v>6907</v>
      </c>
      <c r="MX29" s="4">
        <v>0.7</v>
      </c>
      <c r="MY29" s="9">
        <v>8.8667000000000004E-7</v>
      </c>
      <c r="MZ29" s="4">
        <v>4.21</v>
      </c>
      <c r="NA29" s="8">
        <v>6908</v>
      </c>
      <c r="NB29" s="4">
        <v>0.05</v>
      </c>
      <c r="NC29" s="10">
        <v>8.25389E-6</v>
      </c>
      <c r="ND29" s="8">
        <v>9.59</v>
      </c>
      <c r="NE29" s="4">
        <v>6908</v>
      </c>
      <c r="NF29" s="4">
        <v>-0.5</v>
      </c>
      <c r="NG29" s="10">
        <v>1.319048E-5</v>
      </c>
      <c r="NH29" s="8">
        <v>10.39</v>
      </c>
      <c r="NI29" s="4">
        <v>6908</v>
      </c>
      <c r="NJ29" s="4">
        <v>-1</v>
      </c>
      <c r="NK29" s="10">
        <v>2.7443999999999999E-6</v>
      </c>
      <c r="NL29" s="8">
        <v>7.48</v>
      </c>
      <c r="NM29" s="8">
        <v>6909</v>
      </c>
      <c r="NN29" s="4">
        <v>0.2</v>
      </c>
      <c r="NO29" s="9">
        <v>1.6136859999999999E-5</v>
      </c>
      <c r="NP29" s="4">
        <v>16.37</v>
      </c>
      <c r="NQ29" s="4"/>
      <c r="NR29" s="4"/>
      <c r="NU29" s="8">
        <v>6911</v>
      </c>
      <c r="NV29" s="4">
        <v>0.8</v>
      </c>
      <c r="NW29" s="9">
        <v>1.9583E-7</v>
      </c>
      <c r="NX29" s="4">
        <v>2.6469</v>
      </c>
      <c r="NY29" s="8">
        <v>6912</v>
      </c>
      <c r="NZ29" s="8">
        <v>0.05</v>
      </c>
      <c r="OA29" s="8">
        <v>1.3320000000000001E-4</v>
      </c>
      <c r="OB29" s="8">
        <v>26.839300000000001</v>
      </c>
      <c r="OG29" s="8">
        <v>6913</v>
      </c>
      <c r="OH29" s="4">
        <v>0.4</v>
      </c>
      <c r="OI29" s="9">
        <v>2.0699999999999998E-5</v>
      </c>
      <c r="OJ29" s="4">
        <v>12.3217</v>
      </c>
      <c r="OK29" s="8">
        <v>6914</v>
      </c>
      <c r="OL29" s="4">
        <v>0.8</v>
      </c>
      <c r="OM29" s="9">
        <v>8.9812000000000005E-7</v>
      </c>
      <c r="ON29" s="4">
        <v>4.6317000000000004</v>
      </c>
      <c r="OO29" s="8">
        <v>6915</v>
      </c>
      <c r="OP29" s="4">
        <v>0.4</v>
      </c>
      <c r="OQ29" s="4">
        <v>6.1339460000000004E-3</v>
      </c>
      <c r="OR29" s="4">
        <v>45.611400000000003</v>
      </c>
      <c r="OW29" s="8">
        <v>6925</v>
      </c>
      <c r="OX29" s="4">
        <v>0.8</v>
      </c>
      <c r="OY29" s="9">
        <v>1.6575E-6</v>
      </c>
      <c r="OZ29" s="4">
        <v>5.2313000000000001</v>
      </c>
      <c r="PA29" s="4"/>
      <c r="PB29" s="4"/>
      <c r="PI29" s="8">
        <v>6932</v>
      </c>
      <c r="PJ29" s="4">
        <v>0.05</v>
      </c>
      <c r="PK29" s="9">
        <v>4.8599999999999998E-7</v>
      </c>
      <c r="PL29" s="4">
        <v>5.8371000000000004</v>
      </c>
      <c r="PQ29" s="8">
        <v>6937</v>
      </c>
      <c r="PR29" s="4">
        <v>0.8</v>
      </c>
      <c r="PS29" s="9">
        <v>1.0775000000000001E-6</v>
      </c>
      <c r="PT29" s="4">
        <v>4.1041999999999996</v>
      </c>
      <c r="PU29" s="8">
        <v>6938</v>
      </c>
      <c r="PV29" s="4">
        <v>0.4</v>
      </c>
      <c r="PW29" s="9">
        <v>6.0050009999999997E-5</v>
      </c>
      <c r="PX29" s="4">
        <v>17.0059</v>
      </c>
      <c r="PY29" s="8">
        <v>6939</v>
      </c>
      <c r="PZ29" s="4">
        <v>0.05</v>
      </c>
      <c r="QA29" s="9">
        <v>4.2400020000000002E-5</v>
      </c>
      <c r="QB29" s="4">
        <v>21.176100000000002</v>
      </c>
      <c r="QC29" s="8">
        <v>6940</v>
      </c>
      <c r="QD29" s="4">
        <v>0.4</v>
      </c>
      <c r="QE29" s="9">
        <v>1.0525E-5</v>
      </c>
      <c r="QF29" s="4">
        <v>10.575200000000001</v>
      </c>
      <c r="QG29" s="8">
        <v>7062</v>
      </c>
      <c r="QH29" s="4">
        <v>0.5</v>
      </c>
      <c r="QI29" s="9">
        <v>3.4526000000000001E-7</v>
      </c>
      <c r="QJ29" s="4">
        <v>4.0750000000000002</v>
      </c>
      <c r="QL29" s="4"/>
      <c r="QO29" s="8">
        <v>7064</v>
      </c>
      <c r="QP29" s="4">
        <v>0</v>
      </c>
      <c r="QQ29" s="10">
        <v>1.09E-7</v>
      </c>
      <c r="QR29" s="8">
        <v>3.9660000000000002</v>
      </c>
      <c r="QS29" s="4">
        <v>7065</v>
      </c>
      <c r="QT29" s="4">
        <v>0.5</v>
      </c>
      <c r="QU29" s="9">
        <v>4.0969000000000001E-7</v>
      </c>
      <c r="QV29" s="4">
        <v>4.5270000000000001</v>
      </c>
      <c r="QW29" s="8">
        <v>7065</v>
      </c>
      <c r="QX29" s="4">
        <v>-1</v>
      </c>
      <c r="QY29" s="9">
        <v>2.3200000000000001E-7</v>
      </c>
      <c r="QZ29" s="4">
        <v>11.298</v>
      </c>
      <c r="RA29" s="4">
        <v>7065</v>
      </c>
      <c r="RB29" s="4">
        <v>0</v>
      </c>
      <c r="RC29" s="9">
        <v>2.2999999999999999E-7</v>
      </c>
      <c r="RD29" s="4">
        <v>6.8</v>
      </c>
      <c r="RE29" s="8">
        <v>7070</v>
      </c>
      <c r="RF29" s="8">
        <v>0.5</v>
      </c>
      <c r="RG29" s="10">
        <v>9.9400000000000003E-8</v>
      </c>
      <c r="RH29" s="8">
        <v>2.3490000000000002</v>
      </c>
      <c r="RI29" s="8">
        <v>7070</v>
      </c>
      <c r="RJ29" s="8">
        <v>0</v>
      </c>
      <c r="RK29" s="10">
        <v>1.2499999999999999E-7</v>
      </c>
      <c r="RL29" s="8">
        <v>3.895</v>
      </c>
      <c r="RM29" s="8">
        <v>7070</v>
      </c>
      <c r="RN29" s="8">
        <v>-1</v>
      </c>
      <c r="RO29" s="10">
        <v>1.29E-7</v>
      </c>
      <c r="RP29" s="8">
        <v>7.3280000000000003</v>
      </c>
      <c r="RQ29" s="8">
        <v>7070</v>
      </c>
      <c r="RR29" s="8">
        <v>-2</v>
      </c>
      <c r="RS29" s="10">
        <v>1.1734E-7</v>
      </c>
      <c r="RT29" s="8">
        <v>10.105</v>
      </c>
      <c r="RU29" s="8">
        <v>7071</v>
      </c>
      <c r="RV29" s="4">
        <v>0.5</v>
      </c>
      <c r="RW29" s="9">
        <v>2.16E-7</v>
      </c>
      <c r="RX29" s="4">
        <v>3.7120000000000002</v>
      </c>
      <c r="RY29" s="8">
        <v>7071</v>
      </c>
      <c r="RZ29" s="4">
        <v>0.1</v>
      </c>
      <c r="SA29" s="9">
        <v>1.4011E-6</v>
      </c>
      <c r="SB29" s="4">
        <v>6.1479999999999997</v>
      </c>
      <c r="SC29" s="8">
        <v>7072</v>
      </c>
      <c r="SD29" s="8">
        <v>0.5</v>
      </c>
      <c r="SE29" s="8">
        <v>3.7225000000000002E-4</v>
      </c>
      <c r="SF29" s="8">
        <v>9.782</v>
      </c>
      <c r="SO29" s="8">
        <v>7072</v>
      </c>
      <c r="SP29" s="8">
        <v>-1.4</v>
      </c>
      <c r="SQ29" s="8">
        <v>1E-4</v>
      </c>
      <c r="SR29" s="8">
        <v>25.292000000000002</v>
      </c>
      <c r="SS29" s="8">
        <v>7072</v>
      </c>
      <c r="ST29" s="8">
        <v>0</v>
      </c>
      <c r="SU29" s="8">
        <v>2.9100000000000003E-4</v>
      </c>
      <c r="SV29" s="8">
        <v>14.968</v>
      </c>
      <c r="SW29" s="8">
        <v>7072</v>
      </c>
      <c r="SX29" s="8">
        <v>0.2</v>
      </c>
      <c r="SY29" s="8">
        <v>3.21E-4</v>
      </c>
      <c r="SZ29" s="8">
        <v>12.909000000000001</v>
      </c>
      <c r="TA29" s="8">
        <v>7084</v>
      </c>
      <c r="TB29" s="8">
        <v>0.5</v>
      </c>
      <c r="TC29" s="10">
        <v>1.2901999999999999E-5</v>
      </c>
      <c r="TD29" s="8">
        <v>10.156000000000001</v>
      </c>
      <c r="TE29" s="8">
        <v>7084</v>
      </c>
      <c r="TF29" s="8">
        <v>-0.5</v>
      </c>
      <c r="TG29" s="10">
        <v>2.51E-5</v>
      </c>
      <c r="TH29" s="8">
        <v>23.86</v>
      </c>
      <c r="TI29" s="8">
        <v>7084</v>
      </c>
      <c r="TJ29" s="8">
        <v>-0.3</v>
      </c>
      <c r="TK29" s="10">
        <v>2.9E-5</v>
      </c>
      <c r="TL29" s="8">
        <v>22.126000000000001</v>
      </c>
      <c r="TM29" s="8">
        <v>7084</v>
      </c>
      <c r="TN29" s="8">
        <v>0.05</v>
      </c>
      <c r="TO29" s="10">
        <v>3.8800000000000001E-6</v>
      </c>
      <c r="TP29" s="8">
        <v>8.8460000000000001</v>
      </c>
      <c r="TQ29" s="8">
        <v>7085</v>
      </c>
      <c r="TR29" s="8">
        <v>0.7</v>
      </c>
      <c r="TS29" s="10">
        <v>1.1110999999999999E-5</v>
      </c>
      <c r="TT29" s="8">
        <v>10.076000000000001</v>
      </c>
      <c r="TU29" s="8">
        <v>7085</v>
      </c>
      <c r="TV29" s="8">
        <v>-1</v>
      </c>
      <c r="TW29" s="10">
        <v>1.43E-5</v>
      </c>
      <c r="TX29" s="8">
        <v>30.998999999999999</v>
      </c>
      <c r="TY29" s="8">
        <v>7085</v>
      </c>
      <c r="TZ29" s="8">
        <v>0</v>
      </c>
      <c r="UA29" s="10">
        <v>6.2500000000000003E-6</v>
      </c>
      <c r="UB29" s="8">
        <v>11.930999999999999</v>
      </c>
      <c r="UC29" s="8">
        <v>7085</v>
      </c>
      <c r="UD29" s="8">
        <v>0.33</v>
      </c>
      <c r="UE29" s="10">
        <v>2.0000000000000002E-5</v>
      </c>
      <c r="UF29" s="8">
        <v>15.5</v>
      </c>
      <c r="UG29" s="8">
        <v>7085</v>
      </c>
      <c r="UH29" s="8">
        <v>0.5</v>
      </c>
      <c r="UI29" s="10">
        <v>5.8799999999999996E-6</v>
      </c>
      <c r="UJ29" s="8">
        <v>8.9489999999999998</v>
      </c>
      <c r="UO29" s="8">
        <v>7086</v>
      </c>
      <c r="UP29" s="8">
        <v>0.1</v>
      </c>
      <c r="UQ29" s="8">
        <v>3.3199999999999999E-4</v>
      </c>
      <c r="UR29" s="8">
        <v>32.85</v>
      </c>
      <c r="US29" s="8">
        <v>7086</v>
      </c>
      <c r="UT29" s="8">
        <v>0.5</v>
      </c>
      <c r="UU29" s="10">
        <v>8.4599999999999996E-5</v>
      </c>
      <c r="UV29" s="8">
        <v>19.213000000000001</v>
      </c>
      <c r="VA29" s="8">
        <v>7087</v>
      </c>
      <c r="VB29" s="8">
        <v>0.1</v>
      </c>
      <c r="VC29" s="8">
        <v>2.9500000000000001E-4</v>
      </c>
      <c r="VD29" s="8">
        <v>28.899000000000001</v>
      </c>
      <c r="VE29" s="8">
        <v>7087</v>
      </c>
      <c r="VF29" s="8">
        <v>0.5</v>
      </c>
      <c r="VG29" s="8">
        <v>5.9000000000000003E-4</v>
      </c>
      <c r="VH29" s="8">
        <v>25.795000000000002</v>
      </c>
      <c r="VI29" s="8">
        <v>7088</v>
      </c>
      <c r="VJ29" s="8">
        <v>-1</v>
      </c>
      <c r="VK29" s="10">
        <v>2.7443999999999999E-6</v>
      </c>
      <c r="VL29" s="8">
        <v>14.96</v>
      </c>
      <c r="VM29" s="8">
        <v>7088</v>
      </c>
      <c r="VN29" s="8">
        <v>0.05</v>
      </c>
      <c r="VO29" s="10">
        <v>8.2500000000000006E-6</v>
      </c>
      <c r="VP29" s="8">
        <v>9.59</v>
      </c>
      <c r="VQ29" s="8">
        <v>7088</v>
      </c>
      <c r="VR29" s="8">
        <v>-0.5</v>
      </c>
      <c r="VS29" s="10">
        <v>1.3200000000000001E-5</v>
      </c>
      <c r="VT29" s="8">
        <v>15.585000000000001</v>
      </c>
      <c r="WG29" s="8">
        <v>7188</v>
      </c>
      <c r="WH29" s="4">
        <v>0.4</v>
      </c>
      <c r="WI29" s="9">
        <v>6.6499999999999999E-6</v>
      </c>
      <c r="WJ29" s="4">
        <v>8.4700000000000006</v>
      </c>
      <c r="WS29" s="8">
        <v>7191</v>
      </c>
      <c r="WT29" s="4">
        <v>0</v>
      </c>
      <c r="WU29" s="9">
        <v>8.9319000000000002E-7</v>
      </c>
      <c r="WV29" s="4">
        <v>6.93</v>
      </c>
      <c r="XM29" s="8">
        <v>7195</v>
      </c>
      <c r="XN29" s="4">
        <v>0.33</v>
      </c>
      <c r="XO29" s="9">
        <v>1.8522980000000001E-5</v>
      </c>
      <c r="XP29" s="4">
        <v>13.2</v>
      </c>
      <c r="YC29" s="8">
        <v>7200</v>
      </c>
      <c r="YD29" s="4">
        <v>0.01</v>
      </c>
      <c r="YE29" s="10">
        <v>8.9825700000000006E-6</v>
      </c>
      <c r="YF29" s="8">
        <v>11.56</v>
      </c>
      <c r="YG29" s="8">
        <v>7200</v>
      </c>
      <c r="YH29" s="8">
        <v>0.1</v>
      </c>
      <c r="YI29" s="10">
        <v>1.4433460000000001E-5</v>
      </c>
      <c r="YJ29" s="8">
        <v>11.5</v>
      </c>
      <c r="YK29" s="8">
        <v>7200</v>
      </c>
      <c r="YL29" s="8">
        <v>0.3</v>
      </c>
      <c r="YM29" s="10">
        <v>4.8730599999999997E-6</v>
      </c>
      <c r="YN29" s="8">
        <v>8.15</v>
      </c>
      <c r="YO29" s="8">
        <v>7200</v>
      </c>
      <c r="YP29" s="8">
        <v>0.5</v>
      </c>
      <c r="YQ29" s="10">
        <v>4.4991099999999997E-6</v>
      </c>
      <c r="YR29" s="8">
        <v>6.93</v>
      </c>
      <c r="YS29" s="8">
        <v>7200</v>
      </c>
      <c r="YT29" s="8">
        <v>0.6</v>
      </c>
      <c r="YU29" s="10">
        <v>8.0317899999999992E-6</v>
      </c>
      <c r="YV29" s="8">
        <v>8.33</v>
      </c>
      <c r="YW29" s="8">
        <v>7201</v>
      </c>
      <c r="YX29" s="8">
        <v>0.01</v>
      </c>
      <c r="YY29" s="10">
        <v>1.015764E-5</v>
      </c>
      <c r="YZ29" s="8">
        <v>10.57</v>
      </c>
      <c r="ZA29" s="8">
        <v>7201</v>
      </c>
      <c r="ZB29" s="8">
        <v>0.1</v>
      </c>
      <c r="ZC29" s="10">
        <v>6.1955399999999996E-6</v>
      </c>
      <c r="ZD29" s="8">
        <v>8.26</v>
      </c>
      <c r="ZE29" s="8">
        <v>7201</v>
      </c>
      <c r="ZF29" s="8">
        <v>0.3</v>
      </c>
      <c r="ZG29" s="10">
        <v>3.9817899999999999E-6</v>
      </c>
      <c r="ZH29" s="8">
        <v>8.01</v>
      </c>
      <c r="ZI29" s="8">
        <v>7201</v>
      </c>
      <c r="ZJ29" s="8">
        <v>0.3</v>
      </c>
      <c r="ZK29" s="10">
        <v>3.744232E-5</v>
      </c>
      <c r="ZL29" s="8">
        <v>13.96</v>
      </c>
      <c r="ZM29" s="8">
        <v>7201</v>
      </c>
      <c r="ZN29" s="8">
        <v>0.5</v>
      </c>
      <c r="ZO29" s="10">
        <v>4.3509000000000001E-6</v>
      </c>
      <c r="ZP29" s="8">
        <v>7.36</v>
      </c>
      <c r="ZQ29" s="8">
        <v>7201</v>
      </c>
      <c r="ZR29" s="8">
        <v>0.6</v>
      </c>
      <c r="ZS29" s="10">
        <v>9.9781399999999996E-6</v>
      </c>
      <c r="ZT29" s="8">
        <v>9.1199999999999992</v>
      </c>
      <c r="ZU29" s="8">
        <v>7902</v>
      </c>
      <c r="ZV29" s="8">
        <v>0.01</v>
      </c>
      <c r="ZW29" s="10">
        <v>5.8709400000000002E-6</v>
      </c>
      <c r="ZX29" s="8">
        <v>9.77</v>
      </c>
      <c r="ZY29" s="8">
        <v>7902</v>
      </c>
      <c r="ZZ29" s="8">
        <v>0.1</v>
      </c>
      <c r="AAA29" s="10">
        <v>8.5414700000000007E-6</v>
      </c>
      <c r="AAB29" s="8">
        <v>9.84</v>
      </c>
      <c r="AAC29" s="8">
        <v>7902</v>
      </c>
      <c r="AAD29" s="8">
        <v>0.3</v>
      </c>
      <c r="AAE29" s="10">
        <v>4.6987100000000003E-6</v>
      </c>
      <c r="AAF29" s="8">
        <v>7.72</v>
      </c>
      <c r="AAG29" s="8">
        <v>7902</v>
      </c>
      <c r="AAH29" s="8">
        <v>0.5</v>
      </c>
      <c r="AAI29" s="10">
        <v>4.6852700000000003E-6</v>
      </c>
      <c r="AAJ29" s="8">
        <v>7.27</v>
      </c>
      <c r="AAK29" s="8">
        <v>7902</v>
      </c>
      <c r="AAL29" s="8">
        <v>0.6</v>
      </c>
      <c r="AAM29" s="10">
        <v>7.7702099999999996E-6</v>
      </c>
      <c r="AAN29" s="8">
        <v>7.97</v>
      </c>
      <c r="AAO29" s="8">
        <v>7203</v>
      </c>
      <c r="AAP29" s="8">
        <v>0.01</v>
      </c>
      <c r="AAQ29" s="10">
        <v>7.2290499999999998E-6</v>
      </c>
      <c r="AAR29" s="8">
        <v>10.17</v>
      </c>
      <c r="AAW29" s="8">
        <v>7203</v>
      </c>
      <c r="AAX29" s="8">
        <v>0.3</v>
      </c>
      <c r="AAY29" s="10">
        <v>1.9987800000000001E-6</v>
      </c>
      <c r="AAZ29" s="8">
        <v>5.86</v>
      </c>
      <c r="ABA29" s="8">
        <v>7203</v>
      </c>
      <c r="ABB29" s="8">
        <v>0.5</v>
      </c>
      <c r="ABC29" s="10">
        <v>3.4017699999999998E-6</v>
      </c>
      <c r="ABD29" s="8">
        <v>6.45</v>
      </c>
      <c r="ABE29" s="8">
        <v>7203</v>
      </c>
      <c r="ABF29" s="8">
        <v>0.6</v>
      </c>
      <c r="ABG29" s="10">
        <v>2.2778699999999998E-6</v>
      </c>
      <c r="ABH29" s="8">
        <v>5.33</v>
      </c>
      <c r="ABU29" s="8">
        <v>7206</v>
      </c>
      <c r="ABV29" s="3">
        <v>0.8</v>
      </c>
      <c r="ABW29" s="11">
        <v>1.116E-6</v>
      </c>
      <c r="ABX29" s="3">
        <v>4.5898000000000003</v>
      </c>
      <c r="ABY29" s="3"/>
      <c r="ABZ29" s="3"/>
      <c r="ACK29" s="8">
        <v>7209</v>
      </c>
      <c r="ACL29" s="3">
        <v>0.05</v>
      </c>
      <c r="ACM29" s="3">
        <v>2.8249999999999998E-4</v>
      </c>
      <c r="ACN29" s="3">
        <v>29.914300000000001</v>
      </c>
      <c r="ACO29" s="3"/>
      <c r="ACP29" s="3"/>
      <c r="ACW29" s="8">
        <v>7218</v>
      </c>
      <c r="ACX29" s="3">
        <v>0.05</v>
      </c>
      <c r="ACY29" s="11">
        <v>7.1099999999999997E-6</v>
      </c>
      <c r="ACZ29" s="3">
        <v>10.862299999999999</v>
      </c>
      <c r="ADA29" s="3"/>
      <c r="ADB29" s="3"/>
      <c r="ADE29" s="3">
        <v>7222</v>
      </c>
      <c r="ADF29" s="3">
        <v>0.8</v>
      </c>
      <c r="ADG29" s="10">
        <v>5.7362999999999998E-7</v>
      </c>
      <c r="ADH29" s="8">
        <v>4.3417000000000003</v>
      </c>
      <c r="ADI29" s="8">
        <v>7223</v>
      </c>
      <c r="ADJ29" s="8">
        <v>0.4</v>
      </c>
      <c r="ADK29" s="10">
        <v>1.1430460000000001E-5</v>
      </c>
      <c r="ADL29" s="8">
        <v>10.533300000000001</v>
      </c>
      <c r="ADM29" s="8">
        <v>7278</v>
      </c>
      <c r="ADN29" s="8">
        <v>0.1</v>
      </c>
      <c r="ADO29" s="10">
        <v>2.012E-7</v>
      </c>
      <c r="ADP29" s="8">
        <v>5.2050000000000001</v>
      </c>
      <c r="AEC29" s="8">
        <v>7284</v>
      </c>
      <c r="AED29" s="8">
        <v>0.05</v>
      </c>
      <c r="AEE29" s="8">
        <v>1.3200000000000001E-4</v>
      </c>
      <c r="AEF29" s="8">
        <v>28.65</v>
      </c>
      <c r="AEG29" s="8">
        <v>7286</v>
      </c>
      <c r="AEH29" s="8">
        <v>0.1</v>
      </c>
      <c r="AEI29" s="10">
        <v>4.6623999999999996E-6</v>
      </c>
      <c r="AEJ29" s="8">
        <v>12.474</v>
      </c>
      <c r="AEK29" s="8">
        <v>7287</v>
      </c>
      <c r="AEL29" s="8">
        <v>0.1</v>
      </c>
      <c r="AEM29" s="10">
        <v>9.1909000000000004E-6</v>
      </c>
      <c r="AEN29" s="8">
        <v>10.645</v>
      </c>
      <c r="AEO29" s="8">
        <v>7288</v>
      </c>
      <c r="AEP29" s="8">
        <v>0.1</v>
      </c>
      <c r="AEQ29" s="10">
        <v>5.5592000000000001E-6</v>
      </c>
      <c r="AER29" s="8">
        <v>10.316000000000001</v>
      </c>
      <c r="AES29" s="8">
        <v>7289</v>
      </c>
      <c r="AET29" s="8">
        <v>0.1</v>
      </c>
      <c r="AEU29" s="10">
        <v>1.3253999999999999E-7</v>
      </c>
      <c r="AEV29" s="8">
        <v>4.04</v>
      </c>
      <c r="AEW29" s="8">
        <v>7290</v>
      </c>
      <c r="AEX29" s="8">
        <v>0.1</v>
      </c>
      <c r="AEY29" s="10">
        <v>9.4327000000000003E-6</v>
      </c>
      <c r="AEZ29" s="8">
        <v>11.349</v>
      </c>
      <c r="AFA29" s="8">
        <v>7297</v>
      </c>
      <c r="AFB29" s="8">
        <v>0.1</v>
      </c>
      <c r="AFC29" s="10">
        <v>6.8600000000000004E-6</v>
      </c>
      <c r="AFD29" s="8">
        <v>10.6</v>
      </c>
      <c r="AFE29" s="8">
        <v>7298</v>
      </c>
      <c r="AFF29" s="8">
        <v>0.1</v>
      </c>
      <c r="AFG29" s="8">
        <v>1.4751E-4</v>
      </c>
      <c r="AFH29" s="8">
        <v>15.157</v>
      </c>
      <c r="AFI29" s="8">
        <v>7299</v>
      </c>
      <c r="AFJ29" s="8">
        <v>0.1</v>
      </c>
      <c r="AFK29" s="10">
        <v>5.8946999999999997E-6</v>
      </c>
      <c r="AFL29" s="8">
        <v>9.9930000000000003</v>
      </c>
      <c r="AFM29" s="8">
        <v>7301</v>
      </c>
      <c r="AFN29" s="8">
        <v>0.8</v>
      </c>
      <c r="AFO29" s="8">
        <v>4.2179000000000001E-4</v>
      </c>
      <c r="AFP29" s="8">
        <v>17.13</v>
      </c>
      <c r="AFQ29" s="8">
        <v>7301</v>
      </c>
      <c r="AFR29" s="8">
        <v>0</v>
      </c>
      <c r="AFS29" s="10">
        <v>3.8799999999999998E-7</v>
      </c>
      <c r="AFT29" s="8">
        <v>11.7</v>
      </c>
      <c r="AFU29" s="8" t="s">
        <v>60</v>
      </c>
      <c r="AFY29" s="8">
        <v>7332</v>
      </c>
      <c r="AFZ29" s="8">
        <v>-0.5</v>
      </c>
      <c r="AGA29" s="10">
        <v>2.7100000000000001E-5</v>
      </c>
      <c r="AGB29" s="8">
        <v>27.170999999999999</v>
      </c>
      <c r="AGC29" s="8">
        <v>7332</v>
      </c>
      <c r="AGD29" s="8">
        <v>-0.3</v>
      </c>
      <c r="AGE29" s="10">
        <v>3.26E-5</v>
      </c>
      <c r="AGF29" s="8">
        <v>20.882000000000001</v>
      </c>
      <c r="AGG29" s="8">
        <v>7332</v>
      </c>
      <c r="AGH29" s="8">
        <v>0.05</v>
      </c>
      <c r="AGI29" s="10">
        <v>2.7399999999999999E-5</v>
      </c>
      <c r="AGJ29" s="8">
        <v>16.978000000000002</v>
      </c>
      <c r="AGK29" s="8">
        <v>7332</v>
      </c>
      <c r="AGL29" s="8">
        <v>0.5</v>
      </c>
      <c r="AGM29" s="10">
        <v>2.0194E-5</v>
      </c>
      <c r="AGN29" s="8">
        <v>9.3640000000000008</v>
      </c>
      <c r="AGO29" s="4">
        <v>20301</v>
      </c>
      <c r="AGP29" s="4">
        <v>0.5</v>
      </c>
      <c r="AGQ29" s="9">
        <v>1.5041999999999999E-7</v>
      </c>
      <c r="AGR29" s="4">
        <v>3.22559</v>
      </c>
      <c r="AGS29" s="4">
        <v>20301</v>
      </c>
      <c r="AGT29" s="4">
        <v>0.5</v>
      </c>
      <c r="AGU29" s="9">
        <v>1.5381E-7</v>
      </c>
      <c r="AGV29" s="4">
        <v>3.36206</v>
      </c>
      <c r="AGW29" s="4">
        <v>20319</v>
      </c>
      <c r="AGX29" s="4">
        <v>0.1</v>
      </c>
      <c r="AGY29" s="9">
        <v>1.4971E-6</v>
      </c>
      <c r="AGZ29" s="4">
        <v>6.9967800000000002</v>
      </c>
      <c r="AHA29" s="4">
        <v>20319</v>
      </c>
      <c r="AHB29" s="4">
        <v>0.1</v>
      </c>
      <c r="AHC29" s="9">
        <v>1.5764000000000001E-6</v>
      </c>
      <c r="AHD29" s="4">
        <v>7.1459400000000004</v>
      </c>
      <c r="AHE29" s="4">
        <v>20319</v>
      </c>
      <c r="AHF29" s="4">
        <v>0.1</v>
      </c>
      <c r="AHG29" s="9">
        <v>3.1216000000000001E-7</v>
      </c>
      <c r="AHH29" s="4">
        <v>4.3186600000000004</v>
      </c>
      <c r="AHI29" s="4">
        <v>20319</v>
      </c>
      <c r="AHJ29" s="4">
        <v>0.1</v>
      </c>
      <c r="AHK29" s="9">
        <v>3.9043999999999999E-7</v>
      </c>
      <c r="AHL29" s="4">
        <v>6.19306</v>
      </c>
      <c r="AHM29" s="4">
        <v>20319</v>
      </c>
      <c r="AHN29" s="4">
        <v>0.1</v>
      </c>
      <c r="AHO29" s="9">
        <v>9.0806999999999995E-7</v>
      </c>
      <c r="AHP29" s="4">
        <v>6.7801299999999998</v>
      </c>
      <c r="AHQ29" s="4">
        <v>20320</v>
      </c>
      <c r="AHR29" s="4">
        <v>0.1</v>
      </c>
      <c r="AHS29" s="9">
        <v>2.2221E-7</v>
      </c>
      <c r="AHT29" s="4">
        <v>5.3611000000000004</v>
      </c>
      <c r="AHU29" s="4">
        <v>20320</v>
      </c>
      <c r="AHV29" s="4">
        <v>0.1</v>
      </c>
      <c r="AHW29" s="9">
        <v>2.093E-7</v>
      </c>
      <c r="AHX29" s="4">
        <v>5.38218</v>
      </c>
      <c r="AHY29" s="4">
        <v>20320</v>
      </c>
      <c r="AHZ29" s="4">
        <v>0.1</v>
      </c>
      <c r="AIA29" s="9">
        <v>9.1794000000000006E-6</v>
      </c>
      <c r="AIB29" s="4">
        <v>11.14099</v>
      </c>
      <c r="AIC29" s="4">
        <v>20320</v>
      </c>
      <c r="AID29" s="4">
        <v>0.1</v>
      </c>
      <c r="AIE29" s="9">
        <v>6.2909000000000002E-6</v>
      </c>
      <c r="AIF29" s="4">
        <v>11.470140000000001</v>
      </c>
      <c r="AIG29" s="4">
        <v>20320</v>
      </c>
      <c r="AIH29" s="4">
        <v>0.1</v>
      </c>
      <c r="AII29" s="9">
        <v>1.7245E-6</v>
      </c>
      <c r="AIJ29" s="4">
        <v>7.8967499999999999</v>
      </c>
      <c r="AIK29" s="4"/>
      <c r="AIL29" s="4"/>
      <c r="AIO29" s="4">
        <v>20650</v>
      </c>
      <c r="AIP29" s="4">
        <v>0.06</v>
      </c>
      <c r="AIQ29" s="9">
        <v>7.4200000000000001E-5</v>
      </c>
      <c r="AIR29" s="4">
        <v>31.795000000000002</v>
      </c>
      <c r="AIS29" s="4">
        <v>20650</v>
      </c>
      <c r="AIT29" s="4">
        <v>0.5</v>
      </c>
      <c r="AIU29" s="9">
        <v>3.65E-5</v>
      </c>
      <c r="AIV29" s="4">
        <v>15.3591</v>
      </c>
      <c r="AIW29" s="4"/>
      <c r="AIX29" s="4"/>
      <c r="AJA29" s="4">
        <v>20651</v>
      </c>
      <c r="AJB29" s="4">
        <v>0.33</v>
      </c>
      <c r="AJC29" s="4">
        <v>1.66E-4</v>
      </c>
      <c r="AJD29" s="4">
        <v>23.53</v>
      </c>
      <c r="AJE29" s="4">
        <v>20652</v>
      </c>
      <c r="AJF29" s="4">
        <v>0</v>
      </c>
      <c r="AJG29" s="9">
        <v>1.9400000000000001E-5</v>
      </c>
      <c r="AJH29" s="4">
        <v>17.41</v>
      </c>
      <c r="AJI29" s="4">
        <v>20653</v>
      </c>
      <c r="AJJ29" s="4">
        <v>0</v>
      </c>
      <c r="AJK29" s="9">
        <v>6.37E-6</v>
      </c>
      <c r="AJL29" s="4">
        <v>7.0148000000000001</v>
      </c>
      <c r="AJM29" s="4">
        <v>20655</v>
      </c>
      <c r="AJN29" s="4">
        <v>0.4</v>
      </c>
      <c r="AJO29" s="9">
        <v>2.7599999999999998E-7</v>
      </c>
      <c r="AJP29" s="4">
        <v>4.24</v>
      </c>
      <c r="AJQ29" s="4">
        <v>20655</v>
      </c>
      <c r="AJR29" s="4">
        <v>0.7</v>
      </c>
      <c r="AJS29" s="9">
        <v>8.8700000000000004E-7</v>
      </c>
      <c r="AJT29" s="4">
        <v>4.21</v>
      </c>
      <c r="AJU29" s="8">
        <v>20656</v>
      </c>
      <c r="AJV29" s="4">
        <v>0.05</v>
      </c>
      <c r="AJW29" s="9">
        <v>2.0699999999999999E-7</v>
      </c>
      <c r="AJX29" s="4">
        <v>4.34</v>
      </c>
      <c r="AKG29" s="8">
        <v>20657</v>
      </c>
      <c r="AKH29" s="4">
        <v>0.01</v>
      </c>
      <c r="AKI29" s="9">
        <v>6.9299999999999997E-6</v>
      </c>
      <c r="AKJ29" s="4">
        <v>9.56</v>
      </c>
      <c r="AKK29" s="8">
        <v>20657</v>
      </c>
      <c r="AKL29" s="4">
        <v>0.1</v>
      </c>
      <c r="AKM29" s="9">
        <v>6.0000000000000002E-6</v>
      </c>
      <c r="AKN29" s="4">
        <v>9.59</v>
      </c>
      <c r="AKO29" s="4">
        <v>20657</v>
      </c>
      <c r="AKP29" s="4">
        <v>0.3</v>
      </c>
      <c r="AKQ29" s="9">
        <v>4.1899999999999997E-6</v>
      </c>
      <c r="AKR29" s="4">
        <v>7.28</v>
      </c>
      <c r="AKS29" s="4">
        <v>20657</v>
      </c>
      <c r="AKT29" s="4">
        <v>0.5</v>
      </c>
      <c r="AKU29" s="9">
        <v>4.3499999999999999E-6</v>
      </c>
      <c r="AKV29" s="4">
        <v>7.36</v>
      </c>
      <c r="AKW29" s="8">
        <v>20657</v>
      </c>
      <c r="AKX29" s="4">
        <v>0.6</v>
      </c>
      <c r="AKY29" s="9">
        <v>9.9799999999999993E-6</v>
      </c>
      <c r="AKZ29" s="4">
        <v>9.1199999999999992</v>
      </c>
      <c r="ALA29" s="8">
        <v>20658</v>
      </c>
      <c r="ALB29" s="4">
        <v>0.01</v>
      </c>
      <c r="ALC29" s="9">
        <v>5.8699999999999997E-6</v>
      </c>
      <c r="ALD29" s="4">
        <v>9.77</v>
      </c>
      <c r="ALE29" s="8">
        <v>20658</v>
      </c>
      <c r="ALF29" s="4">
        <v>0.1</v>
      </c>
      <c r="ALG29" s="9">
        <v>8.5399999999999996E-6</v>
      </c>
      <c r="ALH29" s="4">
        <v>9.84</v>
      </c>
      <c r="ALI29" s="8">
        <v>20658</v>
      </c>
      <c r="ALJ29" s="4">
        <v>0.3</v>
      </c>
      <c r="ALK29" s="9">
        <v>4.6999999999999999E-6</v>
      </c>
      <c r="ALL29" s="4">
        <v>7.72</v>
      </c>
      <c r="ALM29" s="8">
        <v>20658</v>
      </c>
      <c r="ALN29" s="4">
        <v>0.5</v>
      </c>
      <c r="ALO29" s="9">
        <v>4.69E-6</v>
      </c>
      <c r="ALP29" s="4">
        <v>7.27</v>
      </c>
      <c r="ALQ29" s="8">
        <v>20658</v>
      </c>
      <c r="ALR29" s="4">
        <v>0.6</v>
      </c>
      <c r="ALS29" s="9">
        <v>7.7700000000000001E-6</v>
      </c>
      <c r="ALT29" s="4">
        <v>7.97</v>
      </c>
      <c r="ALU29" s="8">
        <v>20659</v>
      </c>
      <c r="ALV29" s="4">
        <v>0.01</v>
      </c>
      <c r="ALW29" s="9">
        <v>7.2300000000000002E-6</v>
      </c>
      <c r="ALX29" s="4">
        <v>10.17</v>
      </c>
      <c r="ALZ29" s="4"/>
      <c r="AMC29" s="8">
        <v>20659</v>
      </c>
      <c r="AMD29" s="4">
        <v>0.3</v>
      </c>
      <c r="AME29" s="9">
        <v>4.5900000000000001E-6</v>
      </c>
      <c r="AMF29" s="4">
        <v>7.18</v>
      </c>
      <c r="AMG29" s="8">
        <v>20659</v>
      </c>
      <c r="AMH29" s="4">
        <v>0.5</v>
      </c>
      <c r="AMI29" s="9">
        <v>3.3900000000000002E-6</v>
      </c>
      <c r="AMJ29" s="4">
        <v>7.04</v>
      </c>
      <c r="AMK29" s="8">
        <v>20659</v>
      </c>
      <c r="AML29" s="4">
        <v>0.6</v>
      </c>
      <c r="AMM29" s="9">
        <v>2.2800000000000002E-6</v>
      </c>
      <c r="AMN29" s="4">
        <v>5.33</v>
      </c>
      <c r="AMS29" s="8">
        <v>20660</v>
      </c>
      <c r="AMT29" s="4">
        <v>0</v>
      </c>
      <c r="AMU29" s="9">
        <v>8.9299999999999996E-7</v>
      </c>
      <c r="AMV29" s="4">
        <v>6.93</v>
      </c>
      <c r="AMW29" s="8">
        <v>20660</v>
      </c>
      <c r="AMX29" s="4">
        <v>0.4</v>
      </c>
      <c r="AMY29" s="9">
        <v>6.6499999999999999E-6</v>
      </c>
      <c r="AMZ29" s="4">
        <v>8.4700000000000006</v>
      </c>
      <c r="ANA29" s="8">
        <v>20660</v>
      </c>
      <c r="ANB29" s="4">
        <v>0.8</v>
      </c>
      <c r="ANC29" s="4">
        <v>6.8800000000000003E-4</v>
      </c>
      <c r="AND29" s="4">
        <v>16.5</v>
      </c>
      <c r="ANE29" s="4">
        <v>20661</v>
      </c>
      <c r="ANF29" s="4">
        <v>-1</v>
      </c>
      <c r="ANG29" s="9">
        <v>2.8999999999999998E-7</v>
      </c>
      <c r="ANH29" s="4">
        <v>10.56</v>
      </c>
      <c r="ANI29" s="4">
        <v>20661</v>
      </c>
      <c r="ANJ29" s="4">
        <v>-0.5</v>
      </c>
      <c r="ANK29" s="9">
        <v>1.35E-7</v>
      </c>
      <c r="ANL29" s="4">
        <v>5.88</v>
      </c>
      <c r="ANM29" s="4">
        <v>20661</v>
      </c>
      <c r="ANN29" s="4">
        <v>0.01</v>
      </c>
      <c r="ANO29" s="9">
        <v>2.74E-6</v>
      </c>
      <c r="ANP29" s="4">
        <v>7.56</v>
      </c>
      <c r="ANQ29" s="4">
        <v>20661</v>
      </c>
      <c r="ANR29" s="4">
        <v>0.4</v>
      </c>
      <c r="ANS29" s="9">
        <v>2.3900000000000002E-5</v>
      </c>
      <c r="ANT29" s="4">
        <v>13</v>
      </c>
      <c r="ANU29" s="4">
        <v>20661</v>
      </c>
      <c r="ANV29" s="4">
        <v>0.6</v>
      </c>
      <c r="ANW29" s="9">
        <v>2.1100000000000001E-5</v>
      </c>
      <c r="ANX29" s="4">
        <v>11.36</v>
      </c>
      <c r="ANY29" s="4">
        <v>20661</v>
      </c>
      <c r="ANZ29" s="4">
        <v>0.8</v>
      </c>
      <c r="AOA29" s="9">
        <v>9.4399999999999994E-6</v>
      </c>
      <c r="AOB29" s="4">
        <v>7.06</v>
      </c>
      <c r="AOC29" s="8">
        <v>20662</v>
      </c>
      <c r="AOD29" s="4">
        <v>0.01</v>
      </c>
      <c r="AOE29" s="9">
        <v>9.02E-6</v>
      </c>
      <c r="AOF29" s="4">
        <v>10.81</v>
      </c>
      <c r="AOG29" s="8">
        <v>20662</v>
      </c>
      <c r="AOH29" s="4">
        <v>0.1</v>
      </c>
      <c r="AOI29" s="9">
        <v>1.4399999999999999E-5</v>
      </c>
      <c r="AOJ29" s="4">
        <v>11.5</v>
      </c>
      <c r="AOK29" s="8">
        <v>20662</v>
      </c>
      <c r="AOL29" s="4">
        <v>0.3</v>
      </c>
      <c r="AOM29" s="9">
        <v>4.87E-6</v>
      </c>
      <c r="AON29" s="4">
        <v>8.15</v>
      </c>
      <c r="AOO29" s="8">
        <v>20662</v>
      </c>
      <c r="AOP29" s="4">
        <v>0.5</v>
      </c>
      <c r="AOQ29" s="9">
        <v>4.4399999999999998E-6</v>
      </c>
      <c r="AOR29" s="4">
        <v>7.6</v>
      </c>
      <c r="AOS29" s="8">
        <v>20662</v>
      </c>
      <c r="AOT29" s="4">
        <v>0.6</v>
      </c>
      <c r="AOU29" s="9">
        <v>8.0299999999999994E-6</v>
      </c>
      <c r="AOV29" s="4">
        <v>8.33</v>
      </c>
      <c r="AOW29" s="8">
        <v>20663</v>
      </c>
      <c r="AOX29" s="4">
        <v>0.33</v>
      </c>
      <c r="AOY29" s="9">
        <v>1.91E-5</v>
      </c>
      <c r="AOZ29" s="4">
        <v>12.73</v>
      </c>
      <c r="APA29" s="4">
        <v>20664</v>
      </c>
      <c r="APB29" s="4">
        <v>0.05</v>
      </c>
      <c r="APC29" s="4">
        <v>1.0999999999999999E-2</v>
      </c>
      <c r="APD29" s="4">
        <v>67.37</v>
      </c>
      <c r="APE29" s="4"/>
      <c r="APF29" s="4"/>
      <c r="APQ29" s="8">
        <v>20666</v>
      </c>
      <c r="APR29" s="4">
        <v>0.1</v>
      </c>
      <c r="APS29" s="9">
        <v>1.49E-5</v>
      </c>
      <c r="APT29" s="4">
        <v>12.25</v>
      </c>
      <c r="APU29" s="4">
        <v>20666</v>
      </c>
      <c r="APV29" s="4">
        <v>0.5</v>
      </c>
      <c r="APW29" s="9">
        <v>7.8299999999999996E-6</v>
      </c>
      <c r="APX29" s="4">
        <v>8.39</v>
      </c>
    </row>
    <row r="30" spans="21:1116" x14ac:dyDescent="0.25">
      <c r="U30" s="8">
        <v>6899</v>
      </c>
      <c r="V30" s="4">
        <v>0.33</v>
      </c>
      <c r="W30" s="4">
        <v>7.2061865999999998E-4</v>
      </c>
      <c r="X30" s="4">
        <v>24.5</v>
      </c>
      <c r="Y30" s="4"/>
      <c r="Z30" s="4"/>
      <c r="AA30" s="4"/>
      <c r="BE30" s="4">
        <v>6903</v>
      </c>
      <c r="BF30" s="4">
        <v>0.2</v>
      </c>
      <c r="BG30" s="10">
        <v>1.204473E-5</v>
      </c>
      <c r="BH30" s="8">
        <v>15.8231</v>
      </c>
      <c r="BI30" s="4">
        <v>6903</v>
      </c>
      <c r="BJ30" s="4">
        <v>0.2</v>
      </c>
      <c r="BK30" s="10">
        <v>1.291804E-5</v>
      </c>
      <c r="BL30" s="8">
        <v>15.821999999999999</v>
      </c>
      <c r="BM30" s="4">
        <v>6903</v>
      </c>
      <c r="BN30" s="4">
        <v>0.2</v>
      </c>
      <c r="BO30" s="10">
        <v>1.46917E-5</v>
      </c>
      <c r="BP30" s="8">
        <v>15.8368</v>
      </c>
      <c r="BQ30" s="4">
        <v>6903</v>
      </c>
      <c r="BR30" s="4">
        <v>0.2</v>
      </c>
      <c r="BS30" s="10">
        <v>5.0285399999999996E-6</v>
      </c>
      <c r="BT30" s="8">
        <v>11.092000000000001</v>
      </c>
      <c r="BU30" s="4">
        <v>6903</v>
      </c>
      <c r="BV30" s="4">
        <v>0.2</v>
      </c>
      <c r="BW30" s="10">
        <v>1.1218379999999999E-5</v>
      </c>
      <c r="BX30" s="8">
        <v>15.807600000000001</v>
      </c>
      <c r="BY30" s="4">
        <v>6903</v>
      </c>
      <c r="BZ30" s="4">
        <v>0.2</v>
      </c>
      <c r="CA30" s="10">
        <v>1.279258E-5</v>
      </c>
      <c r="CB30" s="8">
        <v>15.509399999999999</v>
      </c>
      <c r="CC30" s="4">
        <v>6903</v>
      </c>
      <c r="CD30" s="4">
        <v>0.2</v>
      </c>
      <c r="CE30" s="10">
        <v>1.481624E-5</v>
      </c>
      <c r="CF30" s="8">
        <v>15.807399999999999</v>
      </c>
      <c r="CG30" s="4">
        <v>6903</v>
      </c>
      <c r="CH30" s="4">
        <v>0.2</v>
      </c>
      <c r="CI30" s="10">
        <v>1.249503E-5</v>
      </c>
      <c r="CJ30" s="8">
        <v>15.817</v>
      </c>
      <c r="CK30" s="4">
        <v>6903</v>
      </c>
      <c r="CL30" s="4">
        <v>0.2</v>
      </c>
      <c r="CM30" s="10">
        <v>1.481592E-5</v>
      </c>
      <c r="CN30" s="8">
        <v>15.8134</v>
      </c>
      <c r="CO30" s="4">
        <v>6903</v>
      </c>
      <c r="CP30" s="4">
        <v>0.2</v>
      </c>
      <c r="CQ30" s="10">
        <v>1.283485E-5</v>
      </c>
      <c r="CR30" s="8">
        <v>15.8164</v>
      </c>
      <c r="CS30" s="4">
        <v>6903</v>
      </c>
      <c r="CT30" s="4">
        <v>0.2</v>
      </c>
      <c r="CU30" s="10">
        <v>1.1260580000000001E-5</v>
      </c>
      <c r="CV30" s="8">
        <v>15.820600000000001</v>
      </c>
      <c r="CW30" s="4">
        <v>6903</v>
      </c>
      <c r="CX30" s="4">
        <v>0.2</v>
      </c>
      <c r="CY30" s="10">
        <v>1.4747840000000001E-5</v>
      </c>
      <c r="CZ30" s="8">
        <v>15.8208</v>
      </c>
      <c r="DA30" s="4">
        <v>6903</v>
      </c>
      <c r="DB30" s="4">
        <v>0.2</v>
      </c>
      <c r="DC30" s="10">
        <v>1.24826E-5</v>
      </c>
      <c r="DD30" s="8">
        <v>15.8238</v>
      </c>
      <c r="DE30" s="4">
        <v>6903</v>
      </c>
      <c r="DF30" s="4">
        <v>0.2</v>
      </c>
      <c r="DG30" s="10">
        <v>1.387635E-5</v>
      </c>
      <c r="DH30" s="8">
        <v>15.8302</v>
      </c>
      <c r="DI30" s="4">
        <v>6903</v>
      </c>
      <c r="DJ30" s="4">
        <v>0.2</v>
      </c>
      <c r="DK30" s="10">
        <v>1.5464310000000001E-5</v>
      </c>
      <c r="DL30" s="8">
        <v>15.815</v>
      </c>
      <c r="DM30" s="4">
        <v>6903</v>
      </c>
      <c r="DN30" s="4">
        <v>0.2</v>
      </c>
      <c r="DO30" s="10">
        <v>1.262739E-5</v>
      </c>
      <c r="DP30" s="8">
        <v>15.8179</v>
      </c>
      <c r="DQ30" s="4">
        <v>6903</v>
      </c>
      <c r="DR30" s="4">
        <v>0.2</v>
      </c>
      <c r="DS30" s="10">
        <v>1.324114E-5</v>
      </c>
      <c r="DT30" s="8">
        <v>15.811500000000001</v>
      </c>
      <c r="DU30" s="4">
        <v>6903</v>
      </c>
      <c r="DV30" s="4">
        <v>0.2</v>
      </c>
      <c r="DW30" s="10">
        <v>1.300015E-5</v>
      </c>
      <c r="DX30" s="8">
        <v>15.8126</v>
      </c>
      <c r="DY30" s="4">
        <v>6903</v>
      </c>
      <c r="DZ30" s="4">
        <v>0.2</v>
      </c>
      <c r="EA30" s="10">
        <v>1.1026389999999999E-5</v>
      </c>
      <c r="EB30" s="8">
        <v>15.8125</v>
      </c>
      <c r="EC30" s="4">
        <v>6903</v>
      </c>
      <c r="ED30" s="4">
        <v>0.2</v>
      </c>
      <c r="EE30" s="10">
        <v>3.7519360000000003E-5</v>
      </c>
      <c r="EF30" s="8">
        <v>21.337199999999999</v>
      </c>
      <c r="EG30" s="4">
        <v>6903</v>
      </c>
      <c r="EH30" s="4">
        <v>0.2</v>
      </c>
      <c r="EI30" s="10">
        <v>1.08728E-5</v>
      </c>
      <c r="EJ30" s="8">
        <v>15.8042</v>
      </c>
      <c r="EK30" s="4">
        <v>6903</v>
      </c>
      <c r="EL30" s="4">
        <v>0.2</v>
      </c>
      <c r="EM30" s="10">
        <v>1.1174519999999999E-5</v>
      </c>
      <c r="EN30" s="8">
        <v>16.4132</v>
      </c>
      <c r="EO30" s="4">
        <v>6903</v>
      </c>
      <c r="EP30" s="4">
        <v>0.2</v>
      </c>
      <c r="EQ30" s="10">
        <v>1.18841E-5</v>
      </c>
      <c r="ER30" s="8">
        <v>15.8131</v>
      </c>
      <c r="ES30" s="4">
        <v>6903</v>
      </c>
      <c r="ET30" s="4">
        <v>0.2</v>
      </c>
      <c r="EU30" s="10">
        <v>1.024429E-5</v>
      </c>
      <c r="EV30" s="8">
        <v>15.8177</v>
      </c>
      <c r="EW30" s="4">
        <v>6903</v>
      </c>
      <c r="EX30" s="4">
        <v>0.2</v>
      </c>
      <c r="EY30" s="10">
        <v>1.129671E-5</v>
      </c>
      <c r="EZ30" s="8">
        <v>16.7439</v>
      </c>
      <c r="FA30" s="4">
        <v>6903</v>
      </c>
      <c r="FB30" s="4">
        <v>0.2</v>
      </c>
      <c r="FC30" s="10">
        <v>1.0598849999999999E-5</v>
      </c>
      <c r="FD30" s="8">
        <v>15.8185</v>
      </c>
      <c r="FE30" s="4">
        <v>6903</v>
      </c>
      <c r="FF30" s="4">
        <v>0.2</v>
      </c>
      <c r="FG30" s="10">
        <v>1.173744E-5</v>
      </c>
      <c r="FH30" s="8">
        <v>15.8301</v>
      </c>
      <c r="FI30" s="4">
        <v>6903</v>
      </c>
      <c r="FJ30" s="4">
        <v>0.2</v>
      </c>
      <c r="FK30" s="10">
        <v>8.7591500000000007E-6</v>
      </c>
      <c r="FL30" s="8">
        <v>15.812200000000001</v>
      </c>
      <c r="FM30" s="4">
        <v>6903</v>
      </c>
      <c r="FN30" s="4">
        <v>0.2</v>
      </c>
      <c r="FO30" s="10">
        <v>1.219957E-5</v>
      </c>
      <c r="FP30" s="8">
        <v>15.8264</v>
      </c>
      <c r="FQ30" s="4">
        <v>6903</v>
      </c>
      <c r="FR30" s="4">
        <v>0.2</v>
      </c>
      <c r="FS30" s="10">
        <v>1.424672E-5</v>
      </c>
      <c r="FT30" s="8">
        <v>15.819000000000001</v>
      </c>
      <c r="FU30" s="4">
        <v>6903</v>
      </c>
      <c r="FV30" s="4">
        <v>0.2</v>
      </c>
      <c r="FW30" s="10">
        <v>1.370519E-5</v>
      </c>
      <c r="FX30" s="8">
        <v>15.810600000000001</v>
      </c>
      <c r="FY30" s="4">
        <v>6903</v>
      </c>
      <c r="FZ30" s="4">
        <v>0.2</v>
      </c>
      <c r="GA30" s="10">
        <v>1.421521E-5</v>
      </c>
      <c r="GB30" s="8">
        <v>15.823399999999999</v>
      </c>
      <c r="GC30" s="4">
        <v>6903</v>
      </c>
      <c r="GD30" s="4">
        <v>0.2</v>
      </c>
      <c r="GE30" s="10">
        <v>1.1497200000000001E-5</v>
      </c>
      <c r="GF30" s="8">
        <v>15.8004</v>
      </c>
      <c r="GG30" s="4">
        <v>6903</v>
      </c>
      <c r="GH30" s="4">
        <v>0.2</v>
      </c>
      <c r="GI30" s="10">
        <v>1.190248E-5</v>
      </c>
      <c r="GJ30" s="8">
        <v>16.4224</v>
      </c>
      <c r="GK30" s="4">
        <v>6903</v>
      </c>
      <c r="GL30" s="4">
        <v>0.2</v>
      </c>
      <c r="GM30" s="10">
        <v>1.053905E-5</v>
      </c>
      <c r="GN30" s="8">
        <v>15.2204</v>
      </c>
      <c r="GO30" s="4">
        <v>6903</v>
      </c>
      <c r="GP30" s="4">
        <v>0.2</v>
      </c>
      <c r="GQ30" s="10">
        <v>1.0467180000000001E-5</v>
      </c>
      <c r="GR30" s="8">
        <v>15.8062</v>
      </c>
      <c r="GS30" s="4">
        <v>6903</v>
      </c>
      <c r="GT30" s="4">
        <v>0.2</v>
      </c>
      <c r="GU30" s="10">
        <v>8.3846799999999998E-6</v>
      </c>
      <c r="GV30" s="8">
        <v>14.3673</v>
      </c>
      <c r="GW30" s="4">
        <v>6903</v>
      </c>
      <c r="GX30" s="4">
        <v>0.2</v>
      </c>
      <c r="GY30" s="10">
        <v>1.3621129999999999E-5</v>
      </c>
      <c r="GZ30" s="8">
        <v>16.1343</v>
      </c>
      <c r="HA30" s="4">
        <v>6903</v>
      </c>
      <c r="HB30" s="4">
        <v>0.2</v>
      </c>
      <c r="HC30" s="10">
        <v>1.243025E-5</v>
      </c>
      <c r="HD30" s="8">
        <v>15.8172</v>
      </c>
      <c r="HE30" s="4">
        <v>6903</v>
      </c>
      <c r="HF30" s="4">
        <v>0.2</v>
      </c>
      <c r="HG30" s="10">
        <v>1.1881540000000001E-5</v>
      </c>
      <c r="HH30" s="8">
        <v>15.805199999999999</v>
      </c>
      <c r="HI30" s="4">
        <v>6903</v>
      </c>
      <c r="HJ30" s="4">
        <v>0.2</v>
      </c>
      <c r="HK30" s="10">
        <v>1.159301E-5</v>
      </c>
      <c r="HL30" s="8">
        <v>15.8223</v>
      </c>
      <c r="HM30" s="4">
        <v>6903</v>
      </c>
      <c r="HN30" s="4">
        <v>0.2</v>
      </c>
      <c r="HO30" s="10">
        <v>1.214135E-5</v>
      </c>
      <c r="HP30" s="8">
        <v>14.943</v>
      </c>
      <c r="HQ30" s="4">
        <v>6903</v>
      </c>
      <c r="HR30" s="4">
        <v>0.2</v>
      </c>
      <c r="HS30" s="10">
        <v>1.2106920000000001E-5</v>
      </c>
      <c r="HT30" s="8">
        <v>15.7895</v>
      </c>
      <c r="HU30" s="4">
        <v>6903</v>
      </c>
      <c r="HV30" s="4">
        <v>0.2</v>
      </c>
      <c r="HW30" s="10">
        <v>8.8323199999999998E-6</v>
      </c>
      <c r="HX30" s="8">
        <v>15.8172</v>
      </c>
      <c r="HY30" s="4">
        <v>6903</v>
      </c>
      <c r="HZ30" s="4">
        <v>0.2</v>
      </c>
      <c r="IA30" s="10">
        <v>1.192168E-5</v>
      </c>
      <c r="IB30" s="8">
        <v>15.817399999999999</v>
      </c>
      <c r="IC30" s="4">
        <v>6903</v>
      </c>
      <c r="ID30" s="4">
        <v>0.2</v>
      </c>
      <c r="IE30" s="10">
        <v>1.0063209999999999E-5</v>
      </c>
      <c r="IF30" s="8">
        <v>15.815200000000001</v>
      </c>
      <c r="IG30" s="4">
        <v>6903</v>
      </c>
      <c r="IH30" s="4">
        <v>0.2</v>
      </c>
      <c r="II30" s="10">
        <v>9.7836000000000007E-6</v>
      </c>
      <c r="IJ30" s="8">
        <v>16.116</v>
      </c>
      <c r="IK30" s="4">
        <v>6903</v>
      </c>
      <c r="IL30" s="4">
        <v>0.2</v>
      </c>
      <c r="IM30" s="10">
        <v>9.20988E-6</v>
      </c>
      <c r="IN30" s="8">
        <v>15.2303</v>
      </c>
      <c r="IO30" s="4">
        <v>6903</v>
      </c>
      <c r="IP30" s="4">
        <v>0.2</v>
      </c>
      <c r="IQ30" s="10">
        <v>9.7025400000000001E-6</v>
      </c>
      <c r="IR30" s="8">
        <v>14.0848</v>
      </c>
      <c r="IS30" s="4">
        <v>6903</v>
      </c>
      <c r="IT30" s="4">
        <v>0.2</v>
      </c>
      <c r="IU30" s="10">
        <v>1.1975649999999999E-5</v>
      </c>
      <c r="IV30" s="8">
        <v>15.8088</v>
      </c>
      <c r="IW30" s="4">
        <v>6903</v>
      </c>
      <c r="IX30" s="4">
        <v>0.2</v>
      </c>
      <c r="IY30" s="10">
        <v>4.75645E-6</v>
      </c>
      <c r="IZ30" s="8">
        <v>11.3605</v>
      </c>
      <c r="JA30" s="4">
        <v>6903</v>
      </c>
      <c r="JB30" s="4">
        <v>0.2</v>
      </c>
      <c r="JC30" s="10">
        <v>1.03929E-5</v>
      </c>
      <c r="JD30" s="8">
        <v>14.367100000000001</v>
      </c>
      <c r="JE30" s="4">
        <v>6903</v>
      </c>
      <c r="JF30" s="4">
        <v>0.2</v>
      </c>
      <c r="JG30" s="10">
        <v>1.058477E-5</v>
      </c>
      <c r="JH30" s="8">
        <v>15.815099999999999</v>
      </c>
      <c r="JI30" s="4">
        <v>6903</v>
      </c>
      <c r="JJ30" s="4">
        <v>0.2</v>
      </c>
      <c r="JK30" s="10">
        <v>1.278253E-5</v>
      </c>
      <c r="JL30" s="8">
        <v>15.811299999999999</v>
      </c>
      <c r="JM30" s="4">
        <v>6903</v>
      </c>
      <c r="JN30" s="4">
        <v>0.2</v>
      </c>
      <c r="JO30" s="10">
        <v>1.13918E-5</v>
      </c>
      <c r="JP30" s="8">
        <v>15.807399999999999</v>
      </c>
      <c r="JQ30" s="4">
        <v>6903</v>
      </c>
      <c r="JR30" s="4">
        <v>0.2</v>
      </c>
      <c r="JS30" s="10">
        <v>1.3717940000000001E-5</v>
      </c>
      <c r="JT30" s="8">
        <v>15.803000000000001</v>
      </c>
      <c r="JU30" s="4">
        <v>6903</v>
      </c>
      <c r="JV30" s="4">
        <v>0.2</v>
      </c>
      <c r="JW30" s="10">
        <v>1.322275E-5</v>
      </c>
      <c r="JX30" s="8">
        <v>15.8231</v>
      </c>
      <c r="JY30" s="4">
        <v>6903</v>
      </c>
      <c r="JZ30" s="4">
        <v>0.2</v>
      </c>
      <c r="KA30" s="10">
        <v>1.401315E-5</v>
      </c>
      <c r="KB30" s="8">
        <v>15.8057</v>
      </c>
      <c r="KC30" s="4">
        <v>6903</v>
      </c>
      <c r="KD30" s="4">
        <v>0.2</v>
      </c>
      <c r="KE30" s="10">
        <v>1.402431E-5</v>
      </c>
      <c r="KF30" s="8">
        <v>15.8085</v>
      </c>
      <c r="KG30" s="4">
        <v>6903</v>
      </c>
      <c r="KH30" s="4">
        <v>0.2</v>
      </c>
      <c r="KI30" s="10">
        <v>1.3742379999999999E-5</v>
      </c>
      <c r="KJ30" s="8">
        <v>16.128</v>
      </c>
      <c r="KK30" s="4">
        <v>6903</v>
      </c>
      <c r="KL30" s="4">
        <v>0.2</v>
      </c>
      <c r="KM30" s="10">
        <v>1.125377E-5</v>
      </c>
      <c r="KN30" s="8">
        <v>14.947100000000001</v>
      </c>
      <c r="KO30" s="4">
        <v>6903</v>
      </c>
      <c r="KP30" s="4">
        <v>0.2</v>
      </c>
      <c r="KQ30" s="10">
        <v>1.40169E-5</v>
      </c>
      <c r="KR30" s="8">
        <v>15.814299999999999</v>
      </c>
      <c r="KS30" s="4">
        <v>6903</v>
      </c>
      <c r="KT30" s="4">
        <v>0.2</v>
      </c>
      <c r="KU30" s="10">
        <v>1.144675E-5</v>
      </c>
      <c r="KV30" s="8">
        <v>15.8132</v>
      </c>
      <c r="KW30" s="4">
        <v>6903</v>
      </c>
      <c r="KX30" s="4">
        <v>0.2</v>
      </c>
      <c r="KY30" s="10">
        <v>1.3620010000000001E-5</v>
      </c>
      <c r="KZ30" s="8">
        <v>16.125499999999999</v>
      </c>
      <c r="LA30" s="4">
        <v>6903</v>
      </c>
      <c r="LB30" s="4">
        <v>0.2</v>
      </c>
      <c r="LC30" s="10">
        <v>1.1920069999999999E-5</v>
      </c>
      <c r="LD30" s="8">
        <v>15.8195</v>
      </c>
      <c r="LE30" s="4">
        <v>6903</v>
      </c>
      <c r="LF30" s="4">
        <v>0.2</v>
      </c>
      <c r="LG30" s="10">
        <v>1.2739119999999999E-5</v>
      </c>
      <c r="LH30" s="8">
        <v>15.818300000000001</v>
      </c>
      <c r="LI30" s="4">
        <v>6903</v>
      </c>
      <c r="LJ30" s="4">
        <v>0.2</v>
      </c>
      <c r="LK30" s="10">
        <v>4.0174399999999999E-5</v>
      </c>
      <c r="LL30" s="8">
        <v>21.305399999999999</v>
      </c>
      <c r="LM30" s="4">
        <v>6903</v>
      </c>
      <c r="LN30" s="4">
        <v>0.2</v>
      </c>
      <c r="LO30" s="10">
        <v>9.9032700000000001E-6</v>
      </c>
      <c r="LP30" s="8">
        <v>13.8758</v>
      </c>
      <c r="LY30" s="8">
        <v>6905</v>
      </c>
      <c r="LZ30" s="4">
        <v>0.05</v>
      </c>
      <c r="MA30" s="9">
        <v>1.8549999999999999E-7</v>
      </c>
      <c r="MB30" s="4">
        <v>4.88</v>
      </c>
      <c r="MC30" s="4"/>
      <c r="MD30" s="4"/>
      <c r="ME30" s="4"/>
      <c r="MG30" s="8">
        <v>6906</v>
      </c>
      <c r="MH30" s="8">
        <v>0.05</v>
      </c>
      <c r="MI30" s="10">
        <v>2.205E-7</v>
      </c>
      <c r="MJ30" s="8">
        <v>4.41</v>
      </c>
      <c r="MS30" s="8">
        <v>6907</v>
      </c>
      <c r="MT30" s="4">
        <v>0.4</v>
      </c>
      <c r="MU30" s="9">
        <v>2.9900000000000002E-7</v>
      </c>
      <c r="MV30" s="4">
        <v>4.28</v>
      </c>
      <c r="MW30" s="8">
        <v>6907</v>
      </c>
      <c r="MX30" s="4">
        <v>0.7</v>
      </c>
      <c r="MY30" s="9">
        <v>9.8667000000000003E-7</v>
      </c>
      <c r="MZ30" s="4">
        <v>4.3</v>
      </c>
      <c r="NA30" s="8">
        <v>6908</v>
      </c>
      <c r="NB30" s="4">
        <v>0.05</v>
      </c>
      <c r="NC30" s="10">
        <v>8.7087599999999993E-6</v>
      </c>
      <c r="ND30" s="8">
        <v>9.9600000000000009</v>
      </c>
      <c r="NE30" s="4">
        <v>6908</v>
      </c>
      <c r="NF30" s="4">
        <v>-0.5</v>
      </c>
      <c r="NG30" s="10">
        <v>1.6007540000000002E-5</v>
      </c>
      <c r="NH30" s="8">
        <v>11.08</v>
      </c>
      <c r="NI30" s="4">
        <v>6908</v>
      </c>
      <c r="NJ30" s="4">
        <v>-1</v>
      </c>
      <c r="NK30" s="10">
        <v>2.8743300000000001E-6</v>
      </c>
      <c r="NL30" s="8">
        <v>7.69</v>
      </c>
      <c r="NM30" s="8">
        <v>6909</v>
      </c>
      <c r="NN30" s="4">
        <v>0.2</v>
      </c>
      <c r="NO30" s="9">
        <v>1.7014949999999999E-5</v>
      </c>
      <c r="NP30" s="4">
        <v>17.03</v>
      </c>
      <c r="NQ30" s="4"/>
      <c r="NR30" s="4"/>
      <c r="NU30" s="8">
        <v>6911</v>
      </c>
      <c r="NV30" s="4">
        <v>0.8</v>
      </c>
      <c r="NW30" s="9">
        <v>2.2221999999999999E-7</v>
      </c>
      <c r="NX30" s="4">
        <v>2.843</v>
      </c>
      <c r="NY30" s="8">
        <v>6912</v>
      </c>
      <c r="NZ30" s="8">
        <v>0.05</v>
      </c>
      <c r="OA30" s="8">
        <v>1.3359999999999999E-4</v>
      </c>
      <c r="OB30" s="8">
        <v>24.8188</v>
      </c>
      <c r="OG30" s="8">
        <v>6913</v>
      </c>
      <c r="OH30" s="4">
        <v>0.4</v>
      </c>
      <c r="OI30" s="9">
        <v>2.227501E-5</v>
      </c>
      <c r="OJ30" s="4">
        <v>12.616199999999999</v>
      </c>
      <c r="OK30" s="8">
        <v>6914</v>
      </c>
      <c r="OL30" s="4">
        <v>0.8</v>
      </c>
      <c r="OM30" s="9">
        <v>1.0062499999999999E-6</v>
      </c>
      <c r="ON30" s="4">
        <v>4.7927</v>
      </c>
      <c r="OO30" s="8">
        <v>6915</v>
      </c>
      <c r="OP30" s="4">
        <v>0.4</v>
      </c>
      <c r="OQ30" s="4">
        <v>7.4600029999999998E-3</v>
      </c>
      <c r="OR30" s="4">
        <v>46.451599999999999</v>
      </c>
      <c r="OW30" s="8">
        <v>6925</v>
      </c>
      <c r="OX30" s="4">
        <v>0.8</v>
      </c>
      <c r="OY30" s="9">
        <v>1.8075000000000001E-6</v>
      </c>
      <c r="OZ30" s="4">
        <v>5.3250999999999999</v>
      </c>
      <c r="PA30" s="4"/>
      <c r="PB30" s="4"/>
      <c r="PI30" s="8">
        <v>6932</v>
      </c>
      <c r="PJ30" s="4">
        <v>0.05</v>
      </c>
      <c r="PK30" s="9">
        <v>5.8100000000000003E-7</v>
      </c>
      <c r="PL30" s="4">
        <v>5.9325000000000001</v>
      </c>
      <c r="PQ30" s="8">
        <v>6937</v>
      </c>
      <c r="PR30" s="4">
        <v>0.8</v>
      </c>
      <c r="PS30" s="9">
        <v>1.1025E-6</v>
      </c>
      <c r="PT30" s="4">
        <v>4.1593999999999998</v>
      </c>
      <c r="PU30" s="8">
        <v>6938</v>
      </c>
      <c r="PV30" s="4">
        <v>0.4</v>
      </c>
      <c r="PW30" s="9">
        <v>6.2699990000000005E-5</v>
      </c>
      <c r="PX30" s="4">
        <v>17.4373</v>
      </c>
      <c r="PY30" s="8">
        <v>6939</v>
      </c>
      <c r="PZ30" s="4">
        <v>0.05</v>
      </c>
      <c r="QA30" s="9">
        <v>4.6350000000000002E-5</v>
      </c>
      <c r="QB30" s="4">
        <v>21.4831</v>
      </c>
      <c r="QC30" s="8">
        <v>6940</v>
      </c>
      <c r="QD30" s="4">
        <v>0.4</v>
      </c>
      <c r="QE30" s="9">
        <v>1.065E-5</v>
      </c>
      <c r="QF30" s="4">
        <v>10.692500000000001</v>
      </c>
      <c r="QG30" s="8">
        <v>7062</v>
      </c>
      <c r="QH30" s="4">
        <v>0.5</v>
      </c>
      <c r="QI30" s="9">
        <v>3.6328000000000001E-7</v>
      </c>
      <c r="QJ30" s="4">
        <v>4.1859999999999999</v>
      </c>
      <c r="QL30" s="4"/>
      <c r="QO30" s="8">
        <v>7064</v>
      </c>
      <c r="QP30" s="4">
        <v>0</v>
      </c>
      <c r="QQ30" s="10">
        <v>1.1999999999999999E-7</v>
      </c>
      <c r="QR30" s="8">
        <v>4.149</v>
      </c>
      <c r="QS30" s="4">
        <v>7065</v>
      </c>
      <c r="QT30" s="4">
        <v>0.5</v>
      </c>
      <c r="QU30" s="9">
        <v>5.4333999999999999E-7</v>
      </c>
      <c r="QV30" s="4">
        <v>4.8449999999999998</v>
      </c>
      <c r="QW30" s="8">
        <v>7065</v>
      </c>
      <c r="QX30" s="4">
        <v>-1</v>
      </c>
      <c r="QY30" s="9">
        <v>2.3799999999999999E-7</v>
      </c>
      <c r="QZ30" s="4">
        <v>12.106999999999999</v>
      </c>
      <c r="RA30" s="4">
        <v>7065</v>
      </c>
      <c r="RB30" s="4">
        <v>0</v>
      </c>
      <c r="RC30" s="9">
        <v>2.3099999999999999E-7</v>
      </c>
      <c r="RD30" s="4">
        <v>7.992</v>
      </c>
      <c r="RE30" s="8">
        <v>7070</v>
      </c>
      <c r="RF30" s="8">
        <v>0.5</v>
      </c>
      <c r="RG30" s="10">
        <v>1.0700000000000001E-7</v>
      </c>
      <c r="RH30" s="8">
        <v>2.407</v>
      </c>
      <c r="RI30" s="8">
        <v>7070</v>
      </c>
      <c r="RJ30" s="8">
        <v>0</v>
      </c>
      <c r="RK30" s="10">
        <v>1.23E-7</v>
      </c>
      <c r="RL30" s="8">
        <v>4.0979999999999999</v>
      </c>
      <c r="RM30" s="8">
        <v>7070</v>
      </c>
      <c r="RN30" s="8">
        <v>-1</v>
      </c>
      <c r="RO30" s="10">
        <v>1.29E-7</v>
      </c>
      <c r="RP30" s="8">
        <v>7.3280000000000003</v>
      </c>
      <c r="RQ30" s="8">
        <v>7070</v>
      </c>
      <c r="RR30" s="8">
        <v>-2</v>
      </c>
      <c r="RS30" s="10">
        <v>1.2106E-7</v>
      </c>
      <c r="RT30" s="8">
        <v>9.52</v>
      </c>
      <c r="RU30" s="8">
        <v>7071</v>
      </c>
      <c r="RV30" s="4">
        <v>0.5</v>
      </c>
      <c r="RW30" s="9">
        <v>2.4900000000000002E-7</v>
      </c>
      <c r="RX30" s="4">
        <v>4.0720000000000001</v>
      </c>
      <c r="RY30" s="8">
        <v>7071</v>
      </c>
      <c r="RZ30" s="4">
        <v>0.1</v>
      </c>
      <c r="SA30" s="9">
        <v>1.4793E-6</v>
      </c>
      <c r="SB30" s="4">
        <v>6.6319999999999997</v>
      </c>
      <c r="SC30" s="4"/>
      <c r="SO30" s="8">
        <v>7072</v>
      </c>
      <c r="SP30" s="8">
        <v>-1.4</v>
      </c>
      <c r="SQ30" s="8">
        <v>1.5899999999999999E-4</v>
      </c>
      <c r="SR30" s="8">
        <v>27.984000000000002</v>
      </c>
      <c r="SS30" s="8">
        <v>7072</v>
      </c>
      <c r="ST30" s="8">
        <v>0</v>
      </c>
      <c r="SU30" s="8">
        <v>3.6600000000000001E-4</v>
      </c>
      <c r="SV30" s="8">
        <v>16.838999999999999</v>
      </c>
      <c r="TA30" s="8">
        <v>7084</v>
      </c>
      <c r="TB30" s="8">
        <v>0.5</v>
      </c>
      <c r="TC30" s="10">
        <v>1.3456E-5</v>
      </c>
      <c r="TD30" s="8">
        <v>10.715</v>
      </c>
      <c r="TE30" s="8">
        <v>7084</v>
      </c>
      <c r="TF30" s="8">
        <v>-0.5</v>
      </c>
      <c r="TG30" s="10">
        <v>2.44E-5</v>
      </c>
      <c r="TH30" s="8">
        <v>25.152999999999999</v>
      </c>
      <c r="TI30" s="8">
        <v>7084</v>
      </c>
      <c r="TJ30" s="8">
        <v>-0.3</v>
      </c>
      <c r="TK30" s="10">
        <v>2.3499999999999999E-5</v>
      </c>
      <c r="TL30" s="8">
        <v>23.327000000000002</v>
      </c>
      <c r="TM30" s="8">
        <v>7084</v>
      </c>
      <c r="TN30" s="8">
        <v>0.05</v>
      </c>
      <c r="TO30" s="10">
        <v>4.8799999999999999E-6</v>
      </c>
      <c r="TP30" s="8">
        <v>9.3010000000000002</v>
      </c>
      <c r="TQ30" s="8">
        <v>7085</v>
      </c>
      <c r="TR30" s="8">
        <v>0.7</v>
      </c>
      <c r="TS30" s="10">
        <v>1.4286E-5</v>
      </c>
      <c r="TT30" s="8">
        <v>10.5</v>
      </c>
      <c r="TU30" s="8">
        <v>7085</v>
      </c>
      <c r="TV30" s="8">
        <v>-1</v>
      </c>
      <c r="TW30" s="10">
        <v>2.0000000000000002E-5</v>
      </c>
      <c r="TX30" s="8">
        <v>33.093000000000004</v>
      </c>
      <c r="TY30" s="8">
        <v>7085</v>
      </c>
      <c r="TZ30" s="8">
        <v>0</v>
      </c>
      <c r="UA30" s="10">
        <v>8.3299999999999999E-6</v>
      </c>
      <c r="UB30" s="8">
        <v>13.212999999999999</v>
      </c>
      <c r="UC30" s="8">
        <v>7085</v>
      </c>
      <c r="UD30" s="8">
        <v>0.33</v>
      </c>
      <c r="UE30" s="10">
        <v>2.0000000000000002E-5</v>
      </c>
      <c r="UF30" s="8">
        <v>16.547000000000001</v>
      </c>
      <c r="UG30" s="8">
        <v>7085</v>
      </c>
      <c r="UH30" s="8">
        <v>0.5</v>
      </c>
      <c r="UI30" s="10">
        <v>6.6699999999999997E-6</v>
      </c>
      <c r="UJ30" s="8">
        <v>9.91</v>
      </c>
      <c r="UO30" s="8">
        <v>7086</v>
      </c>
      <c r="UP30" s="8">
        <v>0.1</v>
      </c>
      <c r="UQ30" s="8">
        <v>4.6000000000000001E-4</v>
      </c>
      <c r="UR30" s="8">
        <v>34.695999999999998</v>
      </c>
      <c r="US30" s="8">
        <v>7086</v>
      </c>
      <c r="UT30" s="8">
        <v>0.5</v>
      </c>
      <c r="UU30" s="8">
        <v>1.13E-4</v>
      </c>
      <c r="UV30" s="8">
        <v>20.146999999999998</v>
      </c>
      <c r="VA30" s="8">
        <v>7087</v>
      </c>
      <c r="VB30" s="8">
        <v>0.1</v>
      </c>
      <c r="VC30" s="8">
        <v>3.5300000000000002E-4</v>
      </c>
      <c r="VD30" s="8">
        <v>30.288</v>
      </c>
      <c r="VE30" s="8">
        <v>7087</v>
      </c>
      <c r="VF30" s="8">
        <v>0.5</v>
      </c>
      <c r="VG30" s="8">
        <v>7.8899999999999999E-4</v>
      </c>
      <c r="VH30" s="8">
        <v>27.312000000000001</v>
      </c>
      <c r="VI30" s="8">
        <v>7088</v>
      </c>
      <c r="VJ30" s="8">
        <v>-1</v>
      </c>
      <c r="VK30" s="10">
        <v>2.8743000000000002E-6</v>
      </c>
      <c r="VL30" s="8">
        <v>15.38</v>
      </c>
      <c r="VM30" s="8">
        <v>7088</v>
      </c>
      <c r="VN30" s="8">
        <v>0.05</v>
      </c>
      <c r="VO30" s="10">
        <v>8.7099999999999996E-6</v>
      </c>
      <c r="VP30" s="8">
        <v>9.9600000000000009</v>
      </c>
      <c r="VQ30" s="8">
        <v>7088</v>
      </c>
      <c r="VR30" s="8">
        <v>-0.5</v>
      </c>
      <c r="VS30" s="10">
        <v>1.5999999999999999E-5</v>
      </c>
      <c r="VT30" s="8">
        <v>16.62</v>
      </c>
      <c r="WG30" s="8">
        <v>7188</v>
      </c>
      <c r="WH30" s="4">
        <v>0.4</v>
      </c>
      <c r="WI30" s="9">
        <v>6.7499999999999997E-6</v>
      </c>
      <c r="WJ30" s="4">
        <v>8.66</v>
      </c>
      <c r="WS30" s="8">
        <v>7191</v>
      </c>
      <c r="WT30" s="4">
        <v>0</v>
      </c>
      <c r="WU30" s="9">
        <v>1.51139E-6</v>
      </c>
      <c r="WV30" s="4">
        <v>7.41</v>
      </c>
      <c r="XM30" s="8">
        <v>7195</v>
      </c>
      <c r="XN30" s="4">
        <v>0.33</v>
      </c>
      <c r="XO30" s="9">
        <v>1.9112950000000001E-5</v>
      </c>
      <c r="XP30" s="4">
        <v>12.73</v>
      </c>
      <c r="YC30" s="8">
        <v>7200</v>
      </c>
      <c r="YD30" s="4">
        <v>0.01</v>
      </c>
      <c r="YE30" s="10">
        <v>9.0234599999999998E-6</v>
      </c>
      <c r="YF30" s="8">
        <v>10.81</v>
      </c>
      <c r="YG30" s="8">
        <v>7200</v>
      </c>
      <c r="YH30" s="8">
        <v>0.1</v>
      </c>
      <c r="YI30" s="10">
        <v>1.504317E-5</v>
      </c>
      <c r="YJ30" s="8">
        <v>11.68</v>
      </c>
      <c r="YK30" s="8">
        <v>7200</v>
      </c>
      <c r="YL30" s="8">
        <v>0.3</v>
      </c>
      <c r="YM30" s="10">
        <v>4.9376599999999999E-6</v>
      </c>
      <c r="YN30" s="8">
        <v>7.89</v>
      </c>
      <c r="YO30" s="8">
        <v>7200</v>
      </c>
      <c r="YP30" s="8">
        <v>0.5</v>
      </c>
      <c r="YQ30" s="10">
        <v>4.6992699999999996E-6</v>
      </c>
      <c r="YR30" s="8">
        <v>7.64</v>
      </c>
      <c r="YS30" s="8">
        <v>7200</v>
      </c>
      <c r="YT30" s="8">
        <v>0.6</v>
      </c>
      <c r="YU30" s="10">
        <v>8.7206200000000005E-6</v>
      </c>
      <c r="YV30" s="8">
        <v>8.61</v>
      </c>
      <c r="YW30" s="8">
        <v>7201</v>
      </c>
      <c r="YX30" s="8">
        <v>0.01</v>
      </c>
      <c r="YY30" s="10">
        <v>1.032045E-5</v>
      </c>
      <c r="YZ30" s="8">
        <v>11.17</v>
      </c>
      <c r="ZA30" s="8">
        <v>7201</v>
      </c>
      <c r="ZB30" s="8">
        <v>0.1</v>
      </c>
      <c r="ZC30" s="10">
        <v>6.2469000000000003E-6</v>
      </c>
      <c r="ZD30" s="8">
        <v>8.2899999999999991</v>
      </c>
      <c r="ZE30" s="8">
        <v>7201</v>
      </c>
      <c r="ZF30" s="8">
        <v>0.3</v>
      </c>
      <c r="ZG30" s="10">
        <v>4.1460499999999999E-6</v>
      </c>
      <c r="ZH30" s="8">
        <v>8.16</v>
      </c>
      <c r="ZI30" s="8">
        <v>7201</v>
      </c>
      <c r="ZJ30" s="8">
        <v>0.3</v>
      </c>
      <c r="ZK30" s="10">
        <v>3.8954049999999997E-5</v>
      </c>
      <c r="ZL30" s="8">
        <v>14.53</v>
      </c>
      <c r="ZM30" s="8">
        <v>7201</v>
      </c>
      <c r="ZN30" s="8">
        <v>0.5</v>
      </c>
      <c r="ZO30" s="10">
        <v>4.4788399999999996E-6</v>
      </c>
      <c r="ZP30" s="8">
        <v>7.58</v>
      </c>
      <c r="ZQ30" s="8">
        <v>7201</v>
      </c>
      <c r="ZR30" s="8">
        <v>0.6</v>
      </c>
      <c r="ZS30" s="10">
        <v>1.067233E-5</v>
      </c>
      <c r="ZT30" s="8">
        <v>9.33</v>
      </c>
      <c r="ZU30" s="8">
        <v>7902</v>
      </c>
      <c r="ZV30" s="8">
        <v>0.01</v>
      </c>
      <c r="ZW30" s="10">
        <v>6.0496100000000003E-6</v>
      </c>
      <c r="ZX30" s="8">
        <v>9.9</v>
      </c>
      <c r="ZY30" s="8">
        <v>7902</v>
      </c>
      <c r="ZZ30" s="8">
        <v>0.1</v>
      </c>
      <c r="AAA30" s="10">
        <v>9.2290400000000003E-6</v>
      </c>
      <c r="AAB30" s="8">
        <v>9.99</v>
      </c>
      <c r="AAC30" s="8">
        <v>7902</v>
      </c>
      <c r="AAD30" s="8">
        <v>0.3</v>
      </c>
      <c r="AAE30" s="10">
        <v>4.8981599999999997E-6</v>
      </c>
      <c r="AAF30" s="8">
        <v>7.39</v>
      </c>
      <c r="AAG30" s="8">
        <v>7902</v>
      </c>
      <c r="AAH30" s="8">
        <v>0.5</v>
      </c>
      <c r="AAI30" s="10">
        <v>4.8982300000000004E-6</v>
      </c>
      <c r="AAJ30" s="8">
        <v>7.6</v>
      </c>
      <c r="AAK30" s="8">
        <v>7902</v>
      </c>
      <c r="AAL30" s="8">
        <v>0.6</v>
      </c>
      <c r="AAM30" s="10">
        <v>8.1467999999999997E-6</v>
      </c>
      <c r="AAN30" s="8">
        <v>8.41</v>
      </c>
      <c r="AAO30" s="8">
        <v>7203</v>
      </c>
      <c r="AAP30" s="8">
        <v>0.01</v>
      </c>
      <c r="AAQ30" s="10">
        <v>7.31835E-6</v>
      </c>
      <c r="AAR30" s="8">
        <v>11.16</v>
      </c>
      <c r="AAW30" s="8">
        <v>7203</v>
      </c>
      <c r="AAX30" s="8">
        <v>0.3</v>
      </c>
      <c r="AAY30" s="10">
        <v>2.09203E-6</v>
      </c>
      <c r="AAZ30" s="8">
        <v>5.99</v>
      </c>
      <c r="ABA30" s="8">
        <v>7203</v>
      </c>
      <c r="ABB30" s="8">
        <v>0.5</v>
      </c>
      <c r="ABC30" s="10">
        <v>3.5093500000000001E-6</v>
      </c>
      <c r="ABD30" s="8">
        <v>7.09</v>
      </c>
      <c r="ABE30" s="8">
        <v>7203</v>
      </c>
      <c r="ABF30" s="8">
        <v>0.6</v>
      </c>
      <c r="ABG30" s="10">
        <v>2.3342999999999998E-6</v>
      </c>
      <c r="ABH30" s="8">
        <v>5.86</v>
      </c>
      <c r="ABU30" s="8">
        <v>7206</v>
      </c>
      <c r="ABV30" s="3">
        <v>0.8</v>
      </c>
      <c r="ABW30" s="11">
        <v>1.62192E-6</v>
      </c>
      <c r="ABX30" s="3">
        <v>4.8479000000000001</v>
      </c>
      <c r="ABY30" s="3"/>
      <c r="ABZ30" s="3"/>
      <c r="ACK30" s="8">
        <v>7209</v>
      </c>
      <c r="ACL30" s="3">
        <v>0.05</v>
      </c>
      <c r="ACM30" s="3">
        <v>3.5659999999999999E-4</v>
      </c>
      <c r="ACN30" s="3">
        <v>31.308199999999999</v>
      </c>
      <c r="ACO30" s="3"/>
      <c r="ACP30" s="3"/>
      <c r="ACW30" s="8">
        <v>7218</v>
      </c>
      <c r="ACX30" s="3">
        <v>0.05</v>
      </c>
      <c r="ACY30" s="11">
        <v>8.6400000000000003E-6</v>
      </c>
      <c r="ACZ30" s="3">
        <v>11.062900000000001</v>
      </c>
      <c r="ADA30" s="3"/>
      <c r="ADB30" s="3"/>
      <c r="ADE30" s="3">
        <v>7222</v>
      </c>
      <c r="ADF30" s="3">
        <v>0.8</v>
      </c>
      <c r="ADG30" s="10">
        <v>7.3249999999999997E-7</v>
      </c>
      <c r="ADH30" s="8">
        <v>4.5883000000000003</v>
      </c>
      <c r="ADI30" s="8">
        <v>7223</v>
      </c>
      <c r="ADJ30" s="8">
        <v>0.4</v>
      </c>
      <c r="ADK30" s="10">
        <v>1.419882E-5</v>
      </c>
      <c r="ADL30" s="8">
        <v>11.07</v>
      </c>
      <c r="ADM30" s="8">
        <v>7278</v>
      </c>
      <c r="ADN30" s="8">
        <v>0.1</v>
      </c>
      <c r="ADO30" s="10">
        <v>2.2833999999999999E-7</v>
      </c>
      <c r="ADP30" s="8">
        <v>5.7039999999999997</v>
      </c>
      <c r="AEC30" s="8">
        <v>7284</v>
      </c>
      <c r="AED30" s="8">
        <v>0.05</v>
      </c>
      <c r="AEE30" s="8">
        <v>1.65E-4</v>
      </c>
      <c r="AEF30" s="8">
        <v>30.38</v>
      </c>
      <c r="AEG30" s="8">
        <v>7286</v>
      </c>
      <c r="AEH30" s="8">
        <v>0.1</v>
      </c>
      <c r="AEI30" s="10">
        <v>4.9134999999999996E-6</v>
      </c>
      <c r="AEJ30" s="8">
        <v>10.15</v>
      </c>
      <c r="AEK30" s="8">
        <v>7287</v>
      </c>
      <c r="AEL30" s="8">
        <v>0.1</v>
      </c>
      <c r="AEM30" s="10">
        <v>9.3974999999999994E-6</v>
      </c>
      <c r="AEN30" s="8">
        <v>11.401999999999999</v>
      </c>
      <c r="AEO30" s="8">
        <v>7288</v>
      </c>
      <c r="AEP30" s="8">
        <v>0.1</v>
      </c>
      <c r="AEQ30" s="10">
        <v>6.6880000000000002E-6</v>
      </c>
      <c r="AER30" s="8">
        <v>12.956</v>
      </c>
      <c r="AES30" s="8">
        <v>7289</v>
      </c>
      <c r="AET30" s="8">
        <v>0.1</v>
      </c>
      <c r="AEU30" s="10">
        <v>1.3512000000000001E-7</v>
      </c>
      <c r="AEV30" s="8">
        <v>4.0949999999999998</v>
      </c>
      <c r="AEW30" s="8">
        <v>7290</v>
      </c>
      <c r="AEX30" s="8">
        <v>0.1</v>
      </c>
      <c r="AEY30" s="10">
        <v>1.0008E-5</v>
      </c>
      <c r="AEZ30" s="8">
        <v>12.459</v>
      </c>
      <c r="AFA30" s="8">
        <v>7297</v>
      </c>
      <c r="AFB30" s="8">
        <v>0.1</v>
      </c>
      <c r="AFC30" s="10">
        <v>7.3000000000000004E-6</v>
      </c>
      <c r="AFD30" s="8">
        <v>11.6</v>
      </c>
      <c r="AFE30" s="8">
        <v>7298</v>
      </c>
      <c r="AFF30" s="8">
        <v>0.1</v>
      </c>
      <c r="AFG30" s="8">
        <v>1.7569999999999999E-4</v>
      </c>
      <c r="AFH30" s="8">
        <v>15.510999999999999</v>
      </c>
      <c r="AFI30" s="8">
        <v>7299</v>
      </c>
      <c r="AFJ30" s="8">
        <v>0.1</v>
      </c>
      <c r="AFK30" s="10">
        <v>6.1591E-6</v>
      </c>
      <c r="AFL30" s="8">
        <v>10.250999999999999</v>
      </c>
      <c r="AFQ30" s="8">
        <v>7301</v>
      </c>
      <c r="AFR30" s="8">
        <v>0</v>
      </c>
      <c r="AFS30" s="10">
        <v>4.6499999999999999E-7</v>
      </c>
      <c r="AFT30" s="8">
        <v>11.78</v>
      </c>
      <c r="AFY30" s="8">
        <v>7332</v>
      </c>
      <c r="AFZ30" s="8">
        <v>-0.5</v>
      </c>
      <c r="AGA30" s="10">
        <v>2.76E-5</v>
      </c>
      <c r="AGB30" s="8">
        <v>28.358000000000001</v>
      </c>
      <c r="AGC30" s="8">
        <v>7332</v>
      </c>
      <c r="AGD30" s="8">
        <v>-0.3</v>
      </c>
      <c r="AGE30" s="10">
        <v>3.0800000000000003E-5</v>
      </c>
      <c r="AGF30" s="8">
        <v>22.13</v>
      </c>
      <c r="AGG30" s="8">
        <v>7332</v>
      </c>
      <c r="AGH30" s="8">
        <v>0.05</v>
      </c>
      <c r="AGI30" s="10">
        <v>3.3300000000000003E-5</v>
      </c>
      <c r="AGJ30" s="8">
        <v>17.864000000000001</v>
      </c>
      <c r="AGK30" s="8">
        <v>7332</v>
      </c>
      <c r="AGL30" s="8">
        <v>0.5</v>
      </c>
      <c r="AGM30" s="10">
        <v>2.0404E-5</v>
      </c>
      <c r="AGN30" s="8">
        <v>14.164</v>
      </c>
      <c r="AGO30" s="4">
        <v>20301</v>
      </c>
      <c r="AGP30" s="4">
        <v>0.5</v>
      </c>
      <c r="AGQ30" s="9">
        <v>1.5563E-7</v>
      </c>
      <c r="AGR30" s="4">
        <v>3.2719900000000002</v>
      </c>
      <c r="AGS30" s="4">
        <v>20301</v>
      </c>
      <c r="AGT30" s="4">
        <v>0.5</v>
      </c>
      <c r="AGU30" s="9">
        <v>1.5473999999999999E-7</v>
      </c>
      <c r="AGV30" s="4">
        <v>3.41065</v>
      </c>
      <c r="AGW30" s="4">
        <v>20319</v>
      </c>
      <c r="AGX30" s="4">
        <v>0.1</v>
      </c>
      <c r="AGY30" s="9">
        <v>1.7023E-6</v>
      </c>
      <c r="AGZ30" s="4">
        <v>7.0827099999999996</v>
      </c>
      <c r="AHA30" s="4">
        <v>20319</v>
      </c>
      <c r="AHB30" s="4">
        <v>0.1</v>
      </c>
      <c r="AHC30" s="9">
        <v>1.6964E-6</v>
      </c>
      <c r="AHD30" s="4">
        <v>7.2356299999999996</v>
      </c>
      <c r="AHE30" s="4">
        <v>20319</v>
      </c>
      <c r="AHF30" s="4">
        <v>0.1</v>
      </c>
      <c r="AHG30" s="9">
        <v>3.6693999999999998E-7</v>
      </c>
      <c r="AHH30" s="4">
        <v>4.6092399999999998</v>
      </c>
      <c r="AHI30" s="4">
        <v>20319</v>
      </c>
      <c r="AHJ30" s="4">
        <v>0.1</v>
      </c>
      <c r="AHK30" s="9">
        <v>5.2832000000000001E-7</v>
      </c>
      <c r="AHL30" s="4">
        <v>6.5736499999999998</v>
      </c>
      <c r="AHM30" s="4">
        <v>20319</v>
      </c>
      <c r="AHN30" s="4">
        <v>0.1</v>
      </c>
      <c r="AHO30" s="9">
        <v>1.0562999999999999E-6</v>
      </c>
      <c r="AHP30" s="4">
        <v>6.9172500000000001</v>
      </c>
      <c r="AHQ30" s="4">
        <v>20320</v>
      </c>
      <c r="AHR30" s="4">
        <v>0.1</v>
      </c>
      <c r="AHS30" s="9">
        <v>2.2079000000000001E-7</v>
      </c>
      <c r="AHT30" s="4">
        <v>5.4301599999999999</v>
      </c>
      <c r="AHU30" s="4">
        <v>20320</v>
      </c>
      <c r="AHV30" s="4">
        <v>0.1</v>
      </c>
      <c r="AHW30" s="9">
        <v>2.1092000000000001E-7</v>
      </c>
      <c r="AHX30" s="4">
        <v>5.4555800000000003</v>
      </c>
      <c r="AHY30" s="4">
        <v>20320</v>
      </c>
      <c r="AHZ30" s="4">
        <v>0.1</v>
      </c>
      <c r="AIA30" s="9">
        <v>1.1647999999999999E-5</v>
      </c>
      <c r="AIB30" s="4">
        <v>12.17277</v>
      </c>
      <c r="AIC30" s="4">
        <v>20320</v>
      </c>
      <c r="AID30" s="4">
        <v>0.1</v>
      </c>
      <c r="AIE30" s="9">
        <v>8.0701999999999994E-6</v>
      </c>
      <c r="AIF30" s="4">
        <v>12.59801</v>
      </c>
      <c r="AIG30" s="4">
        <v>20320</v>
      </c>
      <c r="AIH30" s="4">
        <v>0.1</v>
      </c>
      <c r="AII30" s="9">
        <v>2.4406E-6</v>
      </c>
      <c r="AIJ30" s="4">
        <v>8.3088599999999992</v>
      </c>
      <c r="AIK30" s="4"/>
      <c r="AIL30" s="4"/>
      <c r="AIO30" s="4">
        <v>20650</v>
      </c>
      <c r="AIP30" s="4">
        <v>0.06</v>
      </c>
      <c r="AIQ30" s="9">
        <v>8.6299999999999997E-5</v>
      </c>
      <c r="AIR30" s="4">
        <v>33.055500000000002</v>
      </c>
      <c r="AIS30" s="4">
        <v>20650</v>
      </c>
      <c r="AIT30" s="4">
        <v>0.5</v>
      </c>
      <c r="AIU30" s="9">
        <v>4.6100000000000002E-5</v>
      </c>
      <c r="AIV30" s="4">
        <v>15.894399999999999</v>
      </c>
      <c r="AIW30" s="4"/>
      <c r="AIX30" s="4"/>
      <c r="AJA30" s="4">
        <v>20651</v>
      </c>
      <c r="AJB30" s="4">
        <v>0.33</v>
      </c>
      <c r="AJC30" s="9">
        <v>9.8500000000000006E-6</v>
      </c>
      <c r="AJD30" s="4">
        <v>10.85</v>
      </c>
      <c r="AJE30" s="4">
        <v>20652</v>
      </c>
      <c r="AJF30" s="4">
        <v>0</v>
      </c>
      <c r="AJG30" s="9">
        <v>2.0000000000000002E-5</v>
      </c>
      <c r="AJH30" s="4">
        <v>18.96</v>
      </c>
      <c r="AJI30" s="4">
        <v>20653</v>
      </c>
      <c r="AJJ30" s="4">
        <v>0</v>
      </c>
      <c r="AJK30" s="9">
        <v>6.1700000000000002E-6</v>
      </c>
      <c r="AJL30" s="4">
        <v>7.2716000000000003</v>
      </c>
      <c r="AJM30" s="4">
        <v>20655</v>
      </c>
      <c r="AJN30" s="4">
        <v>0.4</v>
      </c>
      <c r="AJO30" s="9">
        <v>2.9900000000000002E-7</v>
      </c>
      <c r="AJP30" s="4">
        <v>4.28</v>
      </c>
      <c r="AJQ30" s="4">
        <v>20655</v>
      </c>
      <c r="AJR30" s="4">
        <v>0.7</v>
      </c>
      <c r="AJS30" s="9">
        <v>9.8700000000000004E-7</v>
      </c>
      <c r="AJT30" s="4">
        <v>4.3</v>
      </c>
      <c r="AJU30" s="8">
        <v>20656</v>
      </c>
      <c r="AJV30" s="4">
        <v>0.05</v>
      </c>
      <c r="AJW30" s="9">
        <v>2.2100000000000001E-7</v>
      </c>
      <c r="AJX30" s="4">
        <v>4.41</v>
      </c>
      <c r="AKG30" s="8">
        <v>20657</v>
      </c>
      <c r="AKH30" s="4">
        <v>0.01</v>
      </c>
      <c r="AKI30" s="9">
        <v>7.0099999999999998E-6</v>
      </c>
      <c r="AKJ30" s="4">
        <v>10.08</v>
      </c>
      <c r="AKK30" s="8">
        <v>20657</v>
      </c>
      <c r="AKL30" s="4">
        <v>0.1</v>
      </c>
      <c r="AKM30" s="9">
        <v>6.2700000000000001E-6</v>
      </c>
      <c r="AKN30" s="4">
        <v>9.75</v>
      </c>
      <c r="AKO30" s="4">
        <v>20657</v>
      </c>
      <c r="AKP30" s="4">
        <v>0.3</v>
      </c>
      <c r="AKQ30" s="9">
        <v>3.98E-6</v>
      </c>
      <c r="AKR30" s="4">
        <v>8.01</v>
      </c>
      <c r="AKS30" s="4">
        <v>20657</v>
      </c>
      <c r="AKT30" s="4">
        <v>0.5</v>
      </c>
      <c r="AKU30" s="9">
        <v>4.4800000000000003E-6</v>
      </c>
      <c r="AKV30" s="4">
        <v>7.58</v>
      </c>
      <c r="AKW30" s="8">
        <v>20657</v>
      </c>
      <c r="AKX30" s="4">
        <v>0.6</v>
      </c>
      <c r="AKY30" s="9">
        <v>1.0699999999999999E-5</v>
      </c>
      <c r="AKZ30" s="4">
        <v>9.0500000000000007</v>
      </c>
      <c r="ALA30" s="8">
        <v>20658</v>
      </c>
      <c r="ALB30" s="4">
        <v>0.01</v>
      </c>
      <c r="ALC30" s="9">
        <v>6.0499999999999997E-6</v>
      </c>
      <c r="ALD30" s="4">
        <v>9.9</v>
      </c>
      <c r="ALE30" s="8">
        <v>20658</v>
      </c>
      <c r="ALF30" s="4">
        <v>0.1</v>
      </c>
      <c r="ALG30" s="9">
        <v>9.2299999999999997E-6</v>
      </c>
      <c r="ALH30" s="4">
        <v>9.99</v>
      </c>
      <c r="ALI30" s="8">
        <v>20658</v>
      </c>
      <c r="ALJ30" s="4">
        <v>0.3</v>
      </c>
      <c r="ALK30" s="9">
        <v>4.8999999999999997E-6</v>
      </c>
      <c r="ALL30" s="4">
        <v>7.39</v>
      </c>
      <c r="ALM30" s="8">
        <v>20658</v>
      </c>
      <c r="ALN30" s="4">
        <v>0.5</v>
      </c>
      <c r="ALO30" s="9">
        <v>4.95E-6</v>
      </c>
      <c r="ALP30" s="4">
        <v>7.29</v>
      </c>
      <c r="ALQ30" s="8">
        <v>20658</v>
      </c>
      <c r="ALR30" s="4">
        <v>0.6</v>
      </c>
      <c r="ALS30" s="9">
        <v>8.1499999999999999E-6</v>
      </c>
      <c r="ALT30" s="4">
        <v>8.41</v>
      </c>
      <c r="ALU30" s="8">
        <v>20659</v>
      </c>
      <c r="ALV30" s="4">
        <v>0.01</v>
      </c>
      <c r="ALW30" s="9">
        <v>7.5399999999999998E-6</v>
      </c>
      <c r="ALX30" s="4">
        <v>10.53</v>
      </c>
      <c r="ALZ30" s="4"/>
      <c r="AMC30" s="8">
        <v>20659</v>
      </c>
      <c r="AMD30" s="4">
        <v>0.3</v>
      </c>
      <c r="AME30" s="9">
        <v>4.7199999999999997E-6</v>
      </c>
      <c r="AMF30" s="4">
        <v>7.61</v>
      </c>
      <c r="AMG30" s="8">
        <v>20659</v>
      </c>
      <c r="AMH30" s="4">
        <v>0.5</v>
      </c>
      <c r="AMI30" s="9">
        <v>3.5099999999999999E-6</v>
      </c>
      <c r="AMJ30" s="4">
        <v>7.09</v>
      </c>
      <c r="AMK30" s="8">
        <v>20659</v>
      </c>
      <c r="AML30" s="4">
        <v>0.6</v>
      </c>
      <c r="AMM30" s="9">
        <v>2.3300000000000001E-6</v>
      </c>
      <c r="AMN30" s="4">
        <v>5.86</v>
      </c>
      <c r="AMS30" s="8">
        <v>20660</v>
      </c>
      <c r="AMT30" s="4">
        <v>0</v>
      </c>
      <c r="AMU30" s="9">
        <v>1.5099999999999999E-6</v>
      </c>
      <c r="AMV30" s="4">
        <v>7.41</v>
      </c>
      <c r="AMW30" s="8">
        <v>20660</v>
      </c>
      <c r="AMX30" s="4">
        <v>0.4</v>
      </c>
      <c r="AMY30" s="9">
        <v>6.7499999999999997E-6</v>
      </c>
      <c r="AMZ30" s="4">
        <v>8.66</v>
      </c>
      <c r="ANA30" s="8">
        <v>20660</v>
      </c>
      <c r="ANB30" s="4">
        <v>0.8</v>
      </c>
      <c r="ANC30" s="4">
        <v>9.3800000000000003E-4</v>
      </c>
      <c r="AND30" s="4">
        <v>17.04</v>
      </c>
      <c r="ANE30" s="4">
        <v>20661</v>
      </c>
      <c r="ANF30" s="4">
        <v>-1</v>
      </c>
      <c r="ANG30" s="9">
        <v>3.0499999999999999E-7</v>
      </c>
      <c r="ANH30" s="4">
        <v>10.74</v>
      </c>
      <c r="ANI30" s="4">
        <v>20661</v>
      </c>
      <c r="ANJ30" s="4">
        <v>-0.5</v>
      </c>
      <c r="ANK30" s="9">
        <v>1.4399999999999999E-7</v>
      </c>
      <c r="ANL30" s="4">
        <v>5.9550000000000001</v>
      </c>
      <c r="ANM30" s="4">
        <v>20661</v>
      </c>
      <c r="ANN30" s="4">
        <v>0.01</v>
      </c>
      <c r="ANO30" s="9">
        <v>2.8899999999999999E-6</v>
      </c>
      <c r="ANP30" s="4">
        <v>7.62</v>
      </c>
      <c r="ANQ30" s="4">
        <v>20661</v>
      </c>
      <c r="ANR30" s="4">
        <v>0.4</v>
      </c>
      <c r="ANS30" s="9">
        <v>2.62E-5</v>
      </c>
      <c r="ANT30" s="4">
        <v>13.61</v>
      </c>
      <c r="ANU30" s="4">
        <v>20661</v>
      </c>
      <c r="ANV30" s="4">
        <v>0.6</v>
      </c>
      <c r="ANW30" s="9">
        <v>2.69E-5</v>
      </c>
      <c r="ANX30" s="4">
        <v>12.21</v>
      </c>
      <c r="ANY30" s="4">
        <v>20661</v>
      </c>
      <c r="ANZ30" s="4">
        <v>0.8</v>
      </c>
      <c r="AOA30" s="9">
        <v>1.24E-5</v>
      </c>
      <c r="AOB30" s="4">
        <v>7.44</v>
      </c>
      <c r="AOC30" s="8">
        <v>20662</v>
      </c>
      <c r="AOD30" s="4">
        <v>0.01</v>
      </c>
      <c r="AOE30" s="9">
        <v>8.9800000000000004E-6</v>
      </c>
      <c r="AOF30" s="4">
        <v>11.56</v>
      </c>
      <c r="AOG30" s="8">
        <v>20662</v>
      </c>
      <c r="AOH30" s="4">
        <v>0.1</v>
      </c>
      <c r="AOI30" s="9">
        <v>1.5E-5</v>
      </c>
      <c r="AOJ30" s="4">
        <v>11.68</v>
      </c>
      <c r="AOK30" s="8">
        <v>20662</v>
      </c>
      <c r="AOL30" s="4">
        <v>0.3</v>
      </c>
      <c r="AOM30" s="9">
        <v>4.9400000000000001E-6</v>
      </c>
      <c r="AON30" s="4">
        <v>7.89</v>
      </c>
      <c r="AOO30" s="8">
        <v>20662</v>
      </c>
      <c r="AOP30" s="4">
        <v>0.5</v>
      </c>
      <c r="AOQ30" s="9">
        <v>4.6999999999999999E-6</v>
      </c>
      <c r="AOR30" s="4">
        <v>7.64</v>
      </c>
      <c r="AOS30" s="8">
        <v>20662</v>
      </c>
      <c r="AOT30" s="4">
        <v>0.6</v>
      </c>
      <c r="AOU30" s="9">
        <v>8.7199999999999995E-6</v>
      </c>
      <c r="AOV30" s="4">
        <v>8.61</v>
      </c>
      <c r="AOW30" s="8">
        <v>20663</v>
      </c>
      <c r="AOX30" s="4">
        <v>0.33</v>
      </c>
      <c r="AOY30" s="9">
        <v>1.8499999999999999E-5</v>
      </c>
      <c r="AOZ30" s="4">
        <v>13.2</v>
      </c>
      <c r="APA30" s="4">
        <v>20664</v>
      </c>
      <c r="APB30" s="4">
        <v>0.05</v>
      </c>
      <c r="APC30" s="4">
        <v>1.29E-2</v>
      </c>
      <c r="APD30" s="4">
        <v>70.16</v>
      </c>
      <c r="APE30" s="4"/>
      <c r="APF30" s="4"/>
      <c r="APQ30" s="8">
        <v>20666</v>
      </c>
      <c r="APR30" s="4">
        <v>0.1</v>
      </c>
      <c r="APS30" s="9">
        <v>1.9400000000000001E-5</v>
      </c>
      <c r="APT30" s="4">
        <v>12.36</v>
      </c>
      <c r="APU30" s="4">
        <v>20666</v>
      </c>
      <c r="APV30" s="4">
        <v>0.5</v>
      </c>
      <c r="APW30" s="9">
        <v>9.9899999999999992E-6</v>
      </c>
      <c r="APX30" s="4">
        <v>8.89</v>
      </c>
    </row>
    <row r="31" spans="21:1116" x14ac:dyDescent="0.25">
      <c r="U31" s="8">
        <v>6899</v>
      </c>
      <c r="V31" s="4">
        <v>0.33</v>
      </c>
      <c r="W31" s="4">
        <v>8.2568411000000003E-4</v>
      </c>
      <c r="X31" s="4">
        <v>24.83</v>
      </c>
      <c r="Y31" s="4"/>
      <c r="Z31" s="4"/>
      <c r="AA31" s="4"/>
      <c r="BE31" s="4">
        <v>6903</v>
      </c>
      <c r="BF31" s="4">
        <v>0.2</v>
      </c>
      <c r="BG31" s="10">
        <v>1.3451E-5</v>
      </c>
      <c r="BH31" s="8">
        <v>16.110099999999999</v>
      </c>
      <c r="BI31" s="4">
        <v>6903</v>
      </c>
      <c r="BJ31" s="4">
        <v>0.2</v>
      </c>
      <c r="BK31" s="10">
        <v>1.4531440000000001E-5</v>
      </c>
      <c r="BL31" s="8">
        <v>16.110800000000001</v>
      </c>
      <c r="BM31" s="4">
        <v>6903</v>
      </c>
      <c r="BN31" s="4">
        <v>0.2</v>
      </c>
      <c r="BO31" s="10">
        <v>1.484561E-5</v>
      </c>
      <c r="BP31" s="8">
        <v>17.442799999999998</v>
      </c>
      <c r="BQ31" s="4">
        <v>6903</v>
      </c>
      <c r="BR31" s="4">
        <v>0.2</v>
      </c>
      <c r="BS31" s="10">
        <v>5.6518599999999998E-6</v>
      </c>
      <c r="BT31" s="8">
        <v>11.390499999999999</v>
      </c>
      <c r="BU31" s="4">
        <v>6903</v>
      </c>
      <c r="BV31" s="4">
        <v>0.2</v>
      </c>
      <c r="BW31" s="10">
        <v>1.258167E-5</v>
      </c>
      <c r="BX31" s="8">
        <v>16.125900000000001</v>
      </c>
      <c r="BY31" s="4">
        <v>6903</v>
      </c>
      <c r="BZ31" s="4">
        <v>0.2</v>
      </c>
      <c r="CA31" s="10">
        <v>1.326719E-5</v>
      </c>
      <c r="CB31" s="8">
        <v>16.095300000000002</v>
      </c>
      <c r="CC31" s="4">
        <v>6903</v>
      </c>
      <c r="CD31" s="4">
        <v>0.2</v>
      </c>
      <c r="CE31" s="10">
        <v>1.6041649999999999E-5</v>
      </c>
      <c r="CF31" s="8">
        <v>16.118300000000001</v>
      </c>
      <c r="CG31" s="4">
        <v>6903</v>
      </c>
      <c r="CH31" s="4">
        <v>0.2</v>
      </c>
      <c r="CI31" s="10">
        <v>1.364254E-5</v>
      </c>
      <c r="CJ31" s="8">
        <v>16.117899999999999</v>
      </c>
      <c r="CK31" s="4">
        <v>6903</v>
      </c>
      <c r="CL31" s="4">
        <v>0.2</v>
      </c>
      <c r="CM31" s="10">
        <v>1.5730840000000001E-5</v>
      </c>
      <c r="CN31" s="8">
        <v>16.122699999999998</v>
      </c>
      <c r="CO31" s="4">
        <v>6903</v>
      </c>
      <c r="CP31" s="4">
        <v>0.2</v>
      </c>
      <c r="CQ31" s="10">
        <v>1.315643E-5</v>
      </c>
      <c r="CR31" s="8">
        <v>15.5153</v>
      </c>
      <c r="CS31" s="4">
        <v>6903</v>
      </c>
      <c r="CT31" s="4">
        <v>0.2</v>
      </c>
      <c r="CU31" s="10">
        <v>1.2858769999999999E-5</v>
      </c>
      <c r="CV31" s="8">
        <v>16.110700000000001</v>
      </c>
      <c r="CW31" s="4">
        <v>6903</v>
      </c>
      <c r="CX31" s="4">
        <v>0.2</v>
      </c>
      <c r="CY31" s="10">
        <v>1.584357E-5</v>
      </c>
      <c r="CZ31" s="8">
        <v>16.101299999999998</v>
      </c>
      <c r="DA31" s="4">
        <v>6903</v>
      </c>
      <c r="DB31" s="4">
        <v>0.2</v>
      </c>
      <c r="DC31" s="10">
        <v>1.323002E-5</v>
      </c>
      <c r="DD31" s="8">
        <v>16.112100000000002</v>
      </c>
      <c r="DE31" s="4">
        <v>6903</v>
      </c>
      <c r="DF31" s="4">
        <v>0.2</v>
      </c>
      <c r="DG31" s="10">
        <v>1.4968429999999999E-5</v>
      </c>
      <c r="DH31" s="8">
        <v>16.102</v>
      </c>
      <c r="DI31" s="4">
        <v>6903</v>
      </c>
      <c r="DJ31" s="4">
        <v>0.2</v>
      </c>
      <c r="DK31" s="10">
        <v>1.6490519999999999E-5</v>
      </c>
      <c r="DL31" s="8">
        <v>16.124700000000001</v>
      </c>
      <c r="DM31" s="4">
        <v>6903</v>
      </c>
      <c r="DN31" s="4">
        <v>0.2</v>
      </c>
      <c r="DO31" s="10">
        <v>1.349775E-5</v>
      </c>
      <c r="DP31" s="8">
        <v>16.1191</v>
      </c>
      <c r="DQ31" s="4">
        <v>6903</v>
      </c>
      <c r="DR31" s="4">
        <v>0.2</v>
      </c>
      <c r="DS31" s="10">
        <v>1.401747E-5</v>
      </c>
      <c r="DT31" s="8">
        <v>16.1235</v>
      </c>
      <c r="DU31" s="4">
        <v>6903</v>
      </c>
      <c r="DV31" s="4">
        <v>0.2</v>
      </c>
      <c r="DW31" s="10">
        <v>1.314241E-5</v>
      </c>
      <c r="DX31" s="8">
        <v>16.124700000000001</v>
      </c>
      <c r="DY31" s="4">
        <v>6903</v>
      </c>
      <c r="DZ31" s="4">
        <v>0.2</v>
      </c>
      <c r="EA31" s="10">
        <v>1.170603E-5</v>
      </c>
      <c r="EB31" s="8">
        <v>16.118500000000001</v>
      </c>
      <c r="EC31" s="4">
        <v>6903</v>
      </c>
      <c r="ED31" s="4">
        <v>0.2</v>
      </c>
      <c r="EE31" s="10">
        <v>4.1288090000000001E-5</v>
      </c>
      <c r="EF31" s="8">
        <v>21.721900000000002</v>
      </c>
      <c r="EG31" s="4">
        <v>6903</v>
      </c>
      <c r="EH31" s="4">
        <v>0.2</v>
      </c>
      <c r="EI31" s="10">
        <v>1.094382E-5</v>
      </c>
      <c r="EJ31" s="8">
        <v>16.4129</v>
      </c>
      <c r="EK31" s="4">
        <v>6903</v>
      </c>
      <c r="EL31" s="4">
        <v>0.2</v>
      </c>
      <c r="EM31" s="10">
        <v>1.133855E-5</v>
      </c>
      <c r="EN31" s="8">
        <v>14.652900000000001</v>
      </c>
      <c r="EO31" s="4">
        <v>6903</v>
      </c>
      <c r="EP31" s="4">
        <v>0.2</v>
      </c>
      <c r="EQ31" s="10">
        <v>1.235687E-5</v>
      </c>
      <c r="ER31" s="8">
        <v>16.113299999999999</v>
      </c>
      <c r="ES31" s="4">
        <v>6903</v>
      </c>
      <c r="ET31" s="4">
        <v>0.2</v>
      </c>
      <c r="EU31" s="10">
        <v>1.1181809999999999E-5</v>
      </c>
      <c r="EV31" s="8">
        <v>16.108699999999999</v>
      </c>
      <c r="EW31" s="4">
        <v>6903</v>
      </c>
      <c r="EX31" s="4">
        <v>0.2</v>
      </c>
      <c r="EY31" s="10">
        <v>1.1563099999999999E-5</v>
      </c>
      <c r="EZ31" s="8">
        <v>16.413699999999999</v>
      </c>
      <c r="FA31" s="4">
        <v>6903</v>
      </c>
      <c r="FB31" s="4">
        <v>0.2</v>
      </c>
      <c r="FC31" s="10">
        <v>1.0921820000000001E-5</v>
      </c>
      <c r="FD31" s="8">
        <v>16.116499999999998</v>
      </c>
      <c r="FE31" s="4">
        <v>6903</v>
      </c>
      <c r="FF31" s="4">
        <v>0.2</v>
      </c>
      <c r="FG31" s="10">
        <v>1.313817E-5</v>
      </c>
      <c r="FH31" s="8">
        <v>16.104500000000002</v>
      </c>
      <c r="FI31" s="4">
        <v>6903</v>
      </c>
      <c r="FJ31" s="4">
        <v>0.2</v>
      </c>
      <c r="FK31" s="10">
        <v>9.4668599999999997E-6</v>
      </c>
      <c r="FL31" s="8">
        <v>16.123699999999999</v>
      </c>
      <c r="FM31" s="4">
        <v>6903</v>
      </c>
      <c r="FN31" s="4">
        <v>0.2</v>
      </c>
      <c r="FO31" s="10">
        <v>1.27777E-5</v>
      </c>
      <c r="FP31" s="8">
        <v>16.109200000000001</v>
      </c>
      <c r="FQ31" s="4">
        <v>6903</v>
      </c>
      <c r="FR31" s="4">
        <v>0.2</v>
      </c>
      <c r="FS31" s="10">
        <v>1.4825529999999999E-5</v>
      </c>
      <c r="FT31" s="8">
        <v>16.113399999999999</v>
      </c>
      <c r="FU31" s="4">
        <v>6903</v>
      </c>
      <c r="FV31" s="4">
        <v>0.2</v>
      </c>
      <c r="FW31" s="10">
        <v>1.454644E-5</v>
      </c>
      <c r="FX31" s="8">
        <v>16.125800000000002</v>
      </c>
      <c r="FY31" s="4">
        <v>6903</v>
      </c>
      <c r="FZ31" s="4">
        <v>0.2</v>
      </c>
      <c r="GA31" s="10">
        <v>1.44389E-5</v>
      </c>
      <c r="GB31" s="8">
        <v>16.104900000000001</v>
      </c>
      <c r="GC31" s="4">
        <v>6903</v>
      </c>
      <c r="GD31" s="4">
        <v>0.2</v>
      </c>
      <c r="GE31" s="10">
        <v>1.2277749999999999E-5</v>
      </c>
      <c r="GF31" s="8">
        <v>16.128499999999999</v>
      </c>
      <c r="GG31" s="4">
        <v>6903</v>
      </c>
      <c r="GH31" s="4">
        <v>0.2</v>
      </c>
      <c r="GI31" s="10">
        <v>1.1964940000000001E-5</v>
      </c>
      <c r="GJ31" s="8">
        <v>14.9396</v>
      </c>
      <c r="GK31" s="4">
        <v>6903</v>
      </c>
      <c r="GL31" s="4">
        <v>0.2</v>
      </c>
      <c r="GM31" s="10">
        <v>1.0822849999999999E-5</v>
      </c>
      <c r="GN31" s="8">
        <v>16.4434</v>
      </c>
      <c r="GO31" s="4">
        <v>6903</v>
      </c>
      <c r="GP31" s="4">
        <v>0.2</v>
      </c>
      <c r="GQ31" s="10">
        <v>1.157011E-5</v>
      </c>
      <c r="GR31" s="8">
        <v>16.124500000000001</v>
      </c>
      <c r="GS31" s="4">
        <v>6903</v>
      </c>
      <c r="GT31" s="4">
        <v>0.2</v>
      </c>
      <c r="GU31" s="10">
        <v>8.4908699999999999E-6</v>
      </c>
      <c r="GV31" s="8">
        <v>14.660399999999999</v>
      </c>
      <c r="GW31" s="4">
        <v>6903</v>
      </c>
      <c r="GX31" s="4">
        <v>0.2</v>
      </c>
      <c r="GY31" s="10">
        <v>1.3673629999999999E-5</v>
      </c>
      <c r="GZ31" s="8">
        <v>15.8093</v>
      </c>
      <c r="HA31" s="4">
        <v>6903</v>
      </c>
      <c r="HB31" s="4">
        <v>0.2</v>
      </c>
      <c r="HC31" s="10">
        <v>1.287522E-5</v>
      </c>
      <c r="HD31" s="8">
        <v>16.1205</v>
      </c>
      <c r="HE31" s="4">
        <v>6903</v>
      </c>
      <c r="HF31" s="4">
        <v>0.2</v>
      </c>
      <c r="HG31" s="10">
        <v>1.2653269999999999E-5</v>
      </c>
      <c r="HH31" s="8">
        <v>16.115500000000001</v>
      </c>
      <c r="HI31" s="4">
        <v>6903</v>
      </c>
      <c r="HJ31" s="4">
        <v>0.2</v>
      </c>
      <c r="HK31" s="10">
        <v>1.17154E-5</v>
      </c>
      <c r="HL31" s="8">
        <v>16.110399999999998</v>
      </c>
      <c r="HM31" s="4">
        <v>6903</v>
      </c>
      <c r="HN31" s="4">
        <v>0.2</v>
      </c>
      <c r="HO31" s="10">
        <v>1.2311620000000001E-5</v>
      </c>
      <c r="HP31" s="8">
        <v>16.1158</v>
      </c>
      <c r="HQ31" s="4">
        <v>6903</v>
      </c>
      <c r="HR31" s="4">
        <v>0.2</v>
      </c>
      <c r="HS31" s="10">
        <v>1.3047709999999999E-5</v>
      </c>
      <c r="HT31" s="8">
        <v>16.131699999999999</v>
      </c>
      <c r="HU31" s="4">
        <v>6903</v>
      </c>
      <c r="HV31" s="4">
        <v>0.2</v>
      </c>
      <c r="HW31" s="10">
        <v>9.1625999999999993E-6</v>
      </c>
      <c r="HX31" s="8">
        <v>16.1189</v>
      </c>
      <c r="HY31" s="4">
        <v>6903</v>
      </c>
      <c r="HZ31" s="4">
        <v>0.2</v>
      </c>
      <c r="IA31" s="10">
        <v>1.245032E-5</v>
      </c>
      <c r="IB31" s="8">
        <v>16.113</v>
      </c>
      <c r="IC31" s="4">
        <v>6903</v>
      </c>
      <c r="ID31" s="4">
        <v>0.2</v>
      </c>
      <c r="IE31" s="10">
        <v>1.030434E-5</v>
      </c>
      <c r="IF31" s="8">
        <v>16.1113</v>
      </c>
      <c r="IG31" s="4">
        <v>6903</v>
      </c>
      <c r="IH31" s="4">
        <v>0.2</v>
      </c>
      <c r="II31" s="10">
        <v>9.9872300000000003E-6</v>
      </c>
      <c r="IJ31" s="8">
        <v>13.252599999999999</v>
      </c>
      <c r="IK31" s="4">
        <v>6903</v>
      </c>
      <c r="IL31" s="4">
        <v>0.2</v>
      </c>
      <c r="IM31" s="10">
        <v>9.3967499999999994E-6</v>
      </c>
      <c r="IN31" s="8">
        <v>16.119800000000001</v>
      </c>
      <c r="IO31" s="4">
        <v>6903</v>
      </c>
      <c r="IP31" s="4">
        <v>0.2</v>
      </c>
      <c r="IQ31" s="10">
        <v>9.7782599999999998E-6</v>
      </c>
      <c r="IR31" s="8">
        <v>14.9376</v>
      </c>
      <c r="IS31" s="4">
        <v>6903</v>
      </c>
      <c r="IT31" s="4">
        <v>0.2</v>
      </c>
      <c r="IU31" s="10">
        <v>1.332516E-5</v>
      </c>
      <c r="IV31" s="8">
        <v>16.125499999999999</v>
      </c>
      <c r="IW31" s="4">
        <v>6903</v>
      </c>
      <c r="IX31" s="4">
        <v>0.2</v>
      </c>
      <c r="IY31" s="10">
        <v>4.8852600000000002E-6</v>
      </c>
      <c r="IZ31" s="8">
        <v>10.8215</v>
      </c>
      <c r="JA31" s="4">
        <v>6903</v>
      </c>
      <c r="JB31" s="4">
        <v>0.2</v>
      </c>
      <c r="JC31" s="10">
        <v>1.042099E-5</v>
      </c>
      <c r="JD31" s="8">
        <v>15.814500000000001</v>
      </c>
      <c r="JE31" s="4">
        <v>6903</v>
      </c>
      <c r="JF31" s="4">
        <v>0.2</v>
      </c>
      <c r="JG31" s="10">
        <v>1.2623509999999999E-5</v>
      </c>
      <c r="JH31" s="8">
        <v>16.128900000000002</v>
      </c>
      <c r="JI31" s="4">
        <v>6903</v>
      </c>
      <c r="JJ31" s="4">
        <v>0.2</v>
      </c>
      <c r="JK31" s="10">
        <v>1.353919E-5</v>
      </c>
      <c r="JL31" s="8">
        <v>16.121400000000001</v>
      </c>
      <c r="JM31" s="4">
        <v>6903</v>
      </c>
      <c r="JN31" s="4">
        <v>0.2</v>
      </c>
      <c r="JO31" s="10">
        <v>1.1984389999999999E-5</v>
      </c>
      <c r="JP31" s="8">
        <v>16.119199999999999</v>
      </c>
      <c r="JQ31" s="4">
        <v>6903</v>
      </c>
      <c r="JR31" s="4">
        <v>0.2</v>
      </c>
      <c r="JS31" s="10">
        <v>1.400785E-5</v>
      </c>
      <c r="JT31" s="8">
        <v>16.124500000000001</v>
      </c>
      <c r="JU31" s="4">
        <v>6903</v>
      </c>
      <c r="JV31" s="4">
        <v>0.2</v>
      </c>
      <c r="JW31" s="10">
        <v>1.3340679999999999E-5</v>
      </c>
      <c r="JX31" s="8">
        <v>16.114799999999999</v>
      </c>
      <c r="JY31" s="4">
        <v>6903</v>
      </c>
      <c r="JZ31" s="4">
        <v>0.2</v>
      </c>
      <c r="KA31" s="10">
        <v>1.513648E-5</v>
      </c>
      <c r="KB31" s="8">
        <v>17.0656</v>
      </c>
      <c r="KC31" s="4">
        <v>6903</v>
      </c>
      <c r="KD31" s="4">
        <v>0.2</v>
      </c>
      <c r="KE31" s="10">
        <v>1.486787E-5</v>
      </c>
      <c r="KF31" s="8">
        <v>16.120200000000001</v>
      </c>
      <c r="KG31" s="4">
        <v>6903</v>
      </c>
      <c r="KH31" s="4">
        <v>0.2</v>
      </c>
      <c r="KI31" s="10">
        <v>1.3753689999999999E-5</v>
      </c>
      <c r="KJ31" s="8">
        <v>15.809200000000001</v>
      </c>
      <c r="KK31" s="4">
        <v>6903</v>
      </c>
      <c r="KL31" s="4">
        <v>0.2</v>
      </c>
      <c r="KM31" s="10">
        <v>1.131659E-5</v>
      </c>
      <c r="KN31" s="8">
        <v>16.722300000000001</v>
      </c>
      <c r="KO31" s="4">
        <v>6903</v>
      </c>
      <c r="KP31" s="4">
        <v>0.2</v>
      </c>
      <c r="KQ31" s="10">
        <v>1.473892E-5</v>
      </c>
      <c r="KR31" s="8">
        <v>16.1173</v>
      </c>
      <c r="KS31" s="4">
        <v>6903</v>
      </c>
      <c r="KT31" s="4">
        <v>0.2</v>
      </c>
      <c r="KU31" s="10">
        <v>1.248246E-5</v>
      </c>
      <c r="KV31" s="8">
        <v>16.113099999999999</v>
      </c>
      <c r="KW31" s="4">
        <v>6903</v>
      </c>
      <c r="KX31" s="4">
        <v>0.2</v>
      </c>
      <c r="KY31" s="10">
        <v>1.3918239999999999E-5</v>
      </c>
      <c r="KZ31" s="8">
        <v>16.408000000000001</v>
      </c>
      <c r="LA31" s="4">
        <v>6903</v>
      </c>
      <c r="LB31" s="4">
        <v>0.2</v>
      </c>
      <c r="LC31" s="10">
        <v>1.2396E-5</v>
      </c>
      <c r="LD31" s="8">
        <v>16.118600000000001</v>
      </c>
      <c r="LE31" s="4">
        <v>6903</v>
      </c>
      <c r="LF31" s="4">
        <v>0.2</v>
      </c>
      <c r="LG31" s="10">
        <v>1.3260279999999999E-5</v>
      </c>
      <c r="LH31" s="8">
        <v>16.121400000000001</v>
      </c>
      <c r="LI31" s="4">
        <v>6903</v>
      </c>
      <c r="LJ31" s="4">
        <v>0.2</v>
      </c>
      <c r="LK31" s="10">
        <v>4.357429E-5</v>
      </c>
      <c r="LL31" s="8">
        <v>21.769300000000001</v>
      </c>
      <c r="LM31" s="4">
        <v>6903</v>
      </c>
      <c r="LN31" s="4">
        <v>0.2</v>
      </c>
      <c r="LO31" s="10">
        <v>1.006467E-5</v>
      </c>
      <c r="LP31" s="8">
        <v>15.007199999999999</v>
      </c>
      <c r="LY31" s="8">
        <v>6905</v>
      </c>
      <c r="LZ31" s="4">
        <v>0.05</v>
      </c>
      <c r="MA31" s="9">
        <v>1.8549999999999999E-7</v>
      </c>
      <c r="MB31" s="4">
        <v>4.93</v>
      </c>
      <c r="MC31" s="4"/>
      <c r="MD31" s="4"/>
      <c r="ME31" s="4"/>
      <c r="MG31" s="8">
        <v>6906</v>
      </c>
      <c r="MH31" s="8">
        <v>0.05</v>
      </c>
      <c r="MI31" s="10">
        <v>2.3650000000000001E-7</v>
      </c>
      <c r="MJ31" s="8">
        <v>4.49</v>
      </c>
      <c r="MS31" s="8">
        <v>6907</v>
      </c>
      <c r="MT31" s="4">
        <v>0.4</v>
      </c>
      <c r="MU31" s="9">
        <v>3.4299999999999999E-7</v>
      </c>
      <c r="MV31" s="4">
        <v>4.33</v>
      </c>
      <c r="MW31" s="8">
        <v>6907</v>
      </c>
      <c r="MX31" s="4">
        <v>0.7</v>
      </c>
      <c r="MY31" s="9">
        <v>1.09333E-6</v>
      </c>
      <c r="MZ31" s="4">
        <v>4.41</v>
      </c>
      <c r="NA31" s="8">
        <v>6908</v>
      </c>
      <c r="NB31" s="4">
        <v>0.05</v>
      </c>
      <c r="NC31" s="10">
        <v>9.0986600000000004E-6</v>
      </c>
      <c r="ND31" s="8">
        <v>9.86</v>
      </c>
      <c r="NE31" s="4">
        <v>6908</v>
      </c>
      <c r="NF31" s="4">
        <v>-0.5</v>
      </c>
      <c r="NG31" s="10">
        <v>1.612409E-5</v>
      </c>
      <c r="NH31" s="8">
        <v>11.86</v>
      </c>
      <c r="NI31" s="4">
        <v>6908</v>
      </c>
      <c r="NJ31" s="4">
        <v>-1</v>
      </c>
      <c r="NK31" s="10">
        <v>3.0413800000000001E-6</v>
      </c>
      <c r="NL31" s="8">
        <v>7.74</v>
      </c>
      <c r="NM31" s="8">
        <v>6909</v>
      </c>
      <c r="NN31" s="4">
        <v>0.2</v>
      </c>
      <c r="NO31" s="9">
        <v>1.7616339999999999E-5</v>
      </c>
      <c r="NP31" s="4">
        <v>16.68</v>
      </c>
      <c r="NQ31" s="4"/>
      <c r="NR31" s="4"/>
      <c r="NU31" s="8">
        <v>6911</v>
      </c>
      <c r="NV31" s="4">
        <v>0.8</v>
      </c>
      <c r="NW31" s="9">
        <v>2.8332999999999998E-7</v>
      </c>
      <c r="NX31" s="4">
        <v>3.0569999999999999</v>
      </c>
      <c r="NY31" s="8">
        <v>6912</v>
      </c>
      <c r="NZ31" s="8">
        <v>0.05</v>
      </c>
      <c r="OA31" s="8">
        <v>1.4229999999999999E-4</v>
      </c>
      <c r="OB31" s="8">
        <v>26.288499999999999</v>
      </c>
      <c r="OG31" s="8">
        <v>6913</v>
      </c>
      <c r="OH31" s="4">
        <v>0.4</v>
      </c>
      <c r="OI31" s="9">
        <v>2.2750010000000001E-5</v>
      </c>
      <c r="OJ31" s="4">
        <v>12.938599999999999</v>
      </c>
      <c r="OK31" s="8">
        <v>6914</v>
      </c>
      <c r="OL31" s="4">
        <v>0.8</v>
      </c>
      <c r="OM31" s="9">
        <v>1.1696800000000001E-6</v>
      </c>
      <c r="ON31" s="4">
        <v>4.9744999999999999</v>
      </c>
      <c r="OO31" s="8">
        <v>6915</v>
      </c>
      <c r="OP31" s="4">
        <v>0.4</v>
      </c>
      <c r="OQ31" s="4">
        <v>9.3987099999999994E-3</v>
      </c>
      <c r="OR31" s="4">
        <v>47.546300000000002</v>
      </c>
      <c r="OW31" s="8">
        <v>6925</v>
      </c>
      <c r="OX31" s="4">
        <v>0.8</v>
      </c>
      <c r="OY31" s="9">
        <v>1.9208899999999998E-6</v>
      </c>
      <c r="OZ31" s="4">
        <v>5.6144999999999996</v>
      </c>
      <c r="PA31" s="4"/>
      <c r="PB31" s="4"/>
      <c r="PI31" s="8">
        <v>6932</v>
      </c>
      <c r="PJ31" s="4">
        <v>0.05</v>
      </c>
      <c r="PK31" s="9">
        <v>7.0299999999999998E-7</v>
      </c>
      <c r="PL31" s="4">
        <v>6.0403000000000002</v>
      </c>
      <c r="PQ31" s="8">
        <v>6937</v>
      </c>
      <c r="PR31" s="4">
        <v>0.8</v>
      </c>
      <c r="PS31" s="9">
        <v>1.1475E-6</v>
      </c>
      <c r="PT31" s="4">
        <v>4.2149000000000001</v>
      </c>
      <c r="PU31" s="8">
        <v>6938</v>
      </c>
      <c r="PV31" s="4">
        <v>0.4</v>
      </c>
      <c r="PW31" s="9">
        <v>6.7849989999999995E-5</v>
      </c>
      <c r="PX31" s="4">
        <v>17.831700000000001</v>
      </c>
      <c r="PY31" s="8">
        <v>6939</v>
      </c>
      <c r="PZ31" s="4">
        <v>0.05</v>
      </c>
      <c r="QA31" s="9">
        <v>4.974995E-5</v>
      </c>
      <c r="QB31" s="4">
        <v>21.828199999999999</v>
      </c>
      <c r="QC31" s="8">
        <v>6940</v>
      </c>
      <c r="QD31" s="4">
        <v>0.4</v>
      </c>
      <c r="QE31" s="9">
        <v>1.0750009999999999E-5</v>
      </c>
      <c r="QF31" s="4">
        <v>10.811400000000001</v>
      </c>
      <c r="QG31" s="8">
        <v>7062</v>
      </c>
      <c r="QH31" s="4">
        <v>0.5</v>
      </c>
      <c r="QI31" s="9">
        <v>3.6799E-7</v>
      </c>
      <c r="QJ31" s="4">
        <v>4.0229999999999997</v>
      </c>
      <c r="QL31" s="4"/>
      <c r="QO31" s="8">
        <v>7064</v>
      </c>
      <c r="QP31" s="4">
        <v>0</v>
      </c>
      <c r="QQ31" s="10">
        <v>1.35E-7</v>
      </c>
      <c r="QR31" s="8">
        <v>4.3390000000000004</v>
      </c>
      <c r="QS31" s="4">
        <v>7065</v>
      </c>
      <c r="QT31" s="4">
        <v>0.5</v>
      </c>
      <c r="QU31" s="9">
        <v>7.3765000000000004E-7</v>
      </c>
      <c r="QV31" s="4">
        <v>5.1840000000000002</v>
      </c>
      <c r="QW31" s="8">
        <v>7065</v>
      </c>
      <c r="QX31" s="4">
        <v>-1</v>
      </c>
      <c r="QY31" s="9">
        <v>2.7399999999999999E-7</v>
      </c>
      <c r="QZ31" s="4">
        <v>11.96</v>
      </c>
      <c r="RA31" s="4"/>
      <c r="RB31" s="4"/>
      <c r="RC31" s="4"/>
      <c r="RE31" s="8">
        <v>7070</v>
      </c>
      <c r="RF31" s="8">
        <v>0.5</v>
      </c>
      <c r="RG31" s="10">
        <v>1.17E-7</v>
      </c>
      <c r="RH31" s="8">
        <v>2.4039999999999999</v>
      </c>
      <c r="RI31" s="8">
        <v>7070</v>
      </c>
      <c r="RJ31" s="8">
        <v>0</v>
      </c>
      <c r="RK31" s="10">
        <v>1.2100000000000001E-7</v>
      </c>
      <c r="RL31" s="8">
        <v>4.2050000000000001</v>
      </c>
      <c r="RM31" s="8">
        <v>7070</v>
      </c>
      <c r="RN31" s="8">
        <v>-1</v>
      </c>
      <c r="RO31" s="10">
        <v>1.43E-7</v>
      </c>
      <c r="RP31" s="8">
        <v>7.2530000000000001</v>
      </c>
      <c r="RQ31" s="8">
        <v>7070</v>
      </c>
      <c r="RR31" s="8">
        <v>-2</v>
      </c>
      <c r="RS31" s="10">
        <v>1.3281000000000001E-7</v>
      </c>
      <c r="RT31" s="8">
        <v>10.172000000000001</v>
      </c>
      <c r="RU31" s="8">
        <v>7071</v>
      </c>
      <c r="RV31" s="4">
        <v>0.5</v>
      </c>
      <c r="RW31" s="9">
        <v>2.8599999999999999E-7</v>
      </c>
      <c r="RX31" s="4">
        <v>4.0720000000000001</v>
      </c>
      <c r="RY31" s="8">
        <v>7071</v>
      </c>
      <c r="RZ31" s="4">
        <v>0.1</v>
      </c>
      <c r="SA31" s="9">
        <v>1.5846E-6</v>
      </c>
      <c r="SB31" s="4">
        <v>6.1449999999999996</v>
      </c>
      <c r="SC31" s="4"/>
      <c r="SO31" s="8">
        <v>7072</v>
      </c>
      <c r="SP31" s="8">
        <v>-1.4</v>
      </c>
      <c r="SQ31" s="8">
        <v>2.5300000000000002E-4</v>
      </c>
      <c r="SR31" s="8">
        <v>32.234000000000002</v>
      </c>
      <c r="TA31" s="8">
        <v>7084</v>
      </c>
      <c r="TB31" s="8">
        <v>0.5</v>
      </c>
      <c r="TC31" s="10">
        <v>1.4365999999999999E-5</v>
      </c>
      <c r="TD31" s="8">
        <v>11.287000000000001</v>
      </c>
      <c r="TE31" s="8">
        <v>7084</v>
      </c>
      <c r="TF31" s="8">
        <v>-0.5</v>
      </c>
      <c r="TG31" s="10">
        <v>1.88E-5</v>
      </c>
      <c r="TH31" s="8">
        <v>26.387</v>
      </c>
      <c r="TI31" s="8">
        <v>7084</v>
      </c>
      <c r="TJ31" s="8">
        <v>-0.3</v>
      </c>
      <c r="TK31" s="10">
        <v>2.4700000000000001E-5</v>
      </c>
      <c r="TL31" s="8">
        <v>24.591000000000001</v>
      </c>
      <c r="TM31" s="8">
        <v>7084</v>
      </c>
      <c r="TN31" s="8">
        <v>0.05</v>
      </c>
      <c r="TO31" s="10">
        <v>5.2900000000000002E-6</v>
      </c>
      <c r="TP31" s="8">
        <v>9.8539999999999992</v>
      </c>
      <c r="TQ31" s="8">
        <v>7085</v>
      </c>
      <c r="TR31" s="8">
        <v>0.7</v>
      </c>
      <c r="TS31" s="10">
        <v>1.4286E-5</v>
      </c>
      <c r="TT31" s="8">
        <v>10.85</v>
      </c>
      <c r="TU31" s="8">
        <v>7085</v>
      </c>
      <c r="TV31" s="8">
        <v>-1</v>
      </c>
      <c r="TW31" s="10">
        <v>2.0000000000000002E-5</v>
      </c>
      <c r="TX31" s="8">
        <v>35.095999999999997</v>
      </c>
      <c r="TY31" s="8">
        <v>7085</v>
      </c>
      <c r="TZ31" s="8">
        <v>0</v>
      </c>
      <c r="UA31" s="10">
        <v>9.0899999999999994E-6</v>
      </c>
      <c r="UB31" s="8">
        <v>14.394</v>
      </c>
      <c r="UC31" s="8">
        <v>7085</v>
      </c>
      <c r="UD31" s="8">
        <v>0.33</v>
      </c>
      <c r="UE31" s="10">
        <v>5.0000000000000002E-5</v>
      </c>
      <c r="UF31" s="8">
        <v>17.547999999999998</v>
      </c>
      <c r="UG31" s="8">
        <v>7085</v>
      </c>
      <c r="UH31" s="8">
        <v>0.5</v>
      </c>
      <c r="UI31" s="10">
        <v>1.11E-5</v>
      </c>
      <c r="UJ31" s="8">
        <v>11.625</v>
      </c>
      <c r="UO31" s="8">
        <v>7086</v>
      </c>
      <c r="UP31" s="8">
        <v>0.1</v>
      </c>
      <c r="UQ31" s="8">
        <v>7.2499999999999995E-4</v>
      </c>
      <c r="UR31" s="8">
        <v>36.439</v>
      </c>
      <c r="US31" s="8">
        <v>7086</v>
      </c>
      <c r="UT31" s="8">
        <v>0.5</v>
      </c>
      <c r="UU31" s="8">
        <v>1.4100000000000001E-4</v>
      </c>
      <c r="UV31" s="8">
        <v>21.756</v>
      </c>
      <c r="VA31" s="8">
        <v>7087</v>
      </c>
      <c r="VB31" s="8">
        <v>0.1</v>
      </c>
      <c r="VC31" s="8">
        <v>4.15E-4</v>
      </c>
      <c r="VD31" s="8">
        <v>31.561</v>
      </c>
      <c r="VI31" s="8">
        <v>7088</v>
      </c>
      <c r="VJ31" s="8">
        <v>-1</v>
      </c>
      <c r="VK31" s="10">
        <v>3.0413999999999998E-6</v>
      </c>
      <c r="VL31" s="8">
        <v>15.48</v>
      </c>
      <c r="VM31" s="8">
        <v>7088</v>
      </c>
      <c r="VN31" s="8">
        <v>0.05</v>
      </c>
      <c r="VO31" s="10">
        <v>9.0999999999999993E-6</v>
      </c>
      <c r="VP31" s="8">
        <v>9.86</v>
      </c>
      <c r="VQ31" s="8">
        <v>7088</v>
      </c>
      <c r="VR31" s="8">
        <v>-0.5</v>
      </c>
      <c r="VS31" s="10">
        <v>1.6099999999999998E-5</v>
      </c>
      <c r="VT31" s="8">
        <v>17.79</v>
      </c>
      <c r="WG31" s="8">
        <v>7188</v>
      </c>
      <c r="WH31" s="4">
        <v>0.4</v>
      </c>
      <c r="WI31" s="9">
        <v>7.4833300000000004E-6</v>
      </c>
      <c r="WJ31" s="4">
        <v>8.86</v>
      </c>
      <c r="XM31" s="8">
        <v>7195</v>
      </c>
      <c r="XN31" s="4">
        <v>0.33</v>
      </c>
      <c r="XO31" s="9">
        <v>1.9141579999999998E-5</v>
      </c>
      <c r="XP31" s="4">
        <v>13.91</v>
      </c>
      <c r="YC31" s="8">
        <v>7200</v>
      </c>
      <c r="YD31" s="4">
        <v>0.01</v>
      </c>
      <c r="YE31" s="10">
        <v>9.2265299999999992E-6</v>
      </c>
      <c r="YF31" s="8">
        <v>11.75</v>
      </c>
      <c r="YG31" s="8">
        <v>7200</v>
      </c>
      <c r="YH31" s="8">
        <v>0.1</v>
      </c>
      <c r="YI31" s="10">
        <v>1.6138160000000001E-5</v>
      </c>
      <c r="YJ31" s="8">
        <v>11.86</v>
      </c>
      <c r="YK31" s="8">
        <v>7200</v>
      </c>
      <c r="YL31" s="8">
        <v>0.3</v>
      </c>
      <c r="YM31" s="10">
        <v>5.3024299999999998E-6</v>
      </c>
      <c r="YN31" s="8">
        <v>8.08</v>
      </c>
      <c r="YO31" s="8">
        <v>7200</v>
      </c>
      <c r="YP31" s="8">
        <v>0.5</v>
      </c>
      <c r="YQ31" s="10">
        <v>4.8949299999999999E-6</v>
      </c>
      <c r="YR31" s="8">
        <v>7.27</v>
      </c>
      <c r="YS31" s="8">
        <v>7200</v>
      </c>
      <c r="YT31" s="8">
        <v>0.6</v>
      </c>
      <c r="YU31" s="10">
        <v>9.6172300000000004E-6</v>
      </c>
      <c r="YV31" s="8">
        <v>8.81</v>
      </c>
      <c r="YW31" s="8">
        <v>7201</v>
      </c>
      <c r="YX31" s="8">
        <v>0.01</v>
      </c>
      <c r="YY31" s="10">
        <v>1.048322E-5</v>
      </c>
      <c r="YZ31" s="8">
        <v>11.41</v>
      </c>
      <c r="ZA31" s="8">
        <v>7201</v>
      </c>
      <c r="ZB31" s="8">
        <v>0.1</v>
      </c>
      <c r="ZC31" s="10">
        <v>6.2696099999999999E-6</v>
      </c>
      <c r="ZD31" s="8">
        <v>9.75</v>
      </c>
      <c r="ZE31" s="8">
        <v>7201</v>
      </c>
      <c r="ZF31" s="8">
        <v>0.3</v>
      </c>
      <c r="ZG31" s="10">
        <v>4.18923E-6</v>
      </c>
      <c r="ZH31" s="8">
        <v>7.28</v>
      </c>
      <c r="ZI31" s="8">
        <v>7201</v>
      </c>
      <c r="ZJ31" s="8">
        <v>0.3</v>
      </c>
      <c r="ZK31" s="10">
        <v>3.9500040000000001E-5</v>
      </c>
      <c r="ZL31" s="8">
        <v>15.38</v>
      </c>
      <c r="ZM31" s="8">
        <v>7201</v>
      </c>
      <c r="ZN31" s="8">
        <v>0.5</v>
      </c>
      <c r="ZO31" s="10">
        <v>4.8037700000000001E-6</v>
      </c>
      <c r="ZP31" s="8">
        <v>7.53</v>
      </c>
      <c r="ZQ31" s="8">
        <v>7201</v>
      </c>
      <c r="ZR31" s="8">
        <v>0.6</v>
      </c>
      <c r="ZS31" s="10">
        <v>1.071478E-5</v>
      </c>
      <c r="ZT31" s="8">
        <v>9.0500000000000007</v>
      </c>
      <c r="ZU31" s="8">
        <v>7902</v>
      </c>
      <c r="ZV31" s="8">
        <v>0.01</v>
      </c>
      <c r="ZW31" s="10">
        <v>6.27248E-6</v>
      </c>
      <c r="ZX31" s="8">
        <v>10.039999999999999</v>
      </c>
      <c r="ZY31" s="8">
        <v>7902</v>
      </c>
      <c r="ZZ31" s="8">
        <v>0.1</v>
      </c>
      <c r="AAA31" s="10">
        <v>9.5787300000000007E-6</v>
      </c>
      <c r="AAB31" s="8">
        <v>10.130000000000001</v>
      </c>
      <c r="AAC31" s="8">
        <v>7902</v>
      </c>
      <c r="AAD31" s="8">
        <v>0.3</v>
      </c>
      <c r="AAE31" s="10">
        <v>5.1601400000000002E-6</v>
      </c>
      <c r="AAF31" s="8">
        <v>7.56</v>
      </c>
      <c r="AAG31" s="8">
        <v>7902</v>
      </c>
      <c r="AAH31" s="8">
        <v>0.5</v>
      </c>
      <c r="AAI31" s="10">
        <v>4.9484799999999996E-6</v>
      </c>
      <c r="AAJ31" s="8">
        <v>7.29</v>
      </c>
      <c r="AAK31" s="8">
        <v>7902</v>
      </c>
      <c r="AAL31" s="8">
        <v>0.6</v>
      </c>
      <c r="AAM31" s="10">
        <v>8.3948400000000008E-6</v>
      </c>
      <c r="AAN31" s="8">
        <v>8.2799999999999994</v>
      </c>
      <c r="AAO31" s="8">
        <v>7203</v>
      </c>
      <c r="AAP31" s="8">
        <v>0.01</v>
      </c>
      <c r="AAQ31" s="10">
        <v>7.4634399999999998E-6</v>
      </c>
      <c r="AAR31" s="8">
        <v>10.85</v>
      </c>
      <c r="AAW31" s="8">
        <v>7203</v>
      </c>
      <c r="AAX31" s="8">
        <v>0.3</v>
      </c>
      <c r="AAY31" s="10">
        <v>2.2191699999999999E-6</v>
      </c>
      <c r="AAZ31" s="8">
        <v>6.06</v>
      </c>
      <c r="ABA31" s="8">
        <v>7203</v>
      </c>
      <c r="ABB31" s="8">
        <v>0.5</v>
      </c>
      <c r="ABC31" s="10">
        <v>3.6479799999999999E-6</v>
      </c>
      <c r="ABD31" s="8">
        <v>6.66</v>
      </c>
      <c r="ABE31" s="8">
        <v>7203</v>
      </c>
      <c r="ABF31" s="8">
        <v>0.6</v>
      </c>
      <c r="ABG31" s="10">
        <v>2.4700699999999999E-6</v>
      </c>
      <c r="ABH31" s="8">
        <v>5.61</v>
      </c>
      <c r="ABU31" s="8">
        <v>7206</v>
      </c>
      <c r="ABV31" s="3">
        <v>0.8</v>
      </c>
      <c r="ABW31" s="11">
        <v>2.47707E-6</v>
      </c>
      <c r="ABX31" s="3">
        <v>5.3173000000000004</v>
      </c>
      <c r="ABY31" s="3"/>
      <c r="ABZ31" s="3"/>
      <c r="ACK31" s="8">
        <v>7209</v>
      </c>
      <c r="ACL31" s="3">
        <v>0.05</v>
      </c>
      <c r="ACM31" s="3">
        <v>5.0230019999999997E-4</v>
      </c>
      <c r="ACN31" s="3">
        <v>33.127800000000001</v>
      </c>
      <c r="ACO31" s="3"/>
      <c r="ACP31" s="3"/>
      <c r="ACW31" s="8">
        <v>7218</v>
      </c>
      <c r="ACX31" s="3">
        <v>0.05</v>
      </c>
      <c r="ACY31" s="11">
        <v>8.6999999999999997E-6</v>
      </c>
      <c r="ACZ31" s="3">
        <v>11.2615</v>
      </c>
      <c r="ADA31" s="3"/>
      <c r="ADB31" s="3"/>
      <c r="ADE31" s="3">
        <v>7222</v>
      </c>
      <c r="ADF31" s="3">
        <v>0.8</v>
      </c>
      <c r="ADG31" s="10">
        <v>9.5577000000000004E-7</v>
      </c>
      <c r="ADH31" s="8">
        <v>4.7648999999999999</v>
      </c>
      <c r="ADI31" s="8">
        <v>7223</v>
      </c>
      <c r="ADJ31" s="8">
        <v>0.4</v>
      </c>
      <c r="ADK31" s="10">
        <v>1.7236679999999999E-5</v>
      </c>
      <c r="ADL31" s="8">
        <v>11.593500000000001</v>
      </c>
      <c r="ADM31" s="8">
        <v>7278</v>
      </c>
      <c r="ADN31" s="8">
        <v>0.1</v>
      </c>
      <c r="ADO31" s="10">
        <v>2.4528999999999999E-7</v>
      </c>
      <c r="ADP31" s="8">
        <v>5.8470000000000004</v>
      </c>
      <c r="AEC31" s="8">
        <v>7284</v>
      </c>
      <c r="AED31" s="8">
        <v>0.05</v>
      </c>
      <c r="AEE31" s="8">
        <v>2.2800000000000001E-4</v>
      </c>
      <c r="AEF31" s="8">
        <v>33.01</v>
      </c>
      <c r="AEG31" s="8">
        <v>7286</v>
      </c>
      <c r="AEH31" s="8">
        <v>0.1</v>
      </c>
      <c r="AEI31" s="10">
        <v>5.0186999999999999E-6</v>
      </c>
      <c r="AEJ31" s="8">
        <v>9.6780000000000008</v>
      </c>
      <c r="AEK31" s="8">
        <v>7287</v>
      </c>
      <c r="AEL31" s="8">
        <v>0.1</v>
      </c>
      <c r="AEM31" s="10">
        <v>9.8189000000000001E-6</v>
      </c>
      <c r="AEN31" s="8">
        <v>12.406000000000001</v>
      </c>
      <c r="AEO31" s="8">
        <v>7288</v>
      </c>
      <c r="AEP31" s="8">
        <v>0.1</v>
      </c>
      <c r="AEQ31" s="10">
        <v>6.7448000000000002E-6</v>
      </c>
      <c r="AER31" s="8">
        <v>11.808</v>
      </c>
      <c r="AES31" s="8">
        <v>7289</v>
      </c>
      <c r="AET31" s="8">
        <v>0.1</v>
      </c>
      <c r="AEU31" s="10">
        <v>1.4048E-7</v>
      </c>
      <c r="AEV31" s="8">
        <v>4.4450000000000003</v>
      </c>
      <c r="AEW31" s="8">
        <v>7290</v>
      </c>
      <c r="AEX31" s="8">
        <v>0.1</v>
      </c>
      <c r="AEY31" s="10">
        <v>1.0535E-5</v>
      </c>
      <c r="AEZ31" s="8">
        <v>11.151</v>
      </c>
      <c r="AFA31" s="8">
        <v>7297</v>
      </c>
      <c r="AFB31" s="8">
        <v>0.1</v>
      </c>
      <c r="AFC31" s="10">
        <v>7.4000000000000003E-6</v>
      </c>
      <c r="AFD31" s="8">
        <v>11</v>
      </c>
      <c r="AFE31" s="8">
        <v>7298</v>
      </c>
      <c r="AFF31" s="8">
        <v>0.1</v>
      </c>
      <c r="AFG31" s="8">
        <v>2.0581000000000001E-4</v>
      </c>
      <c r="AFH31" s="8">
        <v>16.327000000000002</v>
      </c>
      <c r="AFI31" s="8">
        <v>7299</v>
      </c>
      <c r="AFJ31" s="8">
        <v>0.1</v>
      </c>
      <c r="AFK31" s="10">
        <v>6.5289999999999997E-6</v>
      </c>
      <c r="AFL31" s="8">
        <v>9.4770000000000003</v>
      </c>
      <c r="AFQ31" s="8">
        <v>7301</v>
      </c>
      <c r="AFR31" s="8">
        <v>0</v>
      </c>
      <c r="AFS31" s="10">
        <v>4.63E-7</v>
      </c>
      <c r="AFT31" s="8">
        <v>11.88</v>
      </c>
      <c r="AFY31" s="8">
        <v>7332</v>
      </c>
      <c r="AFZ31" s="8">
        <v>-0.5</v>
      </c>
      <c r="AGA31" s="10">
        <v>2.7900000000000001E-5</v>
      </c>
      <c r="AGB31" s="8">
        <v>29.884</v>
      </c>
      <c r="AGC31" s="8">
        <v>7332</v>
      </c>
      <c r="AGD31" s="8">
        <v>-0.3</v>
      </c>
      <c r="AGE31" s="10">
        <v>2.9099999999999999E-5</v>
      </c>
      <c r="AGF31" s="8">
        <v>23.407</v>
      </c>
      <c r="AGG31" s="8">
        <v>7332</v>
      </c>
      <c r="AGH31" s="8">
        <v>0.05</v>
      </c>
      <c r="AGI31" s="10">
        <v>3.0800000000000003E-5</v>
      </c>
      <c r="AGJ31" s="8">
        <v>18.638999999999999</v>
      </c>
      <c r="AGK31" s="8">
        <v>7332</v>
      </c>
      <c r="AGL31" s="8">
        <v>0.5</v>
      </c>
      <c r="AGM31" s="10">
        <v>2.1829999999999999E-5</v>
      </c>
      <c r="AGN31" s="8">
        <v>12.382</v>
      </c>
      <c r="AGO31" s="4">
        <v>20301</v>
      </c>
      <c r="AGP31" s="4">
        <v>0.5</v>
      </c>
      <c r="AGQ31" s="9">
        <v>1.6206999999999999E-7</v>
      </c>
      <c r="AGR31" s="4">
        <v>3.3202799999999999</v>
      </c>
      <c r="AGS31" s="4">
        <v>20301</v>
      </c>
      <c r="AGT31" s="4">
        <v>0.5</v>
      </c>
      <c r="AGU31" s="9">
        <v>1.6067E-7</v>
      </c>
      <c r="AGV31" s="4">
        <v>3.4597899999999999</v>
      </c>
      <c r="AGW31" s="4">
        <v>20319</v>
      </c>
      <c r="AGX31" s="4">
        <v>0.1</v>
      </c>
      <c r="AGY31" s="9">
        <v>1.6748E-6</v>
      </c>
      <c r="AGZ31" s="4">
        <v>7.1652300000000002</v>
      </c>
      <c r="AHA31" s="4">
        <v>20319</v>
      </c>
      <c r="AHB31" s="4">
        <v>0.1</v>
      </c>
      <c r="AHC31" s="9">
        <v>1.8198999999999999E-6</v>
      </c>
      <c r="AHD31" s="4">
        <v>7.3238399999999997</v>
      </c>
      <c r="AHE31" s="4">
        <v>20319</v>
      </c>
      <c r="AHF31" s="4">
        <v>0.1</v>
      </c>
      <c r="AHG31" s="9">
        <v>3.7019000000000001E-7</v>
      </c>
      <c r="AHH31" s="4">
        <v>4.8838900000000001</v>
      </c>
      <c r="AHI31" s="4">
        <v>20319</v>
      </c>
      <c r="AHJ31" s="4">
        <v>0.1</v>
      </c>
      <c r="AHK31" s="9">
        <v>7.8637000000000002E-7</v>
      </c>
      <c r="AHL31" s="4">
        <v>6.9657299999999998</v>
      </c>
      <c r="AHM31" s="4">
        <v>20319</v>
      </c>
      <c r="AHN31" s="4">
        <v>0.1</v>
      </c>
      <c r="AHO31" s="9">
        <v>1.2665000000000001E-6</v>
      </c>
      <c r="AHP31" s="4">
        <v>7.0572800000000004</v>
      </c>
      <c r="AHQ31" s="4">
        <v>20320</v>
      </c>
      <c r="AHR31" s="4">
        <v>0.1</v>
      </c>
      <c r="AHS31" s="9">
        <v>2.3896999999999998E-7</v>
      </c>
      <c r="AHT31" s="4">
        <v>5.5042099999999996</v>
      </c>
      <c r="AHU31" s="4">
        <v>20320</v>
      </c>
      <c r="AHV31" s="4">
        <v>0.1</v>
      </c>
      <c r="AHW31" s="9">
        <v>2.1346999999999999E-7</v>
      </c>
      <c r="AHX31" s="4">
        <v>5.5267600000000003</v>
      </c>
      <c r="AHY31" s="4">
        <v>20320</v>
      </c>
      <c r="AHZ31" s="4">
        <v>0.1</v>
      </c>
      <c r="AIA31" s="9">
        <v>1.5393E-5</v>
      </c>
      <c r="AIB31" s="4">
        <v>13.517150000000001</v>
      </c>
      <c r="AIC31" s="4">
        <v>20320</v>
      </c>
      <c r="AID31" s="4">
        <v>0.1</v>
      </c>
      <c r="AIE31" s="9">
        <v>1.1046000000000001E-5</v>
      </c>
      <c r="AIF31" s="4">
        <v>13.76915</v>
      </c>
      <c r="AIG31" s="4">
        <v>20320</v>
      </c>
      <c r="AIH31" s="4">
        <v>0.1</v>
      </c>
      <c r="AII31" s="9">
        <v>3.1080999999999999E-6</v>
      </c>
      <c r="AIJ31" s="4">
        <v>8.7792999999999992</v>
      </c>
      <c r="AIK31" s="4"/>
      <c r="AIL31" s="4"/>
      <c r="AIO31" s="4">
        <v>20650</v>
      </c>
      <c r="AIP31" s="4">
        <v>0.06</v>
      </c>
      <c r="AIQ31" s="4">
        <v>1.01E-4</v>
      </c>
      <c r="AIR31" s="4">
        <v>34.089199999999998</v>
      </c>
      <c r="AIS31" s="4">
        <v>20650</v>
      </c>
      <c r="AIT31" s="4">
        <v>0.5</v>
      </c>
      <c r="AIU31" s="9">
        <v>7.4900000000000005E-5</v>
      </c>
      <c r="AIV31" s="4">
        <v>17.283999999999999</v>
      </c>
      <c r="AIW31" s="4"/>
      <c r="AIX31" s="4"/>
      <c r="AJA31" s="4">
        <v>20651</v>
      </c>
      <c r="AJB31" s="4">
        <v>0.33</v>
      </c>
      <c r="AJC31" s="9">
        <v>1.1E-5</v>
      </c>
      <c r="AJD31" s="4">
        <v>11.38</v>
      </c>
      <c r="AJE31" s="4">
        <v>20652</v>
      </c>
      <c r="AJF31" s="4">
        <v>0</v>
      </c>
      <c r="AJG31" s="9">
        <v>2.8799999999999999E-5</v>
      </c>
      <c r="AJH31" s="4">
        <v>20.13</v>
      </c>
      <c r="AJI31" s="4">
        <v>20653</v>
      </c>
      <c r="AJJ31" s="4">
        <v>0</v>
      </c>
      <c r="AJK31" s="9">
        <v>6.6100000000000002E-6</v>
      </c>
      <c r="AJL31" s="4">
        <v>7.5254000000000003</v>
      </c>
      <c r="AJM31" s="4">
        <v>20655</v>
      </c>
      <c r="AJN31" s="4">
        <v>0.4</v>
      </c>
      <c r="AJO31" s="9">
        <v>3.4299999999999999E-7</v>
      </c>
      <c r="AJP31" s="4">
        <v>4.33</v>
      </c>
      <c r="AJQ31" s="4">
        <v>20655</v>
      </c>
      <c r="AJR31" s="4">
        <v>0.7</v>
      </c>
      <c r="AJS31" s="9">
        <v>1.0899999999999999E-6</v>
      </c>
      <c r="AJT31" s="4">
        <v>4.41</v>
      </c>
      <c r="AJU31" s="8">
        <v>20656</v>
      </c>
      <c r="AJV31" s="4">
        <v>0.05</v>
      </c>
      <c r="AJW31" s="9">
        <v>2.3699999999999999E-7</v>
      </c>
      <c r="AJX31" s="4">
        <v>4.49</v>
      </c>
      <c r="AKG31" s="8">
        <v>20657</v>
      </c>
      <c r="AKH31" s="4">
        <v>0.01</v>
      </c>
      <c r="AKI31" s="9">
        <v>7.4000000000000003E-6</v>
      </c>
      <c r="AKJ31" s="4">
        <v>9.66</v>
      </c>
      <c r="AKK31" s="8">
        <v>20657</v>
      </c>
      <c r="AKL31" s="4">
        <v>0.1</v>
      </c>
      <c r="AKM31" s="9">
        <v>6.2500000000000003E-6</v>
      </c>
      <c r="AKN31" s="4">
        <v>8.2899999999999991</v>
      </c>
      <c r="AKO31" s="4">
        <v>20657</v>
      </c>
      <c r="AKP31" s="4">
        <v>0.3</v>
      </c>
      <c r="AKQ31" s="9">
        <v>4.1500000000000001E-6</v>
      </c>
      <c r="AKR31" s="4">
        <v>8.16</v>
      </c>
      <c r="AKS31" s="4">
        <v>20657</v>
      </c>
      <c r="AKT31" s="4">
        <v>0.5</v>
      </c>
      <c r="AKU31" s="9">
        <v>4.7999999999999998E-6</v>
      </c>
      <c r="AKV31" s="4">
        <v>7.53</v>
      </c>
      <c r="AKW31" s="8">
        <v>20657</v>
      </c>
      <c r="AKX31" s="4">
        <v>0.6</v>
      </c>
      <c r="AKY31" s="9">
        <v>1.0699999999999999E-5</v>
      </c>
      <c r="AKZ31" s="4">
        <v>9.33</v>
      </c>
      <c r="ALA31" s="8">
        <v>20658</v>
      </c>
      <c r="ALB31" s="4">
        <v>0.01</v>
      </c>
      <c r="ALC31" s="9">
        <v>6.2700000000000001E-6</v>
      </c>
      <c r="ALD31" s="4">
        <v>10.039999999999999</v>
      </c>
      <c r="ALE31" s="8">
        <v>20658</v>
      </c>
      <c r="ALF31" s="4">
        <v>0.1</v>
      </c>
      <c r="ALG31" s="9">
        <v>9.5799999999999998E-6</v>
      </c>
      <c r="ALH31" s="4">
        <v>10.130000000000001</v>
      </c>
      <c r="ALI31" s="8">
        <v>20658</v>
      </c>
      <c r="ALJ31" s="4">
        <v>0.3</v>
      </c>
      <c r="ALK31" s="9">
        <v>5.1599999999999997E-6</v>
      </c>
      <c r="ALL31" s="4">
        <v>7.56</v>
      </c>
      <c r="ALM31" s="8">
        <v>20658</v>
      </c>
      <c r="ALN31" s="4">
        <v>0.5</v>
      </c>
      <c r="ALO31" s="9">
        <v>4.8999999999999997E-6</v>
      </c>
      <c r="ALP31" s="4">
        <v>7.6</v>
      </c>
      <c r="ALQ31" s="8">
        <v>20658</v>
      </c>
      <c r="ALR31" s="4">
        <v>0.6</v>
      </c>
      <c r="ALS31" s="9">
        <v>8.3899999999999993E-6</v>
      </c>
      <c r="ALT31" s="4">
        <v>8.2799999999999994</v>
      </c>
      <c r="ALU31" s="8">
        <v>20659</v>
      </c>
      <c r="ALV31" s="4">
        <v>0.01</v>
      </c>
      <c r="ALW31" s="9">
        <v>7.4599999999999997E-6</v>
      </c>
      <c r="ALX31" s="4">
        <v>10.85</v>
      </c>
      <c r="ALZ31" s="4"/>
      <c r="AMC31" s="8">
        <v>20659</v>
      </c>
      <c r="AMD31" s="4">
        <v>0.3</v>
      </c>
      <c r="AME31" s="9">
        <v>5.0499999999999999E-6</v>
      </c>
      <c r="AMF31" s="4">
        <v>7.39</v>
      </c>
      <c r="AMG31" s="8">
        <v>20659</v>
      </c>
      <c r="AMH31" s="4">
        <v>0.5</v>
      </c>
      <c r="AMI31" s="9">
        <v>3.6500000000000002E-6</v>
      </c>
      <c r="AMJ31" s="4">
        <v>6.66</v>
      </c>
      <c r="AMK31" s="8">
        <v>20659</v>
      </c>
      <c r="AML31" s="4">
        <v>0.6</v>
      </c>
      <c r="AMM31" s="9">
        <v>2.4700000000000001E-6</v>
      </c>
      <c r="AMN31" s="4">
        <v>5.61</v>
      </c>
      <c r="AMS31" s="8">
        <v>20660</v>
      </c>
      <c r="AMT31" s="4">
        <v>0</v>
      </c>
      <c r="AMU31" s="9">
        <v>5.0699999999999997E-6</v>
      </c>
      <c r="AMV31" s="4">
        <v>9.51</v>
      </c>
      <c r="AMW31" s="8">
        <v>20660</v>
      </c>
      <c r="AMX31" s="4">
        <v>0.4</v>
      </c>
      <c r="AMY31" s="9">
        <v>7.4800000000000004E-6</v>
      </c>
      <c r="AMZ31" s="4">
        <v>8.86</v>
      </c>
      <c r="ANB31" s="4"/>
      <c r="ANE31" s="4">
        <v>20661</v>
      </c>
      <c r="ANF31" s="4">
        <v>-1</v>
      </c>
      <c r="ANG31" s="9">
        <v>3.4700000000000002E-7</v>
      </c>
      <c r="ANH31" s="4">
        <v>10.94</v>
      </c>
      <c r="ANI31" s="4">
        <v>20661</v>
      </c>
      <c r="ANJ31" s="4">
        <v>-0.5</v>
      </c>
      <c r="ANK31" s="9">
        <v>1.91E-7</v>
      </c>
      <c r="ANL31" s="4">
        <v>7.1550000000000002</v>
      </c>
      <c r="ANM31" s="4">
        <v>20661</v>
      </c>
      <c r="ANN31" s="4">
        <v>0.01</v>
      </c>
      <c r="ANO31" s="9">
        <v>2.1500000000000002E-6</v>
      </c>
      <c r="ANP31" s="4">
        <v>7.66</v>
      </c>
      <c r="ANQ31" s="4">
        <v>20661</v>
      </c>
      <c r="ANR31" s="4">
        <v>0.4</v>
      </c>
      <c r="ANS31" s="9">
        <v>2.9600000000000001E-5</v>
      </c>
      <c r="ANT31" s="4">
        <v>14.27</v>
      </c>
      <c r="ANU31" s="4">
        <v>20661</v>
      </c>
      <c r="ANV31" s="4">
        <v>0.6</v>
      </c>
      <c r="ANW31" s="9">
        <v>3.6699999999999998E-5</v>
      </c>
      <c r="ANX31" s="4">
        <v>13.26</v>
      </c>
      <c r="ANY31" s="4">
        <v>20661</v>
      </c>
      <c r="ANZ31" s="4">
        <v>0.8</v>
      </c>
      <c r="AOA31" s="9">
        <v>1.8199999999999999E-5</v>
      </c>
      <c r="AOB31" s="4">
        <v>7.9</v>
      </c>
      <c r="AOC31" s="8">
        <v>20662</v>
      </c>
      <c r="AOD31" s="4">
        <v>0.01</v>
      </c>
      <c r="AOE31" s="9">
        <v>9.2299999999999997E-6</v>
      </c>
      <c r="AOF31" s="4">
        <v>11.75</v>
      </c>
      <c r="AOG31" s="8">
        <v>20662</v>
      </c>
      <c r="AOH31" s="4">
        <v>0.1</v>
      </c>
      <c r="AOI31" s="9">
        <v>1.6099999999999998E-5</v>
      </c>
      <c r="AOJ31" s="4">
        <v>11.86</v>
      </c>
      <c r="AOK31" s="8">
        <v>20662</v>
      </c>
      <c r="AOL31" s="4">
        <v>0.3</v>
      </c>
      <c r="AOM31" s="9">
        <v>5.3000000000000001E-6</v>
      </c>
      <c r="AON31" s="4">
        <v>8.08</v>
      </c>
      <c r="AOO31" s="8">
        <v>20662</v>
      </c>
      <c r="AOP31" s="4">
        <v>0.5</v>
      </c>
      <c r="AOQ31" s="9">
        <v>4.8899999999999998E-6</v>
      </c>
      <c r="AOR31" s="4">
        <v>7.27</v>
      </c>
      <c r="AOS31" s="8">
        <v>20662</v>
      </c>
      <c r="AOT31" s="4">
        <v>0.6</v>
      </c>
      <c r="AOU31" s="9">
        <v>9.6199999999999994E-6</v>
      </c>
      <c r="AOV31" s="4">
        <v>8.81</v>
      </c>
      <c r="AOW31" s="8">
        <v>20663</v>
      </c>
      <c r="AOX31" s="4">
        <v>0.33</v>
      </c>
      <c r="AOY31" s="9">
        <v>1.91E-5</v>
      </c>
      <c r="AOZ31" s="4">
        <v>13.91</v>
      </c>
      <c r="APA31" s="4">
        <v>20664</v>
      </c>
      <c r="APB31" s="4">
        <v>0.05</v>
      </c>
      <c r="APC31" s="4">
        <v>1.3899999999999999E-2</v>
      </c>
      <c r="APD31" s="4">
        <v>71.48</v>
      </c>
      <c r="APE31" s="4"/>
      <c r="APF31" s="4"/>
      <c r="APQ31" s="8">
        <v>20666</v>
      </c>
      <c r="APR31" s="4">
        <v>0.1</v>
      </c>
      <c r="APS31" s="9">
        <v>2.4000000000000001E-5</v>
      </c>
      <c r="APT31" s="4">
        <v>12.43</v>
      </c>
      <c r="APU31" s="4">
        <v>20666</v>
      </c>
      <c r="APV31" s="4">
        <v>0.5</v>
      </c>
      <c r="APW31" s="9">
        <v>1.0699999999999999E-5</v>
      </c>
      <c r="APX31" s="4">
        <v>9.01</v>
      </c>
    </row>
    <row r="32" spans="21:1116" x14ac:dyDescent="0.25">
      <c r="U32" s="8">
        <v>6899</v>
      </c>
      <c r="V32" s="4">
        <v>0.33</v>
      </c>
      <c r="W32" s="4">
        <v>9.5878431000000002E-4</v>
      </c>
      <c r="X32" s="4">
        <v>25.63</v>
      </c>
      <c r="Y32" s="4"/>
      <c r="Z32" s="4"/>
      <c r="AA32" s="4"/>
      <c r="BE32" s="4">
        <v>6903</v>
      </c>
      <c r="BF32" s="4">
        <v>0.2</v>
      </c>
      <c r="BG32" s="10">
        <v>1.4768839999999999E-5</v>
      </c>
      <c r="BH32" s="8">
        <v>16.4221</v>
      </c>
      <c r="BI32" s="4">
        <v>6903</v>
      </c>
      <c r="BJ32" s="4">
        <v>0.2</v>
      </c>
      <c r="BK32" s="10">
        <v>1.687069E-5</v>
      </c>
      <c r="BL32" s="8">
        <v>16.4282</v>
      </c>
      <c r="BM32" s="4">
        <v>6903</v>
      </c>
      <c r="BN32" s="4">
        <v>0.2</v>
      </c>
      <c r="BO32" s="10">
        <v>1.512304E-5</v>
      </c>
      <c r="BP32" s="8">
        <v>17.7744</v>
      </c>
      <c r="BQ32" s="4">
        <v>6903</v>
      </c>
      <c r="BR32" s="4">
        <v>0.2</v>
      </c>
      <c r="BS32" s="10">
        <v>6.13492E-6</v>
      </c>
      <c r="BT32" s="8">
        <v>11.6187</v>
      </c>
      <c r="BU32" s="4">
        <v>6903</v>
      </c>
      <c r="BV32" s="4">
        <v>0.2</v>
      </c>
      <c r="BW32" s="10">
        <v>1.450598E-5</v>
      </c>
      <c r="BX32" s="8">
        <v>16.419799999999999</v>
      </c>
      <c r="BY32" s="4">
        <v>6903</v>
      </c>
      <c r="BZ32" s="4">
        <v>0.2</v>
      </c>
      <c r="CA32" s="10">
        <v>1.466801E-5</v>
      </c>
      <c r="CB32" s="8">
        <v>16.445799999999998</v>
      </c>
      <c r="CC32" s="4">
        <v>6903</v>
      </c>
      <c r="CD32" s="4">
        <v>0.2</v>
      </c>
      <c r="CE32" s="10">
        <v>1.6721009999999999E-5</v>
      </c>
      <c r="CF32" s="8">
        <v>16.4254</v>
      </c>
      <c r="CG32" s="4">
        <v>6903</v>
      </c>
      <c r="CH32" s="4">
        <v>0.2</v>
      </c>
      <c r="CI32" s="10">
        <v>1.5061320000000001E-5</v>
      </c>
      <c r="CJ32" s="8">
        <v>16.419799999999999</v>
      </c>
      <c r="CK32" s="4">
        <v>6903</v>
      </c>
      <c r="CL32" s="4">
        <v>0.2</v>
      </c>
      <c r="CM32" s="10">
        <v>1.6937390000000001E-5</v>
      </c>
      <c r="CN32" s="8">
        <v>16.4084</v>
      </c>
      <c r="CO32" s="4">
        <v>6903</v>
      </c>
      <c r="CP32" s="4">
        <v>0.2</v>
      </c>
      <c r="CQ32" s="10">
        <v>1.355764E-5</v>
      </c>
      <c r="CR32" s="8">
        <v>16.4207</v>
      </c>
      <c r="CS32" s="4">
        <v>6903</v>
      </c>
      <c r="CT32" s="4">
        <v>0.2</v>
      </c>
      <c r="CU32" s="10">
        <v>1.4692940000000001E-5</v>
      </c>
      <c r="CV32" s="8">
        <v>16.4315</v>
      </c>
      <c r="CW32" s="4">
        <v>6903</v>
      </c>
      <c r="CX32" s="4">
        <v>0.2</v>
      </c>
      <c r="CY32" s="10">
        <v>1.6625359999999999E-5</v>
      </c>
      <c r="CZ32" s="8">
        <v>16.438099999999999</v>
      </c>
      <c r="DA32" s="4">
        <v>6903</v>
      </c>
      <c r="DB32" s="4">
        <v>0.2</v>
      </c>
      <c r="DC32" s="10">
        <v>1.381233E-5</v>
      </c>
      <c r="DD32" s="8">
        <v>16.421900000000001</v>
      </c>
      <c r="DE32" s="4">
        <v>6903</v>
      </c>
      <c r="DF32" s="4">
        <v>0.2</v>
      </c>
      <c r="DG32" s="10">
        <v>1.6592210000000001E-5</v>
      </c>
      <c r="DH32" s="8">
        <v>16.427900000000001</v>
      </c>
      <c r="DI32" s="4">
        <v>6903</v>
      </c>
      <c r="DJ32" s="4">
        <v>0.2</v>
      </c>
      <c r="DK32" s="10">
        <v>1.721494E-5</v>
      </c>
      <c r="DL32" s="8">
        <v>16.41</v>
      </c>
      <c r="DM32" s="4">
        <v>6903</v>
      </c>
      <c r="DN32" s="4">
        <v>0.2</v>
      </c>
      <c r="DO32" s="10">
        <v>1.432653E-5</v>
      </c>
      <c r="DP32" s="8">
        <v>16.425599999999999</v>
      </c>
      <c r="DQ32" s="4">
        <v>6903</v>
      </c>
      <c r="DR32" s="4">
        <v>0.2</v>
      </c>
      <c r="DS32" s="10">
        <v>1.4711950000000001E-5</v>
      </c>
      <c r="DT32" s="8">
        <v>16.412500000000001</v>
      </c>
      <c r="DU32" s="4">
        <v>6903</v>
      </c>
      <c r="DV32" s="4">
        <v>0.2</v>
      </c>
      <c r="DW32" s="10">
        <v>1.3549130000000001E-5</v>
      </c>
      <c r="DX32" s="8">
        <v>16.416</v>
      </c>
      <c r="DY32" s="4">
        <v>6903</v>
      </c>
      <c r="DZ32" s="4">
        <v>0.2</v>
      </c>
      <c r="EA32" s="10">
        <v>1.222818E-5</v>
      </c>
      <c r="EB32" s="8">
        <v>16.424600000000002</v>
      </c>
      <c r="EC32" s="4">
        <v>6903</v>
      </c>
      <c r="ED32" s="4">
        <v>0.2</v>
      </c>
      <c r="EE32" s="10">
        <v>4.6463549999999997E-5</v>
      </c>
      <c r="EF32" s="8">
        <v>22.241800000000001</v>
      </c>
      <c r="EG32" s="4">
        <v>6903</v>
      </c>
      <c r="EH32" s="4">
        <v>0.2</v>
      </c>
      <c r="EI32" s="10">
        <v>1.0980520000000001E-5</v>
      </c>
      <c r="EJ32" s="8">
        <v>16.126200000000001</v>
      </c>
      <c r="EK32" s="4">
        <v>6903</v>
      </c>
      <c r="EL32" s="4">
        <v>0.2</v>
      </c>
      <c r="EM32" s="10">
        <v>1.14542E-5</v>
      </c>
      <c r="EN32" s="8">
        <v>14.3596</v>
      </c>
      <c r="EO32" s="4">
        <v>6903</v>
      </c>
      <c r="EP32" s="4">
        <v>0.2</v>
      </c>
      <c r="EQ32" s="10">
        <v>1.260059E-5</v>
      </c>
      <c r="ER32" s="8">
        <v>16.4209</v>
      </c>
      <c r="ES32" s="4">
        <v>6903</v>
      </c>
      <c r="ET32" s="4">
        <v>0.2</v>
      </c>
      <c r="EU32" s="10">
        <v>1.2063090000000001E-5</v>
      </c>
      <c r="EV32" s="8">
        <v>16.431799999999999</v>
      </c>
      <c r="EW32" s="4">
        <v>6903</v>
      </c>
      <c r="EX32" s="4">
        <v>0.2</v>
      </c>
      <c r="EY32" s="10">
        <v>1.173015E-5</v>
      </c>
      <c r="EZ32" s="8">
        <v>17.446999999999999</v>
      </c>
      <c r="FA32" s="4">
        <v>6903</v>
      </c>
      <c r="FB32" s="4">
        <v>0.2</v>
      </c>
      <c r="FC32" s="10">
        <v>1.108369E-5</v>
      </c>
      <c r="FD32" s="8">
        <v>16.417300000000001</v>
      </c>
      <c r="FE32" s="4">
        <v>6903</v>
      </c>
      <c r="FF32" s="4">
        <v>0.2</v>
      </c>
      <c r="FG32" s="10">
        <v>1.4389539999999999E-5</v>
      </c>
      <c r="FH32" s="8">
        <v>16.4284</v>
      </c>
      <c r="FI32" s="4">
        <v>6903</v>
      </c>
      <c r="FJ32" s="4">
        <v>0.2</v>
      </c>
      <c r="FK32" s="10">
        <v>9.8828100000000003E-6</v>
      </c>
      <c r="FL32" s="8">
        <v>16.422599999999999</v>
      </c>
      <c r="FM32" s="4">
        <v>6903</v>
      </c>
      <c r="FN32" s="4">
        <v>0.2</v>
      </c>
      <c r="FO32" s="10">
        <v>1.310615E-5</v>
      </c>
      <c r="FP32" s="8">
        <v>16.429099999999998</v>
      </c>
      <c r="FQ32" s="4">
        <v>6903</v>
      </c>
      <c r="FR32" s="4">
        <v>0.2</v>
      </c>
      <c r="FS32" s="10">
        <v>1.5408030000000001E-5</v>
      </c>
      <c r="FT32" s="8">
        <v>17.4556</v>
      </c>
      <c r="FU32" s="4">
        <v>6903</v>
      </c>
      <c r="FV32" s="4">
        <v>0.2</v>
      </c>
      <c r="FW32" s="10">
        <v>1.5156809999999999E-5</v>
      </c>
      <c r="FX32" s="8">
        <v>16.411300000000001</v>
      </c>
      <c r="FY32" s="4">
        <v>6903</v>
      </c>
      <c r="FZ32" s="4">
        <v>0.2</v>
      </c>
      <c r="GA32" s="10">
        <v>1.515062E-5</v>
      </c>
      <c r="GB32" s="8">
        <v>16.431000000000001</v>
      </c>
      <c r="GC32" s="4">
        <v>6903</v>
      </c>
      <c r="GD32" s="4">
        <v>0.2</v>
      </c>
      <c r="GE32" s="10">
        <v>1.297129E-5</v>
      </c>
      <c r="GF32" s="8">
        <v>16.421199999999999</v>
      </c>
      <c r="GG32" s="4">
        <v>6903</v>
      </c>
      <c r="GH32" s="4">
        <v>0.2</v>
      </c>
      <c r="GI32" s="10">
        <v>1.1966950000000001E-5</v>
      </c>
      <c r="GJ32" s="8">
        <v>16.115200000000002</v>
      </c>
      <c r="GK32" s="4">
        <v>6903</v>
      </c>
      <c r="GL32" s="4">
        <v>0.2</v>
      </c>
      <c r="GM32" s="10">
        <v>1.1017400000000001E-5</v>
      </c>
      <c r="GN32" s="8">
        <v>14.9467</v>
      </c>
      <c r="GO32" s="4">
        <v>6903</v>
      </c>
      <c r="GP32" s="4">
        <v>0.2</v>
      </c>
      <c r="GQ32" s="10">
        <v>1.20987E-5</v>
      </c>
      <c r="GR32" s="8">
        <v>17.467600000000001</v>
      </c>
      <c r="GS32" s="4">
        <v>6903</v>
      </c>
      <c r="GT32" s="4">
        <v>0.2</v>
      </c>
      <c r="GU32" s="10">
        <v>8.5152200000000008E-6</v>
      </c>
      <c r="GV32" s="8">
        <v>16.414200000000001</v>
      </c>
      <c r="GW32" s="4">
        <v>6903</v>
      </c>
      <c r="GX32" s="4">
        <v>0.2</v>
      </c>
      <c r="GY32" s="10">
        <v>1.382037E-5</v>
      </c>
      <c r="GZ32" s="8">
        <v>16.393899999999999</v>
      </c>
      <c r="HA32" s="4">
        <v>6903</v>
      </c>
      <c r="HB32" s="4">
        <v>0.2</v>
      </c>
      <c r="HC32" s="10">
        <v>1.3160459999999999E-5</v>
      </c>
      <c r="HD32" s="8">
        <v>16.409500000000001</v>
      </c>
      <c r="HE32" s="4">
        <v>6903</v>
      </c>
      <c r="HF32" s="4">
        <v>0.2</v>
      </c>
      <c r="HG32" s="10">
        <v>1.3247610000000001E-5</v>
      </c>
      <c r="HH32" s="8">
        <v>16.431000000000001</v>
      </c>
      <c r="HI32" s="4">
        <v>6903</v>
      </c>
      <c r="HJ32" s="4">
        <v>0.2</v>
      </c>
      <c r="HK32" s="10">
        <v>1.2110940000000001E-5</v>
      </c>
      <c r="HL32" s="8">
        <v>16.420100000000001</v>
      </c>
      <c r="HM32" s="4">
        <v>6903</v>
      </c>
      <c r="HN32" s="4">
        <v>0.2</v>
      </c>
      <c r="HO32" s="10">
        <v>1.391435E-5</v>
      </c>
      <c r="HP32" s="8">
        <v>16.421800000000001</v>
      </c>
      <c r="HQ32" s="4">
        <v>6903</v>
      </c>
      <c r="HR32" s="4">
        <v>0.2</v>
      </c>
      <c r="HS32" s="10">
        <v>1.348983E-5</v>
      </c>
      <c r="HT32" s="8">
        <v>16.413699999999999</v>
      </c>
      <c r="HU32" s="4">
        <v>6903</v>
      </c>
      <c r="HV32" s="4">
        <v>0.2</v>
      </c>
      <c r="HW32" s="10">
        <v>9.6838200000000001E-6</v>
      </c>
      <c r="HX32" s="8">
        <v>16.417300000000001</v>
      </c>
      <c r="HY32" s="4">
        <v>6903</v>
      </c>
      <c r="HZ32" s="4">
        <v>0.2</v>
      </c>
      <c r="IA32" s="10">
        <v>1.27471E-5</v>
      </c>
      <c r="IB32" s="8">
        <v>16.736799999999999</v>
      </c>
      <c r="IC32" s="4">
        <v>6903</v>
      </c>
      <c r="ID32" s="4">
        <v>0.2</v>
      </c>
      <c r="IE32" s="10">
        <v>1.091091E-5</v>
      </c>
      <c r="IF32" s="8">
        <v>16.426100000000002</v>
      </c>
      <c r="IG32" s="4">
        <v>6903</v>
      </c>
      <c r="IH32" s="4">
        <v>0.2</v>
      </c>
      <c r="II32" s="10">
        <v>1.025136E-5</v>
      </c>
      <c r="IJ32" s="8">
        <v>16.413900000000002</v>
      </c>
      <c r="IK32" s="4">
        <v>6903</v>
      </c>
      <c r="IL32" s="4">
        <v>0.2</v>
      </c>
      <c r="IM32" s="10">
        <v>1.038489E-5</v>
      </c>
      <c r="IN32" s="8">
        <v>16.425599999999999</v>
      </c>
      <c r="IO32" s="4">
        <v>6903</v>
      </c>
      <c r="IP32" s="4">
        <v>0.2</v>
      </c>
      <c r="IQ32" s="10">
        <v>1.038123E-5</v>
      </c>
      <c r="IR32" s="8">
        <v>14.646599999999999</v>
      </c>
      <c r="IS32" s="4">
        <v>6903</v>
      </c>
      <c r="IT32" s="4">
        <v>0.2</v>
      </c>
      <c r="IU32" s="10">
        <v>1.4268110000000001E-5</v>
      </c>
      <c r="IV32" s="8">
        <v>16.409700000000001</v>
      </c>
      <c r="IW32" s="4">
        <v>6903</v>
      </c>
      <c r="IX32" s="4">
        <v>0.2</v>
      </c>
      <c r="IY32" s="10">
        <v>5.2080699999999998E-6</v>
      </c>
      <c r="IZ32" s="8">
        <v>11.6516</v>
      </c>
      <c r="JA32" s="4">
        <v>6903</v>
      </c>
      <c r="JB32" s="4">
        <v>0.2</v>
      </c>
      <c r="JC32" s="10">
        <v>1.0643579999999999E-5</v>
      </c>
      <c r="JD32" s="8">
        <v>16.4208</v>
      </c>
      <c r="JE32" s="4">
        <v>6903</v>
      </c>
      <c r="JF32" s="4">
        <v>0.2</v>
      </c>
      <c r="JG32" s="10">
        <v>1.389607E-5</v>
      </c>
      <c r="JH32" s="8">
        <v>16.420200000000001</v>
      </c>
      <c r="JI32" s="4">
        <v>6903</v>
      </c>
      <c r="JJ32" s="4">
        <v>0.2</v>
      </c>
      <c r="JK32" s="10">
        <v>1.5374239999999999E-5</v>
      </c>
      <c r="JL32" s="8">
        <v>16.423300000000001</v>
      </c>
      <c r="JM32" s="4">
        <v>6903</v>
      </c>
      <c r="JN32" s="4">
        <v>0.2</v>
      </c>
      <c r="JO32" s="10">
        <v>1.262217E-5</v>
      </c>
      <c r="JP32" s="8">
        <v>16.427199999999999</v>
      </c>
      <c r="JQ32" s="4">
        <v>6903</v>
      </c>
      <c r="JR32" s="4">
        <v>0.2</v>
      </c>
      <c r="JS32" s="10">
        <v>1.461759E-5</v>
      </c>
      <c r="JT32" s="8">
        <v>16.4114</v>
      </c>
      <c r="JU32" s="4">
        <v>6903</v>
      </c>
      <c r="JV32" s="4">
        <v>0.2</v>
      </c>
      <c r="JW32" s="10">
        <v>1.422946E-5</v>
      </c>
      <c r="JX32" s="8">
        <v>16.410900000000002</v>
      </c>
      <c r="JY32" s="4">
        <v>6903</v>
      </c>
      <c r="JZ32" s="4">
        <v>0.2</v>
      </c>
      <c r="KA32" s="10">
        <v>1.529013E-5</v>
      </c>
      <c r="KB32" s="8">
        <v>16.123699999999999</v>
      </c>
      <c r="KC32" s="4">
        <v>6903</v>
      </c>
      <c r="KD32" s="4">
        <v>0.2</v>
      </c>
      <c r="KE32" s="10">
        <v>1.6013309999999999E-5</v>
      </c>
      <c r="KF32" s="8">
        <v>16.4163</v>
      </c>
      <c r="KG32" s="4">
        <v>6903</v>
      </c>
      <c r="KH32" s="4">
        <v>0.2</v>
      </c>
      <c r="KI32" s="10">
        <v>1.404497E-5</v>
      </c>
      <c r="KJ32" s="8">
        <v>16.404</v>
      </c>
      <c r="KK32" s="4">
        <v>6903</v>
      </c>
      <c r="KL32" s="4">
        <v>0.2</v>
      </c>
      <c r="KM32" s="10">
        <v>1.1333810000000001E-5</v>
      </c>
      <c r="KN32" s="8">
        <v>15.2393</v>
      </c>
      <c r="KO32" s="4">
        <v>6903</v>
      </c>
      <c r="KP32" s="4">
        <v>0.2</v>
      </c>
      <c r="KQ32" s="10">
        <v>1.53423E-5</v>
      </c>
      <c r="KR32" s="8">
        <v>16.427700000000002</v>
      </c>
      <c r="KS32" s="4">
        <v>6903</v>
      </c>
      <c r="KT32" s="4">
        <v>0.2</v>
      </c>
      <c r="KU32" s="10">
        <v>1.357639E-5</v>
      </c>
      <c r="KV32" s="8">
        <v>16.430800000000001</v>
      </c>
      <c r="KW32" s="4">
        <v>6903</v>
      </c>
      <c r="KX32" s="4">
        <v>0.2</v>
      </c>
      <c r="KY32" s="10">
        <v>1.391927E-5</v>
      </c>
      <c r="KZ32" s="8">
        <v>15.8089</v>
      </c>
      <c r="LA32" s="4">
        <v>6903</v>
      </c>
      <c r="LB32" s="4">
        <v>0.2</v>
      </c>
      <c r="LC32" s="10">
        <v>1.288982E-5</v>
      </c>
      <c r="LD32" s="8">
        <v>16.413799999999998</v>
      </c>
      <c r="LE32" s="4">
        <v>6903</v>
      </c>
      <c r="LF32" s="4">
        <v>0.2</v>
      </c>
      <c r="LG32" s="10">
        <v>1.374864E-5</v>
      </c>
      <c r="LH32" s="8">
        <v>16.410799999999998</v>
      </c>
      <c r="LI32" s="4">
        <v>6903</v>
      </c>
      <c r="LJ32" s="4">
        <v>0.2</v>
      </c>
      <c r="LK32" s="10">
        <v>4.6984509999999998E-5</v>
      </c>
      <c r="LL32" s="8">
        <v>22.1983</v>
      </c>
      <c r="LM32" s="4">
        <v>6903</v>
      </c>
      <c r="LN32" s="4">
        <v>0.2</v>
      </c>
      <c r="LO32" s="10">
        <v>1.00777E-5</v>
      </c>
      <c r="LP32" s="8">
        <v>15.227600000000001</v>
      </c>
      <c r="LY32" s="8">
        <v>6905</v>
      </c>
      <c r="LZ32" s="4">
        <v>0.05</v>
      </c>
      <c r="MA32" s="9">
        <v>1.9000000000000001E-7</v>
      </c>
      <c r="MB32" s="4">
        <v>5.05</v>
      </c>
      <c r="MC32" s="4"/>
      <c r="MD32" s="4"/>
      <c r="ME32" s="4"/>
      <c r="MG32" s="8">
        <v>6906</v>
      </c>
      <c r="MH32" s="8">
        <v>0.05</v>
      </c>
      <c r="MI32" s="10">
        <v>2.5400000000000002E-7</v>
      </c>
      <c r="MJ32" s="8">
        <v>4.58</v>
      </c>
      <c r="MS32" s="8">
        <v>6907</v>
      </c>
      <c r="MT32" s="4">
        <v>0.4</v>
      </c>
      <c r="MU32" s="9">
        <v>4.0499999999999999E-7</v>
      </c>
      <c r="MV32" s="4">
        <v>4.4000000000000004</v>
      </c>
      <c r="MW32" s="8">
        <v>6907</v>
      </c>
      <c r="MX32" s="4">
        <v>0.7</v>
      </c>
      <c r="MY32" s="9">
        <v>1.2083299999999999E-6</v>
      </c>
      <c r="MZ32" s="4">
        <v>4.51</v>
      </c>
      <c r="NA32" s="8">
        <v>6908</v>
      </c>
      <c r="NB32" s="4">
        <v>0.05</v>
      </c>
      <c r="NC32" s="10">
        <v>1.016154E-5</v>
      </c>
      <c r="ND32" s="8">
        <v>10.130000000000001</v>
      </c>
      <c r="NE32" s="4">
        <v>6908</v>
      </c>
      <c r="NF32" s="4">
        <v>-0.5</v>
      </c>
      <c r="NG32" s="10">
        <v>1.830744E-5</v>
      </c>
      <c r="NH32" s="8">
        <v>11.5</v>
      </c>
      <c r="NI32" s="4">
        <v>6908</v>
      </c>
      <c r="NJ32" s="4">
        <v>-1</v>
      </c>
      <c r="NK32" s="10">
        <v>3.1163999999999999E-6</v>
      </c>
      <c r="NL32" s="8">
        <v>7.99</v>
      </c>
      <c r="NM32" s="8">
        <v>6909</v>
      </c>
      <c r="NN32" s="4">
        <v>0.2</v>
      </c>
      <c r="NO32" s="9">
        <v>1.8519740000000001E-5</v>
      </c>
      <c r="NP32" s="4">
        <v>18.079999999999998</v>
      </c>
      <c r="NQ32" s="4"/>
      <c r="NR32" s="4"/>
      <c r="NU32" s="8">
        <v>6911</v>
      </c>
      <c r="NV32" s="4">
        <v>0.8</v>
      </c>
      <c r="NW32" s="9">
        <v>3.2142999999999999E-7</v>
      </c>
      <c r="NX32" s="4">
        <v>3.2765</v>
      </c>
      <c r="NY32" s="8">
        <v>6912</v>
      </c>
      <c r="NZ32" s="8">
        <v>0.05</v>
      </c>
      <c r="OA32" s="8">
        <v>1.4459990000000001E-4</v>
      </c>
      <c r="OB32" s="8">
        <v>25.554500000000001</v>
      </c>
      <c r="OG32" s="8">
        <v>6913</v>
      </c>
      <c r="OH32" s="4">
        <v>0.4</v>
      </c>
      <c r="OI32" s="9">
        <v>2.4825E-5</v>
      </c>
      <c r="OJ32" s="4">
        <v>13.2301</v>
      </c>
      <c r="OK32" s="8">
        <v>6914</v>
      </c>
      <c r="OL32" s="4">
        <v>0.8</v>
      </c>
      <c r="OM32" s="9">
        <v>1.38769E-6</v>
      </c>
      <c r="ON32" s="4">
        <v>5.1856999999999998</v>
      </c>
      <c r="OO32" s="8">
        <v>6915</v>
      </c>
      <c r="OP32" s="4">
        <v>0.4</v>
      </c>
      <c r="OQ32" s="4">
        <v>1.264092E-2</v>
      </c>
      <c r="OR32" s="4">
        <v>49.065300000000001</v>
      </c>
      <c r="OW32" s="8">
        <v>6925</v>
      </c>
      <c r="OX32" s="4">
        <v>0.8</v>
      </c>
      <c r="OY32" s="9">
        <v>1.9700900000000001E-6</v>
      </c>
      <c r="OZ32" s="4">
        <v>5.5358999999999998</v>
      </c>
      <c r="PA32" s="4"/>
      <c r="PB32" s="4"/>
      <c r="PI32" s="8">
        <v>6932</v>
      </c>
      <c r="PJ32" s="4">
        <v>0.05</v>
      </c>
      <c r="PK32" s="9">
        <v>8.4373000000000005E-7</v>
      </c>
      <c r="PL32" s="4">
        <v>6.1741999999999999</v>
      </c>
      <c r="PQ32" s="8">
        <v>6937</v>
      </c>
      <c r="PR32" s="4">
        <v>0.8</v>
      </c>
      <c r="PS32" s="9">
        <v>1.2275000000000001E-6</v>
      </c>
      <c r="PT32" s="4">
        <v>4.2747000000000002</v>
      </c>
      <c r="PU32" s="8">
        <v>6938</v>
      </c>
      <c r="PV32" s="4">
        <v>0.4</v>
      </c>
      <c r="PW32" s="9">
        <v>7.4849990000000003E-5</v>
      </c>
      <c r="PX32" s="4">
        <v>18.285699999999999</v>
      </c>
      <c r="PY32" s="8">
        <v>6939</v>
      </c>
      <c r="PZ32" s="4">
        <v>0.05</v>
      </c>
      <c r="QA32" s="9">
        <v>5.2899979999999997E-5</v>
      </c>
      <c r="QB32" s="4">
        <v>22.1934</v>
      </c>
      <c r="QC32" s="8">
        <v>6940</v>
      </c>
      <c r="QD32" s="4">
        <v>0.4</v>
      </c>
      <c r="QE32" s="9">
        <v>1.1575010000000001E-5</v>
      </c>
      <c r="QF32" s="4">
        <v>10.935</v>
      </c>
      <c r="QG32" s="8">
        <v>7062</v>
      </c>
      <c r="QH32" s="4">
        <v>0.5</v>
      </c>
      <c r="QI32" s="9">
        <v>4.3424E-7</v>
      </c>
      <c r="QJ32" s="4">
        <v>4.1890000000000001</v>
      </c>
      <c r="QL32" s="4"/>
      <c r="QO32" s="8">
        <v>7064</v>
      </c>
      <c r="QP32" s="4">
        <v>0</v>
      </c>
      <c r="QQ32" s="10">
        <v>1.49E-7</v>
      </c>
      <c r="QR32" s="8">
        <v>4.5910000000000002</v>
      </c>
      <c r="QS32" s="4">
        <v>7065</v>
      </c>
      <c r="QT32" s="4">
        <v>0.5</v>
      </c>
      <c r="QU32" s="9">
        <v>9.3353999999999998E-7</v>
      </c>
      <c r="QV32" s="4">
        <v>5.55</v>
      </c>
      <c r="QW32" s="8">
        <v>7065</v>
      </c>
      <c r="QX32" s="4">
        <v>-1</v>
      </c>
      <c r="QY32" s="9">
        <v>3.2399999999999999E-7</v>
      </c>
      <c r="QZ32" s="4">
        <v>13.412000000000001</v>
      </c>
      <c r="RA32" s="4"/>
      <c r="RB32" s="4"/>
      <c r="RC32" s="4"/>
      <c r="RE32" s="8">
        <v>7070</v>
      </c>
      <c r="RF32" s="8">
        <v>0.5</v>
      </c>
      <c r="RG32" s="10">
        <v>1.2499999999999999E-7</v>
      </c>
      <c r="RH32" s="8">
        <v>2.4420000000000002</v>
      </c>
      <c r="RI32" s="8">
        <v>7070</v>
      </c>
      <c r="RJ32" s="8">
        <v>0</v>
      </c>
      <c r="RK32" s="10">
        <v>1.3400000000000001E-7</v>
      </c>
      <c r="RL32" s="8">
        <v>4.0940000000000003</v>
      </c>
      <c r="RM32" s="8">
        <v>7070</v>
      </c>
      <c r="RN32" s="8">
        <v>-1</v>
      </c>
      <c r="RO32" s="10">
        <v>1.4000000000000001E-7</v>
      </c>
      <c r="RP32" s="8">
        <v>6.9550000000000001</v>
      </c>
      <c r="RQ32" s="8">
        <v>7070</v>
      </c>
      <c r="RR32" s="8">
        <v>-2</v>
      </c>
      <c r="RS32" s="10">
        <v>1.3364E-7</v>
      </c>
      <c r="RT32" s="8">
        <v>11.163</v>
      </c>
      <c r="RU32" s="8">
        <v>7071</v>
      </c>
      <c r="RV32" s="4">
        <v>0.5</v>
      </c>
      <c r="RW32" s="9">
        <v>3.7899999999999999E-7</v>
      </c>
      <c r="RX32" s="4">
        <v>4.3929999999999998</v>
      </c>
      <c r="RY32" s="8">
        <v>7071</v>
      </c>
      <c r="RZ32" s="4">
        <v>0.1</v>
      </c>
      <c r="SA32" s="9">
        <v>1.6435E-6</v>
      </c>
      <c r="SB32" s="4">
        <v>6.5730000000000004</v>
      </c>
      <c r="SC32" s="4"/>
      <c r="SO32" s="8">
        <v>7072</v>
      </c>
      <c r="SP32" s="8">
        <v>-1.4</v>
      </c>
      <c r="SQ32" s="8">
        <v>3.6299999999999999E-4</v>
      </c>
      <c r="SR32" s="8">
        <v>33.637</v>
      </c>
      <c r="TA32" s="8">
        <v>7084</v>
      </c>
      <c r="TB32" s="8">
        <v>0.5</v>
      </c>
      <c r="TC32" s="10">
        <v>1.5522000000000001E-5</v>
      </c>
      <c r="TD32" s="8">
        <v>11.147</v>
      </c>
      <c r="TE32" s="8">
        <v>7084</v>
      </c>
      <c r="TF32" s="8">
        <v>-0.5</v>
      </c>
      <c r="TG32" s="10">
        <v>2.44E-5</v>
      </c>
      <c r="TH32" s="8">
        <v>27.831</v>
      </c>
      <c r="TI32" s="8">
        <v>7084</v>
      </c>
      <c r="TJ32" s="8">
        <v>-0.3</v>
      </c>
      <c r="TK32" s="10">
        <v>3.04E-5</v>
      </c>
      <c r="TL32" s="8">
        <v>25.844000000000001</v>
      </c>
      <c r="TM32" s="8">
        <v>7084</v>
      </c>
      <c r="TN32" s="8">
        <v>0.05</v>
      </c>
      <c r="TO32" s="10">
        <v>6.4899999999999997E-6</v>
      </c>
      <c r="TP32" s="8">
        <v>10.398999999999999</v>
      </c>
      <c r="TQ32" s="8">
        <v>7085</v>
      </c>
      <c r="TR32" s="8">
        <v>0.7</v>
      </c>
      <c r="TS32" s="10">
        <v>1.6667000000000002E-5</v>
      </c>
      <c r="TT32" s="8">
        <v>10.507999999999999</v>
      </c>
      <c r="TU32" s="8">
        <v>7085</v>
      </c>
      <c r="TV32" s="8">
        <v>-1</v>
      </c>
      <c r="TW32" s="10">
        <v>1.11E-6</v>
      </c>
      <c r="TX32" s="8">
        <v>13.308</v>
      </c>
      <c r="TY32" s="8">
        <v>7085</v>
      </c>
      <c r="TZ32" s="8">
        <v>0</v>
      </c>
      <c r="UA32" s="10">
        <v>1.11E-5</v>
      </c>
      <c r="UB32" s="8">
        <v>15.5</v>
      </c>
      <c r="UC32" s="8">
        <v>7085</v>
      </c>
      <c r="UD32" s="8">
        <v>0.33</v>
      </c>
      <c r="UE32" s="10">
        <v>4.0000000000000003E-5</v>
      </c>
      <c r="UF32" s="8">
        <v>18.984999999999999</v>
      </c>
      <c r="UG32" s="8">
        <v>7085</v>
      </c>
      <c r="UH32" s="8">
        <v>0.5</v>
      </c>
      <c r="UI32" s="10">
        <v>1.11E-5</v>
      </c>
      <c r="UJ32" s="8">
        <v>12.41</v>
      </c>
      <c r="US32" s="8">
        <v>7086</v>
      </c>
      <c r="UT32" s="8">
        <v>0.5</v>
      </c>
      <c r="UU32" s="8">
        <v>1.9900000000000001E-4</v>
      </c>
      <c r="UV32" s="8">
        <v>23.036000000000001</v>
      </c>
      <c r="VA32" s="8">
        <v>7087</v>
      </c>
      <c r="VB32" s="8">
        <v>0.1</v>
      </c>
      <c r="VC32" s="8">
        <v>4.9700000000000005E-4</v>
      </c>
      <c r="VD32" s="8">
        <v>32.837000000000003</v>
      </c>
      <c r="VI32" s="8">
        <v>7088</v>
      </c>
      <c r="VJ32" s="8">
        <v>-1</v>
      </c>
      <c r="VK32" s="10">
        <v>3.1163999999999999E-6</v>
      </c>
      <c r="VL32" s="8">
        <v>15.98</v>
      </c>
      <c r="VM32" s="8">
        <v>7088</v>
      </c>
      <c r="VN32" s="8">
        <v>0.05</v>
      </c>
      <c r="VO32" s="10">
        <v>1.0200000000000001E-5</v>
      </c>
      <c r="VP32" s="8">
        <v>10.130000000000001</v>
      </c>
      <c r="VQ32" s="8">
        <v>7088</v>
      </c>
      <c r="VR32" s="8">
        <v>-0.5</v>
      </c>
      <c r="VS32" s="10">
        <v>1.8300000000000001E-5</v>
      </c>
      <c r="VT32" s="8">
        <v>17.25</v>
      </c>
      <c r="WG32" s="8">
        <v>7188</v>
      </c>
      <c r="WH32" s="4">
        <v>0.4</v>
      </c>
      <c r="WI32" s="9">
        <v>7.9333299999999995E-6</v>
      </c>
      <c r="WJ32" s="4">
        <v>9.08</v>
      </c>
      <c r="XM32" s="8">
        <v>7195</v>
      </c>
      <c r="XN32" s="4">
        <v>0.33</v>
      </c>
      <c r="XO32" s="9">
        <v>1.9642550000000001E-5</v>
      </c>
      <c r="XP32" s="4">
        <v>14.48</v>
      </c>
      <c r="YC32" s="8">
        <v>7200</v>
      </c>
      <c r="YD32" s="4">
        <v>0.01</v>
      </c>
      <c r="YE32" s="10">
        <v>9.5113699999999997E-6</v>
      </c>
      <c r="YF32" s="8">
        <v>11</v>
      </c>
      <c r="YG32" s="8">
        <v>7200</v>
      </c>
      <c r="YH32" s="8">
        <v>0.1</v>
      </c>
      <c r="YI32" s="10">
        <v>1.6748740000000001E-5</v>
      </c>
      <c r="YJ32" s="8">
        <v>11.84</v>
      </c>
      <c r="YK32" s="8">
        <v>7200</v>
      </c>
      <c r="YL32" s="8">
        <v>0.3</v>
      </c>
      <c r="YM32" s="10">
        <v>5.4547200000000002E-6</v>
      </c>
      <c r="YN32" s="8">
        <v>8.67</v>
      </c>
      <c r="YO32" s="8">
        <v>7200</v>
      </c>
      <c r="YP32" s="8">
        <v>0.5</v>
      </c>
      <c r="YQ32" s="10">
        <v>5.0961100000000001E-6</v>
      </c>
      <c r="YR32" s="8">
        <v>7.24</v>
      </c>
      <c r="YS32" s="8">
        <v>7200</v>
      </c>
      <c r="YT32" s="8">
        <v>0.6</v>
      </c>
      <c r="YU32" s="10">
        <v>9.8452399999999996E-6</v>
      </c>
      <c r="YV32" s="8">
        <v>9.1300000000000008</v>
      </c>
      <c r="YW32" s="8">
        <v>7201</v>
      </c>
      <c r="YX32" s="8">
        <v>0.01</v>
      </c>
      <c r="YY32" s="10">
        <v>1.0789430000000001E-5</v>
      </c>
      <c r="YZ32" s="8">
        <v>11.25</v>
      </c>
      <c r="ZA32" s="8">
        <v>7201</v>
      </c>
      <c r="ZB32" s="8">
        <v>0.1</v>
      </c>
      <c r="ZC32" s="10">
        <v>6.4694100000000001E-6</v>
      </c>
      <c r="ZD32" s="8">
        <v>8.6999999999999993</v>
      </c>
      <c r="ZE32" s="8">
        <v>7201</v>
      </c>
      <c r="ZF32" s="8">
        <v>0.3</v>
      </c>
      <c r="ZG32" s="10">
        <v>4.4299599999999997E-6</v>
      </c>
      <c r="ZH32" s="8">
        <v>7.39</v>
      </c>
      <c r="ZI32" s="8">
        <v>7201</v>
      </c>
      <c r="ZJ32" s="8">
        <v>0.3</v>
      </c>
      <c r="ZK32" s="10">
        <v>4.1195510000000003E-5</v>
      </c>
      <c r="ZL32" s="8">
        <v>14.86</v>
      </c>
      <c r="ZM32" s="8">
        <v>7201</v>
      </c>
      <c r="ZN32" s="8">
        <v>0.5</v>
      </c>
      <c r="ZO32" s="10">
        <v>5.0839800000000002E-6</v>
      </c>
      <c r="ZP32" s="8">
        <v>7.57</v>
      </c>
      <c r="ZQ32" s="8">
        <v>7201</v>
      </c>
      <c r="ZR32" s="8">
        <v>0.6</v>
      </c>
      <c r="ZS32" s="10">
        <v>1.1425E-5</v>
      </c>
      <c r="ZT32" s="8">
        <v>9.2899999999999991</v>
      </c>
      <c r="ZU32" s="8">
        <v>7902</v>
      </c>
      <c r="ZV32" s="8">
        <v>0.01</v>
      </c>
      <c r="ZW32" s="10">
        <v>6.4701600000000001E-6</v>
      </c>
      <c r="ZX32" s="8">
        <v>9.36</v>
      </c>
      <c r="ZY32" s="8">
        <v>7902</v>
      </c>
      <c r="ZZ32" s="8">
        <v>0.1</v>
      </c>
      <c r="AAA32" s="10">
        <v>9.9927199999999998E-6</v>
      </c>
      <c r="AAB32" s="8">
        <v>10.19</v>
      </c>
      <c r="AAC32" s="8">
        <v>7902</v>
      </c>
      <c r="AAD32" s="8">
        <v>0.3</v>
      </c>
      <c r="AAE32" s="10">
        <v>5.24016E-6</v>
      </c>
      <c r="AAF32" s="8">
        <v>7.94</v>
      </c>
      <c r="AAG32" s="8">
        <v>7902</v>
      </c>
      <c r="AAH32" s="8">
        <v>0.5</v>
      </c>
      <c r="AAI32" s="10">
        <v>5.1253200000000004E-6</v>
      </c>
      <c r="AAJ32" s="8">
        <v>7.45</v>
      </c>
      <c r="AAK32" s="8">
        <v>7902</v>
      </c>
      <c r="AAL32" s="8">
        <v>0.6</v>
      </c>
      <c r="AAM32" s="10">
        <v>8.7490200000000001E-6</v>
      </c>
      <c r="AAN32" s="8">
        <v>8.2200000000000006</v>
      </c>
      <c r="AAO32" s="8">
        <v>7203</v>
      </c>
      <c r="AAP32" s="8">
        <v>0.01</v>
      </c>
      <c r="AAQ32" s="10">
        <v>7.5410899999999998E-6</v>
      </c>
      <c r="AAR32" s="8">
        <v>10.53</v>
      </c>
      <c r="AAW32" s="8">
        <v>7203</v>
      </c>
      <c r="AAX32" s="8">
        <v>0.3</v>
      </c>
      <c r="AAY32" s="10">
        <v>2.3202799999999999E-6</v>
      </c>
      <c r="AAZ32" s="8">
        <v>6.18</v>
      </c>
      <c r="ABA32" s="8">
        <v>7203</v>
      </c>
      <c r="ABB32" s="8">
        <v>0.5</v>
      </c>
      <c r="ABC32" s="10">
        <v>3.7251600000000001E-6</v>
      </c>
      <c r="ABD32" s="8">
        <v>7.22</v>
      </c>
      <c r="ABE32" s="8">
        <v>7203</v>
      </c>
      <c r="ABF32" s="8">
        <v>0.6</v>
      </c>
      <c r="ABG32" s="10">
        <v>2.5465699999999999E-6</v>
      </c>
      <c r="ABH32" s="8">
        <v>6.03</v>
      </c>
      <c r="ABU32" s="8">
        <v>7206</v>
      </c>
      <c r="ABV32" s="3">
        <v>0.8</v>
      </c>
      <c r="ABW32" s="11">
        <v>2.7741799999999999E-6</v>
      </c>
      <c r="ABX32" s="3">
        <v>5.4622000000000002</v>
      </c>
      <c r="ABY32" s="3"/>
      <c r="ABZ32" s="3"/>
      <c r="ACW32" s="8">
        <v>7218</v>
      </c>
      <c r="ACX32" s="3">
        <v>0.05</v>
      </c>
      <c r="ACY32" s="11">
        <v>9.3000099999999997E-6</v>
      </c>
      <c r="ACZ32" s="3">
        <v>11.458600000000001</v>
      </c>
      <c r="ADA32" s="3"/>
      <c r="ADB32" s="3"/>
      <c r="ADE32" s="3">
        <v>7222</v>
      </c>
      <c r="ADF32" s="3">
        <v>0.8</v>
      </c>
      <c r="ADG32" s="10">
        <v>1.1048199999999999E-6</v>
      </c>
      <c r="ADH32" s="8">
        <v>4.9324000000000003</v>
      </c>
      <c r="ADI32" s="8">
        <v>7223</v>
      </c>
      <c r="ADJ32" s="8">
        <v>0.4</v>
      </c>
      <c r="ADK32" s="10">
        <v>2.2649519999999999E-5</v>
      </c>
      <c r="ADL32" s="8">
        <v>12.32</v>
      </c>
      <c r="ADM32" s="8">
        <v>7278</v>
      </c>
      <c r="ADN32" s="8">
        <v>0.1</v>
      </c>
      <c r="ADO32" s="10">
        <v>2.7784000000000001E-7</v>
      </c>
      <c r="ADP32" s="8">
        <v>5.9420000000000002</v>
      </c>
      <c r="AEC32" s="8">
        <v>7284</v>
      </c>
      <c r="AED32" s="8">
        <v>0.05</v>
      </c>
      <c r="AEE32" s="8">
        <v>3.8299999999999999E-4</v>
      </c>
      <c r="AEF32" s="8">
        <v>38.119999999999997</v>
      </c>
      <c r="AEG32" s="8">
        <v>7286</v>
      </c>
      <c r="AEH32" s="8">
        <v>0.1</v>
      </c>
      <c r="AEI32" s="10">
        <v>5.1305999999999996E-6</v>
      </c>
      <c r="AEJ32" s="8">
        <v>10.757</v>
      </c>
      <c r="AEK32" s="8">
        <v>7287</v>
      </c>
      <c r="AEL32" s="8">
        <v>0.1</v>
      </c>
      <c r="AEM32" s="10">
        <v>1.0685E-5</v>
      </c>
      <c r="AEN32" s="8">
        <v>11.042</v>
      </c>
      <c r="AEO32" s="8">
        <v>7288</v>
      </c>
      <c r="AEP32" s="8">
        <v>0.1</v>
      </c>
      <c r="AEQ32" s="10">
        <v>7.3020999999999999E-6</v>
      </c>
      <c r="AER32" s="8">
        <v>12.395</v>
      </c>
      <c r="AES32" s="8">
        <v>7289</v>
      </c>
      <c r="AET32" s="8">
        <v>0.1</v>
      </c>
      <c r="AEU32" s="10">
        <v>1.4317999999999999E-7</v>
      </c>
      <c r="AEV32" s="8">
        <v>4.3250000000000002</v>
      </c>
      <c r="AEW32" s="8">
        <v>7290</v>
      </c>
      <c r="AEX32" s="8">
        <v>0.1</v>
      </c>
      <c r="AEY32" s="10">
        <v>1.0977E-5</v>
      </c>
      <c r="AEZ32" s="8">
        <v>10.204000000000001</v>
      </c>
      <c r="AFA32" s="8">
        <v>7297</v>
      </c>
      <c r="AFB32" s="8">
        <v>0.1</v>
      </c>
      <c r="AFC32" s="10">
        <v>8.1000000000000004E-6</v>
      </c>
      <c r="AFD32" s="8">
        <v>11.8</v>
      </c>
      <c r="AFE32" s="8">
        <v>7298</v>
      </c>
      <c r="AFF32" s="8">
        <v>0.1</v>
      </c>
      <c r="AFG32" s="8">
        <v>2.3730999999999999E-4</v>
      </c>
      <c r="AFH32" s="8">
        <v>17.088999999999999</v>
      </c>
      <c r="AFI32" s="8">
        <v>7299</v>
      </c>
      <c r="AFJ32" s="8">
        <v>0.1</v>
      </c>
      <c r="AFK32" s="10">
        <v>7.4600999999999999E-6</v>
      </c>
      <c r="AFL32" s="8">
        <v>10.499000000000001</v>
      </c>
      <c r="AFQ32" s="8">
        <v>7301</v>
      </c>
      <c r="AFR32" s="8">
        <v>0</v>
      </c>
      <c r="AFS32" s="10">
        <v>5.7299999999999996E-7</v>
      </c>
      <c r="AFT32" s="8">
        <v>12</v>
      </c>
      <c r="AFY32" s="8">
        <v>7332</v>
      </c>
      <c r="AFZ32" s="8">
        <v>-0.5</v>
      </c>
      <c r="AGA32" s="10">
        <v>2.6599999999999999E-5</v>
      </c>
      <c r="AGB32" s="8">
        <v>31.408000000000001</v>
      </c>
      <c r="AGC32" s="8">
        <v>7332</v>
      </c>
      <c r="AGD32" s="8">
        <v>-0.3</v>
      </c>
      <c r="AGE32" s="10">
        <v>2.4000000000000001E-5</v>
      </c>
      <c r="AGF32" s="8">
        <v>24.509</v>
      </c>
      <c r="AGG32" s="8">
        <v>7332</v>
      </c>
      <c r="AGH32" s="8">
        <v>0.05</v>
      </c>
      <c r="AGI32" s="10">
        <v>3.26E-5</v>
      </c>
      <c r="AGJ32" s="8">
        <v>19.556999999999999</v>
      </c>
      <c r="AGK32" s="8">
        <v>7332</v>
      </c>
      <c r="AGL32" s="8">
        <v>0.5</v>
      </c>
      <c r="AGM32" s="10">
        <v>2.2651999999999999E-5</v>
      </c>
      <c r="AGN32" s="8">
        <v>8.9819999999999993</v>
      </c>
      <c r="AGO32" s="4">
        <v>20301</v>
      </c>
      <c r="AGP32" s="4">
        <v>0.5</v>
      </c>
      <c r="AGQ32" s="9">
        <v>1.6304000000000001E-7</v>
      </c>
      <c r="AGR32" s="4">
        <v>3.3696799999999998</v>
      </c>
      <c r="AGS32" s="4">
        <v>20301</v>
      </c>
      <c r="AGT32" s="4">
        <v>0.5</v>
      </c>
      <c r="AGU32" s="9">
        <v>1.6618E-7</v>
      </c>
      <c r="AGV32" s="4">
        <v>3.5116399999999999</v>
      </c>
      <c r="AGW32" s="4">
        <v>20319</v>
      </c>
      <c r="AGX32" s="4">
        <v>0.1</v>
      </c>
      <c r="AGY32" s="9">
        <v>1.7811E-6</v>
      </c>
      <c r="AGZ32" s="4">
        <v>7.2553200000000002</v>
      </c>
      <c r="AHA32" s="4">
        <v>20319</v>
      </c>
      <c r="AHB32" s="4">
        <v>0.1</v>
      </c>
      <c r="AHC32" s="9">
        <v>1.9267000000000001E-6</v>
      </c>
      <c r="AHD32" s="4">
        <v>7.41608</v>
      </c>
      <c r="AHE32" s="4">
        <v>20319</v>
      </c>
      <c r="AHF32" s="4">
        <v>0.1</v>
      </c>
      <c r="AHG32" s="9">
        <v>3.3305999999999999E-7</v>
      </c>
      <c r="AHH32" s="4">
        <v>5.18466</v>
      </c>
      <c r="AHI32" s="4">
        <v>20319</v>
      </c>
      <c r="AHJ32" s="4">
        <v>0.1</v>
      </c>
      <c r="AHK32" s="9">
        <v>1.0858E-6</v>
      </c>
      <c r="AHL32" s="4">
        <v>7.4040299999999997</v>
      </c>
      <c r="AHM32" s="4">
        <v>20319</v>
      </c>
      <c r="AHN32" s="4">
        <v>0.1</v>
      </c>
      <c r="AHO32" s="9">
        <v>1.5848000000000001E-6</v>
      </c>
      <c r="AHP32" s="4">
        <v>7.2059699999999998</v>
      </c>
      <c r="AHQ32" s="4">
        <v>20320</v>
      </c>
      <c r="AHR32" s="4">
        <v>0.1</v>
      </c>
      <c r="AHS32" s="9">
        <v>2.3417000000000001E-7</v>
      </c>
      <c r="AHT32" s="4">
        <v>5.57376</v>
      </c>
      <c r="AHU32" s="4">
        <v>20320</v>
      </c>
      <c r="AHV32" s="4">
        <v>0.1</v>
      </c>
      <c r="AHW32" s="9">
        <v>2.1741000000000001E-7</v>
      </c>
      <c r="AHX32" s="4">
        <v>5.6027399999999998</v>
      </c>
      <c r="AHY32" s="4">
        <v>20320</v>
      </c>
      <c r="AHZ32" s="4">
        <v>0.1</v>
      </c>
      <c r="AIA32" s="9">
        <v>1.8708000000000001E-5</v>
      </c>
      <c r="AIB32" s="4">
        <v>14.65868</v>
      </c>
      <c r="AIC32" s="4">
        <v>20320</v>
      </c>
      <c r="AID32" s="4">
        <v>0.1</v>
      </c>
      <c r="AIE32" s="9">
        <v>1.5119999999999999E-5</v>
      </c>
      <c r="AIF32" s="4">
        <v>15.03406</v>
      </c>
      <c r="AIG32" s="4">
        <v>20320</v>
      </c>
      <c r="AIH32" s="4">
        <v>0.1</v>
      </c>
      <c r="AII32" s="9">
        <v>3.8774000000000003E-6</v>
      </c>
      <c r="AIJ32" s="4">
        <v>9.2962600000000002</v>
      </c>
      <c r="AIK32" s="4"/>
      <c r="AIL32" s="4"/>
      <c r="AIO32" s="4">
        <v>20650</v>
      </c>
      <c r="AIP32" s="4">
        <v>0.06</v>
      </c>
      <c r="AIQ32" s="4">
        <v>1.4300000000000001E-4</v>
      </c>
      <c r="AIR32" s="4">
        <v>35.815899999999999</v>
      </c>
      <c r="AIS32" s="4"/>
      <c r="AIT32" s="4"/>
      <c r="AJA32" s="4">
        <v>20651</v>
      </c>
      <c r="AJB32" s="4">
        <v>0.33</v>
      </c>
      <c r="AJC32" s="9">
        <v>1.26E-5</v>
      </c>
      <c r="AJD32" s="4">
        <v>12.15</v>
      </c>
      <c r="AJE32" s="4">
        <v>20652</v>
      </c>
      <c r="AJF32" s="4">
        <v>0</v>
      </c>
      <c r="AJG32" s="9">
        <v>2.5000000000000001E-5</v>
      </c>
      <c r="AJH32" s="4">
        <v>21.24</v>
      </c>
      <c r="AJI32" s="4">
        <v>20653</v>
      </c>
      <c r="AJJ32" s="4">
        <v>0</v>
      </c>
      <c r="AJK32" s="9">
        <v>6.2199999999999997E-6</v>
      </c>
      <c r="AJL32" s="4">
        <v>7.7709000000000001</v>
      </c>
      <c r="AJM32" s="4">
        <v>20655</v>
      </c>
      <c r="AJN32" s="4">
        <v>0.4</v>
      </c>
      <c r="AJO32" s="9">
        <v>4.0499999999999999E-7</v>
      </c>
      <c r="AJP32" s="4">
        <v>4.4000000000000004</v>
      </c>
      <c r="AJQ32" s="4">
        <v>20655</v>
      </c>
      <c r="AJR32" s="4">
        <v>0.7</v>
      </c>
      <c r="AJS32" s="9">
        <v>1.2100000000000001E-6</v>
      </c>
      <c r="AJT32" s="4">
        <v>4.51</v>
      </c>
      <c r="AJU32" s="8">
        <v>20656</v>
      </c>
      <c r="AJV32" s="4">
        <v>0.05</v>
      </c>
      <c r="AJW32" s="9">
        <v>2.5400000000000002E-7</v>
      </c>
      <c r="AJX32" s="4">
        <v>4.58</v>
      </c>
      <c r="AKG32" s="8">
        <v>20657</v>
      </c>
      <c r="AKH32" s="4">
        <v>0.01</v>
      </c>
      <c r="AKI32" s="9">
        <v>7.5599999999999996E-6</v>
      </c>
      <c r="AKJ32" s="4">
        <v>10.33</v>
      </c>
      <c r="AKK32" s="8">
        <v>20657</v>
      </c>
      <c r="AKL32" s="4">
        <v>0.1</v>
      </c>
      <c r="AKM32" s="9">
        <v>6.6000000000000003E-6</v>
      </c>
      <c r="AKN32" s="4">
        <v>8.2899999999999991</v>
      </c>
      <c r="AKO32" s="4">
        <v>20657</v>
      </c>
      <c r="AKP32" s="4">
        <v>0.3</v>
      </c>
      <c r="AKQ32" s="9">
        <v>4.4299999999999999E-6</v>
      </c>
      <c r="AKR32" s="4">
        <v>7.39</v>
      </c>
      <c r="AKS32" s="4">
        <v>20657</v>
      </c>
      <c r="AKT32" s="4">
        <v>0.5</v>
      </c>
      <c r="AKU32" s="9">
        <v>5.0799999999999996E-6</v>
      </c>
      <c r="AKV32" s="4">
        <v>7.57</v>
      </c>
      <c r="AKW32" s="8">
        <v>20657</v>
      </c>
      <c r="AKX32" s="4">
        <v>0.6</v>
      </c>
      <c r="AKY32" s="9">
        <v>1.1399999999999999E-5</v>
      </c>
      <c r="AKZ32" s="4">
        <v>9.2899999999999991</v>
      </c>
      <c r="ALA32" s="8">
        <v>20658</v>
      </c>
      <c r="ALB32" s="4">
        <v>0.01</v>
      </c>
      <c r="ALC32" s="9">
        <v>6.4699999999999999E-6</v>
      </c>
      <c r="ALD32" s="4">
        <v>9.36</v>
      </c>
      <c r="ALE32" s="8">
        <v>20658</v>
      </c>
      <c r="ALF32" s="4">
        <v>0.1</v>
      </c>
      <c r="ALG32" s="9">
        <v>9.9899999999999992E-6</v>
      </c>
      <c r="ALH32" s="4">
        <v>10.19</v>
      </c>
      <c r="ALI32" s="8">
        <v>20658</v>
      </c>
      <c r="ALJ32" s="4">
        <v>0.3</v>
      </c>
      <c r="ALK32" s="9">
        <v>5.2399999999999998E-6</v>
      </c>
      <c r="ALL32" s="4">
        <v>7.94</v>
      </c>
      <c r="ALM32" s="8">
        <v>20658</v>
      </c>
      <c r="ALN32" s="4">
        <v>0.5</v>
      </c>
      <c r="ALO32" s="9">
        <v>5.13E-6</v>
      </c>
      <c r="ALP32" s="4">
        <v>7.45</v>
      </c>
      <c r="ALQ32" s="8">
        <v>20658</v>
      </c>
      <c r="ALR32" s="4">
        <v>0.6</v>
      </c>
      <c r="ALS32" s="9">
        <v>8.7499999999999992E-6</v>
      </c>
      <c r="ALT32" s="4">
        <v>8.2200000000000006</v>
      </c>
      <c r="ALU32" s="8">
        <v>20659</v>
      </c>
      <c r="ALV32" s="4">
        <v>0.01</v>
      </c>
      <c r="ALW32" s="9">
        <v>7.3200000000000002E-6</v>
      </c>
      <c r="ALX32" s="4">
        <v>11.16</v>
      </c>
      <c r="ALZ32" s="4"/>
      <c r="AMC32" s="8">
        <v>20659</v>
      </c>
      <c r="AMD32" s="4">
        <v>0.3</v>
      </c>
      <c r="AME32" s="9">
        <v>5.3900000000000001E-6</v>
      </c>
      <c r="AMF32" s="4">
        <v>7.57</v>
      </c>
      <c r="AMG32" s="8">
        <v>20659</v>
      </c>
      <c r="AMH32" s="4">
        <v>0.5</v>
      </c>
      <c r="AMI32" s="9">
        <v>3.7299999999999999E-6</v>
      </c>
      <c r="AMJ32" s="4">
        <v>7.22</v>
      </c>
      <c r="AMK32" s="8">
        <v>20659</v>
      </c>
      <c r="AML32" s="4">
        <v>0.6</v>
      </c>
      <c r="AMM32" s="9">
        <v>2.5500000000000001E-6</v>
      </c>
      <c r="AMN32" s="4">
        <v>6.03</v>
      </c>
      <c r="AMS32" s="8">
        <v>20660</v>
      </c>
      <c r="AMT32" s="4">
        <v>0</v>
      </c>
      <c r="AMU32" s="9">
        <v>5.9699999999999996E-6</v>
      </c>
      <c r="AMV32" s="4">
        <v>9.92</v>
      </c>
      <c r="AMW32" s="8">
        <v>20660</v>
      </c>
      <c r="AMX32" s="4">
        <v>0.4</v>
      </c>
      <c r="AMY32" s="9">
        <v>7.9300000000000003E-6</v>
      </c>
      <c r="AMZ32" s="4">
        <v>9.08</v>
      </c>
      <c r="ANB32" s="4"/>
      <c r="ANE32" s="4">
        <v>20661</v>
      </c>
      <c r="ANF32" s="4">
        <v>-1</v>
      </c>
      <c r="ANG32" s="9">
        <v>3.8700000000000001E-7</v>
      </c>
      <c r="ANH32" s="4">
        <v>11.14</v>
      </c>
      <c r="ANI32" s="4">
        <v>20661</v>
      </c>
      <c r="ANJ32" s="4">
        <v>-0.5</v>
      </c>
      <c r="ANK32" s="9">
        <v>2.03E-7</v>
      </c>
      <c r="ANL32" s="4">
        <v>7.26</v>
      </c>
      <c r="ANM32" s="4">
        <v>20661</v>
      </c>
      <c r="ANN32" s="4">
        <v>0.01</v>
      </c>
      <c r="ANO32" s="9">
        <v>2.6699999999999998E-6</v>
      </c>
      <c r="ANP32" s="4">
        <v>7.66</v>
      </c>
      <c r="ANQ32" s="4">
        <v>20661</v>
      </c>
      <c r="ANR32" s="4">
        <v>0.4</v>
      </c>
      <c r="ANS32" s="9">
        <v>3.5500000000000002E-5</v>
      </c>
      <c r="ANT32" s="4">
        <v>15</v>
      </c>
      <c r="ANU32" s="4">
        <v>20661</v>
      </c>
      <c r="ANV32" s="4">
        <v>0.6</v>
      </c>
      <c r="ANW32" s="9">
        <v>4.49E-5</v>
      </c>
      <c r="ANX32" s="4">
        <v>13.91</v>
      </c>
      <c r="ANY32" s="4">
        <v>20661</v>
      </c>
      <c r="ANZ32" s="4">
        <v>0.8</v>
      </c>
      <c r="AOA32" s="9">
        <v>2.51E-5</v>
      </c>
      <c r="AOB32" s="4">
        <v>8.58</v>
      </c>
      <c r="AOC32" s="8">
        <v>20662</v>
      </c>
      <c r="AOD32" s="4">
        <v>0.01</v>
      </c>
      <c r="AOE32" s="9">
        <v>9.5100000000000004E-6</v>
      </c>
      <c r="AOF32" s="4">
        <v>11</v>
      </c>
      <c r="AOG32" s="8">
        <v>20662</v>
      </c>
      <c r="AOH32" s="4">
        <v>0.1</v>
      </c>
      <c r="AOI32" s="9">
        <v>1.6699999999999999E-5</v>
      </c>
      <c r="AOJ32" s="4">
        <v>11.84</v>
      </c>
      <c r="AOK32" s="8">
        <v>20662</v>
      </c>
      <c r="AOL32" s="4">
        <v>0.3</v>
      </c>
      <c r="AOM32" s="9">
        <v>5.4500000000000003E-6</v>
      </c>
      <c r="AON32" s="4">
        <v>8.67</v>
      </c>
      <c r="AOO32" s="8">
        <v>20662</v>
      </c>
      <c r="AOP32" s="4">
        <v>0.5</v>
      </c>
      <c r="AOQ32" s="9">
        <v>5.1000000000000003E-6</v>
      </c>
      <c r="AOR32" s="4">
        <v>7.24</v>
      </c>
      <c r="AOS32" s="8">
        <v>20662</v>
      </c>
      <c r="AOT32" s="4">
        <v>0.6</v>
      </c>
      <c r="AOU32" s="9">
        <v>9.8500000000000006E-6</v>
      </c>
      <c r="AOV32" s="4">
        <v>9.1300000000000008</v>
      </c>
      <c r="AOW32" s="8">
        <v>20663</v>
      </c>
      <c r="AOX32" s="4">
        <v>0.33</v>
      </c>
      <c r="AOY32" s="9">
        <v>1.9599999999999999E-5</v>
      </c>
      <c r="AOZ32" s="4">
        <v>14.48</v>
      </c>
      <c r="APA32" s="4">
        <v>20664</v>
      </c>
      <c r="APB32" s="4">
        <v>0.05</v>
      </c>
      <c r="APC32" s="9">
        <v>6.1800000000000001E-6</v>
      </c>
      <c r="APD32" s="4">
        <v>10.71</v>
      </c>
      <c r="APE32" s="4"/>
      <c r="APF32" s="4"/>
      <c r="APQ32" s="8">
        <v>20666</v>
      </c>
      <c r="APR32" s="4">
        <v>0.1</v>
      </c>
      <c r="APS32" s="9">
        <v>2.3799999999999999E-5</v>
      </c>
      <c r="APT32" s="4">
        <v>12.53</v>
      </c>
      <c r="APU32" s="4">
        <v>20666</v>
      </c>
      <c r="APV32" s="4">
        <v>0.5</v>
      </c>
      <c r="APW32" s="9">
        <v>1.11E-5</v>
      </c>
      <c r="APX32" s="4">
        <v>9.15</v>
      </c>
    </row>
    <row r="33" spans="21:1116" x14ac:dyDescent="0.25">
      <c r="U33" s="8">
        <v>6899</v>
      </c>
      <c r="V33" s="4">
        <v>0.33</v>
      </c>
      <c r="W33" s="4">
        <v>1.03905996E-3</v>
      </c>
      <c r="X33" s="4">
        <v>25.78</v>
      </c>
      <c r="Y33" s="4"/>
      <c r="Z33" s="4"/>
      <c r="AA33" s="4"/>
      <c r="BE33" s="4">
        <v>6903</v>
      </c>
      <c r="BF33" s="4">
        <v>0.2</v>
      </c>
      <c r="BG33" s="10">
        <v>1.586101E-5</v>
      </c>
      <c r="BH33" s="8">
        <v>16.732600000000001</v>
      </c>
      <c r="BI33" s="4">
        <v>6903</v>
      </c>
      <c r="BJ33" s="4">
        <v>0.2</v>
      </c>
      <c r="BK33" s="10">
        <v>1.790501E-5</v>
      </c>
      <c r="BL33" s="8">
        <v>16.739000000000001</v>
      </c>
      <c r="BM33" s="4">
        <v>6903</v>
      </c>
      <c r="BN33" s="4">
        <v>0.2</v>
      </c>
      <c r="BO33" s="10">
        <v>1.6081350000000001E-5</v>
      </c>
      <c r="BP33" s="8">
        <v>17.057700000000001</v>
      </c>
      <c r="BQ33" s="4">
        <v>6903</v>
      </c>
      <c r="BR33" s="4">
        <v>0.2</v>
      </c>
      <c r="BS33" s="10">
        <v>6.5848299999999996E-6</v>
      </c>
      <c r="BT33" s="8">
        <v>11.9186</v>
      </c>
      <c r="BU33" s="4">
        <v>6903</v>
      </c>
      <c r="BV33" s="4">
        <v>0.2</v>
      </c>
      <c r="BW33" s="10">
        <v>1.63109E-5</v>
      </c>
      <c r="BX33" s="8">
        <v>16.736699999999999</v>
      </c>
      <c r="BY33" s="4">
        <v>6903</v>
      </c>
      <c r="BZ33" s="4">
        <v>0.2</v>
      </c>
      <c r="CA33" s="10">
        <v>1.512735E-5</v>
      </c>
      <c r="CB33" s="8">
        <v>16.723600000000001</v>
      </c>
      <c r="CC33" s="4">
        <v>6903</v>
      </c>
      <c r="CD33" s="4">
        <v>0.2</v>
      </c>
      <c r="CE33" s="10">
        <v>1.688463E-5</v>
      </c>
      <c r="CF33" s="8">
        <v>16.730599999999999</v>
      </c>
      <c r="CG33" s="4">
        <v>6903</v>
      </c>
      <c r="CH33" s="4">
        <v>0.2</v>
      </c>
      <c r="CI33" s="10">
        <v>1.6115219999999999E-5</v>
      </c>
      <c r="CJ33" s="8">
        <v>16.737500000000001</v>
      </c>
      <c r="CK33" s="4">
        <v>6903</v>
      </c>
      <c r="CL33" s="4">
        <v>0.2</v>
      </c>
      <c r="CM33" s="10">
        <v>1.8850060000000002E-5</v>
      </c>
      <c r="CN33" s="8">
        <v>16.7453</v>
      </c>
      <c r="CO33" s="4">
        <v>6903</v>
      </c>
      <c r="CP33" s="4">
        <v>0.2</v>
      </c>
      <c r="CQ33" s="10">
        <v>1.5099249999999999E-5</v>
      </c>
      <c r="CR33" s="8">
        <v>16.744</v>
      </c>
      <c r="CS33" s="4">
        <v>6903</v>
      </c>
      <c r="CT33" s="4">
        <v>0.2</v>
      </c>
      <c r="CU33" s="10">
        <v>1.607619E-5</v>
      </c>
      <c r="CV33" s="8">
        <v>16.726400000000002</v>
      </c>
      <c r="CW33" s="4">
        <v>6903</v>
      </c>
      <c r="CX33" s="4">
        <v>0.2</v>
      </c>
      <c r="CY33" s="10">
        <v>1.7189259999999999E-5</v>
      </c>
      <c r="CZ33" s="8">
        <v>16.721299999999999</v>
      </c>
      <c r="DA33" s="4">
        <v>6903</v>
      </c>
      <c r="DB33" s="4">
        <v>0.2</v>
      </c>
      <c r="DC33" s="10">
        <v>1.453703E-5</v>
      </c>
      <c r="DD33" s="8">
        <v>16.7257</v>
      </c>
      <c r="DE33" s="4">
        <v>6903</v>
      </c>
      <c r="DF33" s="4">
        <v>0.2</v>
      </c>
      <c r="DG33" s="10">
        <v>1.7791239999999999E-5</v>
      </c>
      <c r="DH33" s="8">
        <v>16.7363</v>
      </c>
      <c r="DI33" s="4">
        <v>6903</v>
      </c>
      <c r="DJ33" s="4">
        <v>0.2</v>
      </c>
      <c r="DK33" s="10">
        <v>1.8435679999999999E-5</v>
      </c>
      <c r="DL33" s="8">
        <v>16.7316</v>
      </c>
      <c r="DM33" s="4">
        <v>6903</v>
      </c>
      <c r="DN33" s="4">
        <v>0.2</v>
      </c>
      <c r="DO33" s="10">
        <v>1.447627E-5</v>
      </c>
      <c r="DP33" s="8">
        <v>17.456299999999999</v>
      </c>
      <c r="DQ33" s="4">
        <v>6903</v>
      </c>
      <c r="DR33" s="4">
        <v>0.2</v>
      </c>
      <c r="DS33" s="10">
        <v>1.518029E-5</v>
      </c>
      <c r="DT33" s="8">
        <v>16.740600000000001</v>
      </c>
      <c r="DU33" s="4">
        <v>6903</v>
      </c>
      <c r="DV33" s="4">
        <v>0.2</v>
      </c>
      <c r="DW33" s="10">
        <v>1.4206820000000001E-5</v>
      </c>
      <c r="DX33" s="8">
        <v>16.7317</v>
      </c>
      <c r="DY33" s="4">
        <v>6903</v>
      </c>
      <c r="DZ33" s="4">
        <v>0.2</v>
      </c>
      <c r="EA33" s="10">
        <v>1.287515E-5</v>
      </c>
      <c r="EB33" s="8">
        <v>16.724399999999999</v>
      </c>
      <c r="EC33" s="4">
        <v>6903</v>
      </c>
      <c r="ED33" s="4">
        <v>0.2</v>
      </c>
      <c r="EE33" s="10">
        <v>5.0323640000000003E-5</v>
      </c>
      <c r="EF33" s="8">
        <v>22.642299999999999</v>
      </c>
      <c r="EG33" s="4">
        <v>6903</v>
      </c>
      <c r="EH33" s="4">
        <v>0.2</v>
      </c>
      <c r="EI33" s="10">
        <v>1.1658410000000001E-5</v>
      </c>
      <c r="EJ33" s="8">
        <v>16.7315</v>
      </c>
      <c r="EK33" s="4">
        <v>6903</v>
      </c>
      <c r="EL33" s="4">
        <v>0.2</v>
      </c>
      <c r="EM33" s="10">
        <v>1.1527259999999999E-5</v>
      </c>
      <c r="EN33" s="8">
        <v>16.741900000000001</v>
      </c>
      <c r="EO33" s="4">
        <v>6903</v>
      </c>
      <c r="EP33" s="4">
        <v>0.2</v>
      </c>
      <c r="EQ33" s="10">
        <v>1.318575E-5</v>
      </c>
      <c r="ER33" s="8">
        <v>16.7347</v>
      </c>
      <c r="ES33" s="4">
        <v>6903</v>
      </c>
      <c r="ET33" s="4">
        <v>0.2</v>
      </c>
      <c r="EU33" s="10">
        <v>1.2817600000000001E-5</v>
      </c>
      <c r="EV33" s="8">
        <v>16.724699999999999</v>
      </c>
      <c r="EW33" s="4">
        <v>6903</v>
      </c>
      <c r="EX33" s="4">
        <v>0.2</v>
      </c>
      <c r="EY33" s="10">
        <v>1.1911760000000001E-5</v>
      </c>
      <c r="EZ33" s="8">
        <v>17.7819</v>
      </c>
      <c r="FA33" s="4">
        <v>6903</v>
      </c>
      <c r="FB33" s="4">
        <v>0.2</v>
      </c>
      <c r="FC33" s="10">
        <v>1.126873E-5</v>
      </c>
      <c r="FD33" s="8">
        <v>16.7318</v>
      </c>
      <c r="FE33" s="4">
        <v>6903</v>
      </c>
      <c r="FF33" s="4">
        <v>0.2</v>
      </c>
      <c r="FG33" s="10">
        <v>1.5179429999999999E-5</v>
      </c>
      <c r="FH33" s="8">
        <v>16.725999999999999</v>
      </c>
      <c r="FI33" s="4">
        <v>6903</v>
      </c>
      <c r="FJ33" s="4">
        <v>0.2</v>
      </c>
      <c r="FK33" s="10">
        <v>1.049773E-5</v>
      </c>
      <c r="FL33" s="8">
        <v>16.719200000000001</v>
      </c>
      <c r="FM33" s="4">
        <v>6903</v>
      </c>
      <c r="FN33" s="4">
        <v>0.2</v>
      </c>
      <c r="FO33" s="10">
        <v>1.3517840000000001E-5</v>
      </c>
      <c r="FP33" s="8">
        <v>16.716899999999999</v>
      </c>
      <c r="FQ33" s="4">
        <v>6903</v>
      </c>
      <c r="FR33" s="4">
        <v>0.2</v>
      </c>
      <c r="FS33" s="10">
        <v>1.5522489999999998E-5</v>
      </c>
      <c r="FT33" s="8">
        <v>17.0321</v>
      </c>
      <c r="FU33" s="4">
        <v>6903</v>
      </c>
      <c r="FV33" s="4">
        <v>0.2</v>
      </c>
      <c r="FW33" s="10">
        <v>1.610516E-5</v>
      </c>
      <c r="FX33" s="8">
        <v>16.733899999999998</v>
      </c>
      <c r="FY33" s="4">
        <v>6903</v>
      </c>
      <c r="FZ33" s="4">
        <v>0.2</v>
      </c>
      <c r="GA33" s="10">
        <v>1.5699360000000001E-5</v>
      </c>
      <c r="GB33" s="8">
        <v>16.732800000000001</v>
      </c>
      <c r="GC33" s="4">
        <v>6903</v>
      </c>
      <c r="GD33" s="4">
        <v>0.2</v>
      </c>
      <c r="GE33" s="10">
        <v>1.3691860000000001E-5</v>
      </c>
      <c r="GF33" s="8">
        <v>16.727599999999999</v>
      </c>
      <c r="GG33" s="4">
        <v>6903</v>
      </c>
      <c r="GH33" s="4">
        <v>0.2</v>
      </c>
      <c r="GI33" s="10">
        <v>1.245866E-5</v>
      </c>
      <c r="GJ33" s="8">
        <v>16.7255</v>
      </c>
      <c r="GK33" s="4">
        <v>6903</v>
      </c>
      <c r="GL33" s="4">
        <v>0.2</v>
      </c>
      <c r="GM33" s="10">
        <v>1.105379E-5</v>
      </c>
      <c r="GN33" s="8">
        <v>14.6435</v>
      </c>
      <c r="GO33" s="4">
        <v>6903</v>
      </c>
      <c r="GP33" s="4">
        <v>0.2</v>
      </c>
      <c r="GQ33" s="10">
        <v>1.2330539999999999E-5</v>
      </c>
      <c r="GR33" s="8">
        <v>17.022600000000001</v>
      </c>
      <c r="GS33" s="4">
        <v>6903</v>
      </c>
      <c r="GT33" s="4">
        <v>0.2</v>
      </c>
      <c r="GU33" s="10">
        <v>9.7324000000000002E-6</v>
      </c>
      <c r="GV33" s="8">
        <v>16.728999999999999</v>
      </c>
      <c r="GW33" s="4">
        <v>6903</v>
      </c>
      <c r="GX33" s="4">
        <v>0.2</v>
      </c>
      <c r="GY33" s="10">
        <v>1.4713429999999999E-5</v>
      </c>
      <c r="GZ33" s="8">
        <v>16.750299999999999</v>
      </c>
      <c r="HA33" s="4">
        <v>6903</v>
      </c>
      <c r="HB33" s="4">
        <v>0.2</v>
      </c>
      <c r="HC33" s="10">
        <v>1.345572E-5</v>
      </c>
      <c r="HD33" s="8">
        <v>16.7377</v>
      </c>
      <c r="HE33" s="4">
        <v>6903</v>
      </c>
      <c r="HF33" s="4">
        <v>0.2</v>
      </c>
      <c r="HG33" s="10">
        <v>1.398196E-5</v>
      </c>
      <c r="HH33" s="8">
        <v>16.7239</v>
      </c>
      <c r="HI33" s="4">
        <v>6903</v>
      </c>
      <c r="HJ33" s="4">
        <v>0.2</v>
      </c>
      <c r="HK33" s="10">
        <v>1.3192159999999999E-5</v>
      </c>
      <c r="HL33" s="8">
        <v>16.735800000000001</v>
      </c>
      <c r="HM33" s="4">
        <v>6903</v>
      </c>
      <c r="HN33" s="4">
        <v>0.2</v>
      </c>
      <c r="HO33" s="10">
        <v>1.5356509999999998E-5</v>
      </c>
      <c r="HP33" s="8">
        <v>16.741700000000002</v>
      </c>
      <c r="HQ33" s="4">
        <v>6903</v>
      </c>
      <c r="HR33" s="4">
        <v>0.2</v>
      </c>
      <c r="HS33" s="10">
        <v>1.452525E-5</v>
      </c>
      <c r="HT33" s="8">
        <v>16.734300000000001</v>
      </c>
      <c r="HU33" s="4">
        <v>6903</v>
      </c>
      <c r="HV33" s="4">
        <v>0.2</v>
      </c>
      <c r="HW33" s="10">
        <v>1.029884E-5</v>
      </c>
      <c r="HX33" s="8">
        <v>16.735600000000002</v>
      </c>
      <c r="HY33" s="4">
        <v>6903</v>
      </c>
      <c r="HZ33" s="4">
        <v>0.2</v>
      </c>
      <c r="IA33" s="10">
        <v>1.276978E-5</v>
      </c>
      <c r="IB33" s="8">
        <v>16.420999999999999</v>
      </c>
      <c r="IC33" s="4">
        <v>6903</v>
      </c>
      <c r="ID33" s="4">
        <v>0.2</v>
      </c>
      <c r="IE33" s="10">
        <v>1.1190599999999999E-5</v>
      </c>
      <c r="IF33" s="8">
        <v>16.741099999999999</v>
      </c>
      <c r="IG33" s="4">
        <v>6903</v>
      </c>
      <c r="IH33" s="4">
        <v>0.2</v>
      </c>
      <c r="II33" s="10">
        <v>1.071432E-5</v>
      </c>
      <c r="IJ33" s="8">
        <v>16.739000000000001</v>
      </c>
      <c r="IK33" s="4">
        <v>6903</v>
      </c>
      <c r="IL33" s="4">
        <v>0.2</v>
      </c>
      <c r="IM33" s="10">
        <v>1.1199369999999999E-5</v>
      </c>
      <c r="IN33" s="8">
        <v>16.736000000000001</v>
      </c>
      <c r="IO33" s="4">
        <v>6903</v>
      </c>
      <c r="IP33" s="4">
        <v>0.2</v>
      </c>
      <c r="IQ33" s="10">
        <v>1.0491739999999999E-5</v>
      </c>
      <c r="IR33" s="8">
        <v>14.3825</v>
      </c>
      <c r="IS33" s="4">
        <v>6903</v>
      </c>
      <c r="IT33" s="4">
        <v>0.2</v>
      </c>
      <c r="IU33" s="10">
        <v>1.490873E-5</v>
      </c>
      <c r="IV33" s="8">
        <v>16.741</v>
      </c>
      <c r="IW33" s="4">
        <v>6903</v>
      </c>
      <c r="IX33" s="4">
        <v>0.2</v>
      </c>
      <c r="IY33" s="10">
        <v>5.9379399999999998E-6</v>
      </c>
      <c r="IZ33" s="8">
        <v>11.905200000000001</v>
      </c>
      <c r="JA33" s="4">
        <v>6903</v>
      </c>
      <c r="JB33" s="4">
        <v>0.2</v>
      </c>
      <c r="JC33" s="10">
        <v>1.165331E-5</v>
      </c>
      <c r="JD33" s="8">
        <v>16.7347</v>
      </c>
      <c r="JE33" s="4">
        <v>6903</v>
      </c>
      <c r="JF33" s="4">
        <v>0.2</v>
      </c>
      <c r="JG33" s="10">
        <v>1.4977070000000001E-5</v>
      </c>
      <c r="JH33" s="8">
        <v>16.721900000000002</v>
      </c>
      <c r="JI33" s="4">
        <v>6903</v>
      </c>
      <c r="JJ33" s="4">
        <v>0.2</v>
      </c>
      <c r="JK33" s="10">
        <v>1.6483889999999999E-5</v>
      </c>
      <c r="JL33" s="8">
        <v>16.740200000000002</v>
      </c>
      <c r="JM33" s="4">
        <v>6903</v>
      </c>
      <c r="JN33" s="4">
        <v>0.2</v>
      </c>
      <c r="JO33" s="10">
        <v>1.375907E-5</v>
      </c>
      <c r="JP33" s="8">
        <v>16.721800000000002</v>
      </c>
      <c r="JQ33" s="4">
        <v>6903</v>
      </c>
      <c r="JR33" s="4">
        <v>0.2</v>
      </c>
      <c r="JS33" s="10">
        <v>1.578356E-5</v>
      </c>
      <c r="JT33" s="8">
        <v>16.748899999999999</v>
      </c>
      <c r="JU33" s="4">
        <v>6903</v>
      </c>
      <c r="JV33" s="4">
        <v>0.2</v>
      </c>
      <c r="JW33" s="10">
        <v>1.592348E-5</v>
      </c>
      <c r="JX33" s="8">
        <v>16.7517</v>
      </c>
      <c r="JY33" s="4">
        <v>6903</v>
      </c>
      <c r="JZ33" s="4">
        <v>0.2</v>
      </c>
      <c r="KA33" s="10">
        <v>1.5311700000000001E-5</v>
      </c>
      <c r="KB33" s="8">
        <v>16.426400000000001</v>
      </c>
      <c r="KC33" s="4">
        <v>6903</v>
      </c>
      <c r="KD33" s="4">
        <v>0.2</v>
      </c>
      <c r="KE33" s="10">
        <v>1.74155E-5</v>
      </c>
      <c r="KF33" s="8">
        <v>16.742899999999999</v>
      </c>
      <c r="KG33" s="4">
        <v>6903</v>
      </c>
      <c r="KH33" s="4">
        <v>0.2</v>
      </c>
      <c r="KI33" s="10">
        <v>1.4869500000000001E-5</v>
      </c>
      <c r="KJ33" s="8">
        <v>16.7483</v>
      </c>
      <c r="KK33" s="4">
        <v>6903</v>
      </c>
      <c r="KL33" s="4">
        <v>0.2</v>
      </c>
      <c r="KM33" s="10">
        <v>1.1554470000000001E-5</v>
      </c>
      <c r="KN33" s="8">
        <v>15.5006</v>
      </c>
      <c r="KO33" s="4">
        <v>6903</v>
      </c>
      <c r="KP33" s="4">
        <v>0.2</v>
      </c>
      <c r="KQ33" s="10">
        <v>1.622551E-5</v>
      </c>
      <c r="KR33" s="8">
        <v>16.7196</v>
      </c>
      <c r="KS33" s="4">
        <v>6903</v>
      </c>
      <c r="KT33" s="4">
        <v>0.2</v>
      </c>
      <c r="KU33" s="10">
        <v>1.4261699999999999E-5</v>
      </c>
      <c r="KV33" s="8">
        <v>16.727499999999999</v>
      </c>
      <c r="KW33" s="4">
        <v>6903</v>
      </c>
      <c r="KX33" s="4">
        <v>0.2</v>
      </c>
      <c r="KY33" s="10">
        <v>1.4426340000000001E-5</v>
      </c>
      <c r="KZ33" s="8">
        <v>16.752199999999998</v>
      </c>
      <c r="LA33" s="4">
        <v>6903</v>
      </c>
      <c r="LB33" s="4">
        <v>0.2</v>
      </c>
      <c r="LC33" s="10">
        <v>1.3344860000000001E-5</v>
      </c>
      <c r="LD33" s="8">
        <v>16.736599999999999</v>
      </c>
      <c r="LE33" s="4">
        <v>6903</v>
      </c>
      <c r="LF33" s="4">
        <v>0.2</v>
      </c>
      <c r="LG33" s="10">
        <v>1.3913150000000001E-5</v>
      </c>
      <c r="LH33" s="8">
        <v>16.740300000000001</v>
      </c>
      <c r="LI33" s="4">
        <v>6903</v>
      </c>
      <c r="LJ33" s="4">
        <v>0.2</v>
      </c>
      <c r="LK33" s="10">
        <v>5.1285090000000001E-5</v>
      </c>
      <c r="LL33" s="8">
        <v>22.664200000000001</v>
      </c>
      <c r="LM33" s="4">
        <v>6903</v>
      </c>
      <c r="LN33" s="4">
        <v>0.2</v>
      </c>
      <c r="LO33" s="10">
        <v>1.024443E-5</v>
      </c>
      <c r="LP33" s="8">
        <v>14.7963</v>
      </c>
      <c r="LY33" s="8">
        <v>6905</v>
      </c>
      <c r="LZ33" s="4">
        <v>0.05</v>
      </c>
      <c r="MA33" s="9">
        <v>1.9500000000000001E-7</v>
      </c>
      <c r="MB33" s="4">
        <v>5.17</v>
      </c>
      <c r="MC33" s="4"/>
      <c r="MD33" s="4"/>
      <c r="ME33" s="4"/>
      <c r="MG33" s="8">
        <v>6906</v>
      </c>
      <c r="MH33" s="8">
        <v>0.05</v>
      </c>
      <c r="MI33" s="10">
        <v>2.6899999999999999E-7</v>
      </c>
      <c r="MJ33" s="8">
        <v>4.67</v>
      </c>
      <c r="MS33" s="8">
        <v>6907</v>
      </c>
      <c r="MT33" s="4">
        <v>0.4</v>
      </c>
      <c r="MU33" s="9">
        <v>4.6400000000000003E-7</v>
      </c>
      <c r="MV33" s="4">
        <v>4.47</v>
      </c>
      <c r="MW33" s="8">
        <v>6907</v>
      </c>
      <c r="MX33" s="4">
        <v>0.7</v>
      </c>
      <c r="MY33" s="9">
        <v>1.345E-6</v>
      </c>
      <c r="MZ33" s="4">
        <v>4.63</v>
      </c>
      <c r="NA33" s="8">
        <v>6908</v>
      </c>
      <c r="NB33" s="4">
        <v>0.05</v>
      </c>
      <c r="NC33" s="10">
        <v>1.124052E-5</v>
      </c>
      <c r="ND33" s="8">
        <v>10.31</v>
      </c>
      <c r="NE33" s="4">
        <v>6908</v>
      </c>
      <c r="NF33" s="4">
        <v>-0.5</v>
      </c>
      <c r="NG33" s="10">
        <v>2.1307580000000001E-5</v>
      </c>
      <c r="NH33" s="8">
        <v>11.89</v>
      </c>
      <c r="NI33" s="4">
        <v>6908</v>
      </c>
      <c r="NJ33" s="4">
        <v>-1</v>
      </c>
      <c r="NK33" s="10">
        <v>3.15993E-6</v>
      </c>
      <c r="NL33" s="8">
        <v>7.69</v>
      </c>
      <c r="NM33" s="8">
        <v>6909</v>
      </c>
      <c r="NN33" s="4">
        <v>0.2</v>
      </c>
      <c r="NO33" s="9">
        <v>2.010076E-5</v>
      </c>
      <c r="NP33" s="4">
        <v>18.420000000000002</v>
      </c>
      <c r="NQ33" s="4"/>
      <c r="NR33" s="4"/>
      <c r="NU33" s="8">
        <v>6911</v>
      </c>
      <c r="NV33" s="4">
        <v>0.8</v>
      </c>
      <c r="NW33" s="9">
        <v>4.3332999999999998E-7</v>
      </c>
      <c r="NX33" s="4">
        <v>3.4773999999999998</v>
      </c>
      <c r="NY33" s="8">
        <v>6912</v>
      </c>
      <c r="NZ33" s="8">
        <v>0.05</v>
      </c>
      <c r="OA33" s="8">
        <v>1.5410000000000001E-4</v>
      </c>
      <c r="OB33" s="8">
        <v>27.544599999999999</v>
      </c>
      <c r="OG33" s="8">
        <v>6913</v>
      </c>
      <c r="OH33" s="4">
        <v>0.4</v>
      </c>
      <c r="OI33" s="9">
        <v>2.7549990000000001E-5</v>
      </c>
      <c r="OJ33" s="4">
        <v>13.5625</v>
      </c>
      <c r="OK33" s="8">
        <v>6914</v>
      </c>
      <c r="OL33" s="4">
        <v>0.8</v>
      </c>
      <c r="OM33" s="9">
        <v>1.5874400000000001E-6</v>
      </c>
      <c r="ON33" s="4">
        <v>5.3688000000000002</v>
      </c>
      <c r="OO33" s="8">
        <v>6915</v>
      </c>
      <c r="OP33" s="4">
        <v>0.4</v>
      </c>
      <c r="OQ33" s="4">
        <v>1.5458410000000001E-2</v>
      </c>
      <c r="OR33" s="4">
        <v>50.046500000000002</v>
      </c>
      <c r="OW33" s="8">
        <v>6925</v>
      </c>
      <c r="OX33" s="4">
        <v>0.8</v>
      </c>
      <c r="OY33" s="9">
        <v>2.0047099999999999E-6</v>
      </c>
      <c r="OZ33" s="4">
        <v>5.4314999999999998</v>
      </c>
      <c r="PA33" s="4"/>
      <c r="PB33" s="4"/>
      <c r="PI33" s="8">
        <v>6932</v>
      </c>
      <c r="PJ33" s="4">
        <v>0.05</v>
      </c>
      <c r="PK33" s="9">
        <v>9.4557000000000002E-7</v>
      </c>
      <c r="PL33" s="4">
        <v>6.3375000000000004</v>
      </c>
      <c r="PQ33" s="8">
        <v>6937</v>
      </c>
      <c r="PR33" s="4">
        <v>0.8</v>
      </c>
      <c r="PS33" s="9">
        <v>1.3475E-6</v>
      </c>
      <c r="PT33" s="4">
        <v>4.3379000000000003</v>
      </c>
      <c r="PU33" s="8">
        <v>6938</v>
      </c>
      <c r="PV33" s="4">
        <v>0.4</v>
      </c>
      <c r="PW33" s="9">
        <v>8.6149970000000005E-5</v>
      </c>
      <c r="PX33" s="4">
        <v>18.834599999999998</v>
      </c>
      <c r="PY33" s="8">
        <v>6939</v>
      </c>
      <c r="PZ33" s="4">
        <v>0.05</v>
      </c>
      <c r="QA33" s="9">
        <v>5.6050010000000001E-5</v>
      </c>
      <c r="QB33" s="4">
        <v>22.607700000000001</v>
      </c>
      <c r="QC33" s="8">
        <v>6940</v>
      </c>
      <c r="QD33" s="4">
        <v>0.4</v>
      </c>
      <c r="QE33" s="9">
        <v>1.1625E-5</v>
      </c>
      <c r="QF33" s="4">
        <v>11.0603</v>
      </c>
      <c r="QG33" s="8">
        <v>7062</v>
      </c>
      <c r="QH33" s="4">
        <v>0.5</v>
      </c>
      <c r="QI33" s="9">
        <v>4.4551999999999998E-7</v>
      </c>
      <c r="QJ33" s="4">
        <v>4.0250000000000004</v>
      </c>
      <c r="QL33" s="4"/>
      <c r="QO33" s="8">
        <v>7064</v>
      </c>
      <c r="QP33" s="4">
        <v>0</v>
      </c>
      <c r="QQ33" s="10">
        <v>1.6E-7</v>
      </c>
      <c r="QR33" s="8">
        <v>4.641</v>
      </c>
      <c r="QS33" s="4">
        <v>7065</v>
      </c>
      <c r="QT33" s="4">
        <v>0.5</v>
      </c>
      <c r="QU33" s="9">
        <v>1.1018E-6</v>
      </c>
      <c r="QV33" s="4">
        <v>6.0810000000000004</v>
      </c>
      <c r="QW33" s="8">
        <v>7065</v>
      </c>
      <c r="QX33" s="4">
        <v>-1</v>
      </c>
      <c r="QY33" s="9">
        <v>3.7300000000000002E-7</v>
      </c>
      <c r="QZ33" s="4">
        <v>13.875</v>
      </c>
      <c r="RA33" s="4"/>
      <c r="RB33" s="4"/>
      <c r="RC33" s="4"/>
      <c r="RE33" s="8">
        <v>7070</v>
      </c>
      <c r="RF33" s="8">
        <v>0.5</v>
      </c>
      <c r="RG33" s="10">
        <v>1.17E-7</v>
      </c>
      <c r="RH33" s="8">
        <v>2.5499999999999998</v>
      </c>
      <c r="RI33" s="8">
        <v>7070</v>
      </c>
      <c r="RJ33" s="8">
        <v>0</v>
      </c>
      <c r="RK33" s="10">
        <v>1.49E-7</v>
      </c>
      <c r="RL33" s="8">
        <v>4.0890000000000004</v>
      </c>
      <c r="RM33" s="8">
        <v>7070</v>
      </c>
      <c r="RN33" s="8">
        <v>-1</v>
      </c>
      <c r="RO33" s="10">
        <v>1.48E-7</v>
      </c>
      <c r="RP33" s="8">
        <v>6.7750000000000004</v>
      </c>
      <c r="RQ33" s="8">
        <v>7070</v>
      </c>
      <c r="RR33" s="8">
        <v>-2</v>
      </c>
      <c r="RS33" s="10">
        <v>1.4201000000000001E-7</v>
      </c>
      <c r="RT33" s="8">
        <v>9.6579999999999995</v>
      </c>
      <c r="RU33" s="8">
        <v>7071</v>
      </c>
      <c r="RV33" s="4">
        <v>0.5</v>
      </c>
      <c r="RW33" s="9">
        <v>3.5900000000000003E-7</v>
      </c>
      <c r="RX33" s="4">
        <v>4.43</v>
      </c>
      <c r="RY33" s="8">
        <v>7071</v>
      </c>
      <c r="RZ33" s="4">
        <v>0.1</v>
      </c>
      <c r="SA33" s="9">
        <v>1.8929999999999999E-6</v>
      </c>
      <c r="SB33" s="4">
        <v>6.7939999999999996</v>
      </c>
      <c r="SC33" s="4"/>
      <c r="TA33" s="8">
        <v>7084</v>
      </c>
      <c r="TB33" s="8">
        <v>0.5</v>
      </c>
      <c r="TC33" s="10">
        <v>1.5747E-5</v>
      </c>
      <c r="TD33" s="8">
        <v>10.628</v>
      </c>
      <c r="TE33" s="8">
        <v>7084</v>
      </c>
      <c r="TF33" s="8">
        <v>-0.5</v>
      </c>
      <c r="TG33" s="10">
        <v>3.3200000000000001E-5</v>
      </c>
      <c r="TH33" s="8">
        <v>29.238</v>
      </c>
      <c r="TI33" s="8">
        <v>7084</v>
      </c>
      <c r="TJ33" s="8">
        <v>-0.3</v>
      </c>
      <c r="TK33" s="10">
        <v>3.0599999999999998E-5</v>
      </c>
      <c r="TL33" s="8">
        <v>27.087</v>
      </c>
      <c r="TM33" s="8">
        <v>7084</v>
      </c>
      <c r="TN33" s="8">
        <v>0.05</v>
      </c>
      <c r="TO33" s="10">
        <v>7.5800000000000003E-6</v>
      </c>
      <c r="TP33" s="8">
        <v>10.85</v>
      </c>
      <c r="TQ33" s="8">
        <v>7085</v>
      </c>
      <c r="TR33" s="8">
        <v>0.7</v>
      </c>
      <c r="TS33" s="10">
        <v>2.5000000000000001E-5</v>
      </c>
      <c r="TT33" s="8">
        <v>11.583</v>
      </c>
      <c r="TU33" s="8">
        <v>7085</v>
      </c>
      <c r="TV33" s="8">
        <v>-1</v>
      </c>
      <c r="TW33" s="10">
        <v>1.9999999999999999E-6</v>
      </c>
      <c r="TX33" s="8">
        <v>15.762</v>
      </c>
      <c r="TY33" s="8">
        <v>7085</v>
      </c>
      <c r="TZ33" s="8">
        <v>0</v>
      </c>
      <c r="UA33" s="10">
        <v>1.2500000000000001E-5</v>
      </c>
      <c r="UB33" s="8">
        <v>16.547000000000001</v>
      </c>
      <c r="UC33" s="8">
        <v>7085</v>
      </c>
      <c r="UD33" s="8">
        <v>0.33</v>
      </c>
      <c r="UE33" s="10">
        <v>6.6699999999999995E-5</v>
      </c>
      <c r="UF33" s="8">
        <v>20.815000000000001</v>
      </c>
      <c r="UG33" s="8">
        <v>7085</v>
      </c>
      <c r="UH33" s="8">
        <v>0.5</v>
      </c>
      <c r="UI33" s="10">
        <v>2.0000000000000002E-5</v>
      </c>
      <c r="UJ33" s="8">
        <v>13.161</v>
      </c>
      <c r="US33" s="8">
        <v>7086</v>
      </c>
      <c r="UT33" s="8">
        <v>0.5</v>
      </c>
      <c r="UU33" s="8">
        <v>2.61E-4</v>
      </c>
      <c r="UV33" s="8">
        <v>24.309000000000001</v>
      </c>
      <c r="VA33" s="8">
        <v>7087</v>
      </c>
      <c r="VB33" s="8">
        <v>0.1</v>
      </c>
      <c r="VC33" s="8">
        <v>6.0700000000000001E-4</v>
      </c>
      <c r="VD33" s="8">
        <v>34.115000000000002</v>
      </c>
      <c r="VI33" s="8">
        <v>7088</v>
      </c>
      <c r="VJ33" s="8">
        <v>-1</v>
      </c>
      <c r="VK33" s="10">
        <v>3.1599E-6</v>
      </c>
      <c r="VL33" s="8">
        <v>15.38</v>
      </c>
      <c r="VM33" s="8">
        <v>7088</v>
      </c>
      <c r="VN33" s="8">
        <v>0.05</v>
      </c>
      <c r="VO33" s="10">
        <v>1.1199999999999999E-5</v>
      </c>
      <c r="VP33" s="8">
        <v>10.31</v>
      </c>
      <c r="VQ33" s="8">
        <v>7088</v>
      </c>
      <c r="VR33" s="8">
        <v>-0.5</v>
      </c>
      <c r="VS33" s="10">
        <v>2.1299999999999999E-5</v>
      </c>
      <c r="VT33" s="8">
        <v>17.835000000000001</v>
      </c>
      <c r="WG33" s="8">
        <v>7188</v>
      </c>
      <c r="WH33" s="4">
        <v>0.4</v>
      </c>
      <c r="WI33" s="9">
        <v>8.1833300000000005E-6</v>
      </c>
      <c r="WJ33" s="4">
        <v>9.31</v>
      </c>
      <c r="XM33" s="8">
        <v>7195</v>
      </c>
      <c r="XN33" s="4">
        <v>0.33</v>
      </c>
      <c r="XO33" s="9">
        <v>2.263729E-5</v>
      </c>
      <c r="XP33" s="4">
        <v>15.23</v>
      </c>
      <c r="YC33" s="8">
        <v>7200</v>
      </c>
      <c r="YD33" s="4">
        <v>0.01</v>
      </c>
      <c r="YE33" s="10">
        <v>9.7559499999999993E-6</v>
      </c>
      <c r="YF33" s="8">
        <v>11.89</v>
      </c>
      <c r="YG33" s="8">
        <v>7200</v>
      </c>
      <c r="YH33" s="8">
        <v>0.1</v>
      </c>
      <c r="YI33" s="10">
        <v>1.7331100000000001E-5</v>
      </c>
      <c r="YJ33" s="8">
        <v>12.08</v>
      </c>
      <c r="YK33" s="8">
        <v>7200</v>
      </c>
      <c r="YL33" s="8">
        <v>0.3</v>
      </c>
      <c r="YM33" s="10">
        <v>5.6569699999999998E-6</v>
      </c>
      <c r="YN33" s="8">
        <v>7.85</v>
      </c>
      <c r="YO33" s="8">
        <v>7200</v>
      </c>
      <c r="YP33" s="8">
        <v>0.5</v>
      </c>
      <c r="YQ33" s="10">
        <v>5.1642800000000001E-6</v>
      </c>
      <c r="YR33" s="8">
        <v>7.81</v>
      </c>
      <c r="YS33" s="8">
        <v>7200</v>
      </c>
      <c r="YT33" s="8">
        <v>0.6</v>
      </c>
      <c r="YU33" s="10">
        <v>1.0626769999999999E-5</v>
      </c>
      <c r="YV33" s="8">
        <v>9.1199999999999992</v>
      </c>
      <c r="YW33" s="8">
        <v>7201</v>
      </c>
      <c r="YX33" s="8">
        <v>0.01</v>
      </c>
      <c r="YY33" s="10">
        <v>1.1223170000000001E-5</v>
      </c>
      <c r="YZ33" s="8">
        <v>11.53</v>
      </c>
      <c r="ZA33" s="8">
        <v>7201</v>
      </c>
      <c r="ZB33" s="8">
        <v>0.1</v>
      </c>
      <c r="ZC33" s="10">
        <v>6.5987500000000001E-6</v>
      </c>
      <c r="ZD33" s="8">
        <v>8.2899999999999991</v>
      </c>
      <c r="ZE33" s="8">
        <v>7201</v>
      </c>
      <c r="ZF33" s="8">
        <v>0.3</v>
      </c>
      <c r="ZG33" s="10">
        <v>4.6216099999999998E-6</v>
      </c>
      <c r="ZH33" s="8">
        <v>8.33</v>
      </c>
      <c r="ZI33" s="8">
        <v>7201</v>
      </c>
      <c r="ZJ33" s="8">
        <v>0.3</v>
      </c>
      <c r="ZK33" s="10">
        <v>4.3372669999999997E-5</v>
      </c>
      <c r="ZL33" s="8">
        <v>14.65</v>
      </c>
      <c r="ZM33" s="8">
        <v>7201</v>
      </c>
      <c r="ZN33" s="8">
        <v>0.5</v>
      </c>
      <c r="ZO33" s="10">
        <v>5.2926400000000002E-6</v>
      </c>
      <c r="ZP33" s="8">
        <v>7.63</v>
      </c>
      <c r="ZQ33" s="8">
        <v>7201</v>
      </c>
      <c r="ZR33" s="8">
        <v>0.6</v>
      </c>
      <c r="ZS33" s="10">
        <v>1.17126E-5</v>
      </c>
      <c r="ZT33" s="8">
        <v>9.42</v>
      </c>
      <c r="ZU33" s="8">
        <v>7902</v>
      </c>
      <c r="ZV33" s="8">
        <v>0.01</v>
      </c>
      <c r="ZW33" s="10">
        <v>6.6052199999999996E-6</v>
      </c>
      <c r="ZX33" s="8">
        <v>10.130000000000001</v>
      </c>
      <c r="ZY33" s="8">
        <v>7902</v>
      </c>
      <c r="ZZ33" s="8">
        <v>0.1</v>
      </c>
      <c r="AAA33" s="10">
        <v>1.037105E-5</v>
      </c>
      <c r="AAB33" s="8">
        <v>10.26</v>
      </c>
      <c r="AAC33" s="8">
        <v>7902</v>
      </c>
      <c r="AAD33" s="8">
        <v>0.3</v>
      </c>
      <c r="AAE33" s="10">
        <v>5.4617599999999997E-6</v>
      </c>
      <c r="AAF33" s="8">
        <v>7.55</v>
      </c>
      <c r="AAG33" s="8">
        <v>7902</v>
      </c>
      <c r="AAH33" s="8">
        <v>0.5</v>
      </c>
      <c r="AAI33" s="10">
        <v>5.5491099999999998E-6</v>
      </c>
      <c r="AAJ33" s="8">
        <v>7.58</v>
      </c>
      <c r="AAK33" s="8">
        <v>7902</v>
      </c>
      <c r="AAL33" s="8">
        <v>0.6</v>
      </c>
      <c r="AAM33" s="10">
        <v>8.9027700000000001E-6</v>
      </c>
      <c r="AAN33" s="8">
        <v>8.58</v>
      </c>
      <c r="AAO33" s="8">
        <v>7203</v>
      </c>
      <c r="AAP33" s="8">
        <v>0.01</v>
      </c>
      <c r="AAQ33" s="10">
        <v>7.6185199999999997E-6</v>
      </c>
      <c r="AAR33" s="8">
        <v>11.52</v>
      </c>
      <c r="AAW33" s="8">
        <v>7203</v>
      </c>
      <c r="AAX33" s="8">
        <v>0.3</v>
      </c>
      <c r="AAY33" s="10">
        <v>2.42845E-6</v>
      </c>
      <c r="AAZ33" s="8">
        <v>6.27</v>
      </c>
      <c r="ABA33" s="8">
        <v>7203</v>
      </c>
      <c r="ABB33" s="8">
        <v>0.5</v>
      </c>
      <c r="ABC33" s="10">
        <v>3.8975499999999996E-6</v>
      </c>
      <c r="ABD33" s="8">
        <v>6.54</v>
      </c>
      <c r="ABE33" s="8">
        <v>7203</v>
      </c>
      <c r="ABF33" s="8">
        <v>0.6</v>
      </c>
      <c r="ABG33" s="10">
        <v>2.6122900000000001E-6</v>
      </c>
      <c r="ABH33" s="8">
        <v>5.73</v>
      </c>
      <c r="ABU33" s="8">
        <v>7206</v>
      </c>
      <c r="ABV33" s="3">
        <v>0.8</v>
      </c>
      <c r="ABW33" s="11">
        <v>3.0800000000000002E-6</v>
      </c>
      <c r="ABX33" s="3">
        <v>5.6106999999999996</v>
      </c>
      <c r="ABY33" s="3"/>
      <c r="ABZ33" s="3"/>
      <c r="ACW33" s="8">
        <v>7218</v>
      </c>
      <c r="ACX33" s="3">
        <v>0.05</v>
      </c>
      <c r="ACY33" s="11">
        <v>1.0010000000000001E-5</v>
      </c>
      <c r="ACZ33" s="3">
        <v>11.680300000000001</v>
      </c>
      <c r="ADA33" s="3"/>
      <c r="ADB33" s="3"/>
      <c r="ADE33" s="3">
        <v>7222</v>
      </c>
      <c r="ADF33" s="3">
        <v>0.8</v>
      </c>
      <c r="ADG33" s="10">
        <v>1.3919E-6</v>
      </c>
      <c r="ADH33" s="8">
        <v>5.1473000000000004</v>
      </c>
      <c r="ADI33" s="8">
        <v>7223</v>
      </c>
      <c r="ADJ33" s="8">
        <v>0.4</v>
      </c>
      <c r="ADK33" s="10">
        <v>2.7693019999999999E-5</v>
      </c>
      <c r="ADL33" s="8">
        <v>13.0482</v>
      </c>
      <c r="ADM33" s="8">
        <v>7278</v>
      </c>
      <c r="ADN33" s="8">
        <v>0.1</v>
      </c>
      <c r="ADO33" s="10">
        <v>2.8323999999999999E-7</v>
      </c>
      <c r="ADP33" s="8">
        <v>6.3010000000000002</v>
      </c>
      <c r="AEG33" s="8">
        <v>7286</v>
      </c>
      <c r="AEH33" s="8">
        <v>0.1</v>
      </c>
      <c r="AEI33" s="10">
        <v>5.1332000000000003E-6</v>
      </c>
      <c r="AEJ33" s="8">
        <v>11.768000000000001</v>
      </c>
      <c r="AEK33" s="8">
        <v>7287</v>
      </c>
      <c r="AEL33" s="8">
        <v>0.1</v>
      </c>
      <c r="AEM33" s="10">
        <v>1.0907000000000001E-5</v>
      </c>
      <c r="AEN33" s="8">
        <v>10.254</v>
      </c>
      <c r="AEO33" s="8">
        <v>7288</v>
      </c>
      <c r="AEP33" s="8">
        <v>0.1</v>
      </c>
      <c r="AEQ33" s="10">
        <v>7.4878999999999999E-6</v>
      </c>
      <c r="AER33" s="8">
        <v>13.672000000000001</v>
      </c>
      <c r="AES33" s="8">
        <v>7289</v>
      </c>
      <c r="AET33" s="8">
        <v>0.1</v>
      </c>
      <c r="AEU33" s="10">
        <v>1.4322999999999999E-7</v>
      </c>
      <c r="AEV33" s="8">
        <v>4.5679999999999996</v>
      </c>
      <c r="AEW33" s="8">
        <v>7290</v>
      </c>
      <c r="AEX33" s="8">
        <v>0.1</v>
      </c>
      <c r="AEY33" s="10">
        <v>1.1168999999999999E-5</v>
      </c>
      <c r="AEZ33" s="8">
        <v>11.974</v>
      </c>
      <c r="AFA33" s="8">
        <v>7297</v>
      </c>
      <c r="AFB33" s="8">
        <v>0.1</v>
      </c>
      <c r="AFC33" s="10">
        <v>8.6999999999999997E-6</v>
      </c>
      <c r="AFD33" s="8">
        <v>12.1</v>
      </c>
      <c r="AFE33" s="8">
        <v>7298</v>
      </c>
      <c r="AFF33" s="8">
        <v>0.1</v>
      </c>
      <c r="AFG33" s="8">
        <v>2.8696E-4</v>
      </c>
      <c r="AFH33" s="8">
        <v>18.091999999999999</v>
      </c>
      <c r="AFI33" s="8">
        <v>7299</v>
      </c>
      <c r="AFJ33" s="8">
        <v>0.1</v>
      </c>
      <c r="AFK33" s="10">
        <v>7.9698999999999997E-6</v>
      </c>
      <c r="AFL33" s="8">
        <v>10.956</v>
      </c>
      <c r="AFQ33" s="8">
        <v>7301</v>
      </c>
      <c r="AFR33" s="8">
        <v>0</v>
      </c>
      <c r="AFS33" s="10">
        <v>6.9999999999999997E-7</v>
      </c>
      <c r="AFT33" s="8">
        <v>12.15</v>
      </c>
      <c r="AFY33" s="8">
        <v>7332</v>
      </c>
      <c r="AFZ33" s="8">
        <v>-0.5</v>
      </c>
      <c r="AGA33" s="10">
        <v>2.6599999999999999E-5</v>
      </c>
      <c r="AGB33" s="8">
        <v>32.829000000000001</v>
      </c>
      <c r="AGC33" s="8">
        <v>7332</v>
      </c>
      <c r="AGD33" s="8">
        <v>-0.3</v>
      </c>
      <c r="AGE33" s="10">
        <v>3.8500000000000001E-5</v>
      </c>
      <c r="AGF33" s="8">
        <v>25.544</v>
      </c>
      <c r="AGG33" s="8">
        <v>7332</v>
      </c>
      <c r="AGH33" s="8">
        <v>0.05</v>
      </c>
      <c r="AGI33" s="10">
        <v>3.4799999999999999E-5</v>
      </c>
      <c r="AGJ33" s="8">
        <v>20.495999999999999</v>
      </c>
      <c r="AGK33" s="8">
        <v>7332</v>
      </c>
      <c r="AGL33" s="8">
        <v>0.5</v>
      </c>
      <c r="AGM33" s="10">
        <v>2.3499999999999999E-5</v>
      </c>
      <c r="AGN33" s="8">
        <v>13.516999999999999</v>
      </c>
      <c r="AGO33" s="4">
        <v>20301</v>
      </c>
      <c r="AGP33" s="4">
        <v>0.5</v>
      </c>
      <c r="AGQ33" s="9">
        <v>1.5832E-7</v>
      </c>
      <c r="AGR33" s="4">
        <v>3.4209200000000002</v>
      </c>
      <c r="AGS33" s="4">
        <v>20301</v>
      </c>
      <c r="AGT33" s="4">
        <v>0.5</v>
      </c>
      <c r="AGU33" s="9">
        <v>1.6824E-7</v>
      </c>
      <c r="AGV33" s="4">
        <v>3.5633900000000001</v>
      </c>
      <c r="AGW33" s="4">
        <v>20319</v>
      </c>
      <c r="AGX33" s="4">
        <v>0.1</v>
      </c>
      <c r="AGY33" s="9">
        <v>2.0505999999999999E-6</v>
      </c>
      <c r="AGZ33" s="4">
        <v>7.3404800000000003</v>
      </c>
      <c r="AHA33" s="4">
        <v>20319</v>
      </c>
      <c r="AHB33" s="4">
        <v>0.1</v>
      </c>
      <c r="AHC33" s="9">
        <v>2.0621000000000001E-6</v>
      </c>
      <c r="AHD33" s="4">
        <v>7.50563</v>
      </c>
      <c r="AHE33" s="4">
        <v>20319</v>
      </c>
      <c r="AHF33" s="4">
        <v>0.1</v>
      </c>
      <c r="AHG33" s="9">
        <v>3.0611999999999999E-7</v>
      </c>
      <c r="AHH33" s="4">
        <v>5.5007200000000003</v>
      </c>
      <c r="AHI33" s="4">
        <v>20319</v>
      </c>
      <c r="AHJ33" s="4">
        <v>0.1</v>
      </c>
      <c r="AHK33" s="9">
        <v>1.5294999999999999E-6</v>
      </c>
      <c r="AHL33" s="4">
        <v>7.8645699999999996</v>
      </c>
      <c r="AHM33" s="4">
        <v>20319</v>
      </c>
      <c r="AHN33" s="4">
        <v>0.1</v>
      </c>
      <c r="AHO33" s="9">
        <v>1.8978000000000001E-6</v>
      </c>
      <c r="AHP33" s="4">
        <v>7.3533499999999998</v>
      </c>
      <c r="AHQ33" s="4">
        <v>20320</v>
      </c>
      <c r="AHR33" s="4">
        <v>0.1</v>
      </c>
      <c r="AHS33" s="9">
        <v>2.2952000000000001E-7</v>
      </c>
      <c r="AHT33" s="4">
        <v>5.6529400000000001</v>
      </c>
      <c r="AHU33" s="4">
        <v>20320</v>
      </c>
      <c r="AHV33" s="4">
        <v>0.1</v>
      </c>
      <c r="AHW33" s="9">
        <v>2.3778999999999999E-7</v>
      </c>
      <c r="AHX33" s="4">
        <v>5.6803400000000002</v>
      </c>
      <c r="AHY33" s="4">
        <v>20320</v>
      </c>
      <c r="AHZ33" s="4">
        <v>0.1</v>
      </c>
      <c r="AIA33" s="9">
        <v>2.3900000000000002E-5</v>
      </c>
      <c r="AIB33" s="4">
        <v>16.297090000000001</v>
      </c>
      <c r="AIC33" s="4">
        <v>20320</v>
      </c>
      <c r="AID33" s="4">
        <v>0.1</v>
      </c>
      <c r="AIE33" s="9">
        <v>1.8349999999999999E-5</v>
      </c>
      <c r="AIF33" s="4">
        <v>16.505859999999998</v>
      </c>
      <c r="AIG33" s="4">
        <v>20320</v>
      </c>
      <c r="AIH33" s="4">
        <v>0.1</v>
      </c>
      <c r="AII33" s="9">
        <v>5.0452000000000004E-6</v>
      </c>
      <c r="AIJ33" s="4">
        <v>9.8563399999999994</v>
      </c>
      <c r="AIK33" s="4"/>
      <c r="AIL33" s="4"/>
      <c r="AJA33" s="4">
        <v>20651</v>
      </c>
      <c r="AJB33" s="4">
        <v>0.33</v>
      </c>
      <c r="AJC33" s="9">
        <v>1.43E-5</v>
      </c>
      <c r="AJD33" s="4">
        <v>12.59</v>
      </c>
      <c r="AJE33" s="4">
        <v>20652</v>
      </c>
      <c r="AJF33" s="4">
        <v>0</v>
      </c>
      <c r="AJG33" s="9">
        <v>5.24E-5</v>
      </c>
      <c r="AJH33" s="4">
        <v>22.79</v>
      </c>
      <c r="AJI33" s="4">
        <v>20653</v>
      </c>
      <c r="AJJ33" s="4">
        <v>0</v>
      </c>
      <c r="AJK33" s="9">
        <v>6.1399999999999997E-6</v>
      </c>
      <c r="AJL33" s="4">
        <v>8.0204000000000004</v>
      </c>
      <c r="AJM33" s="4">
        <v>20655</v>
      </c>
      <c r="AJN33" s="4">
        <v>0.4</v>
      </c>
      <c r="AJO33" s="9">
        <v>4.6400000000000003E-7</v>
      </c>
      <c r="AJP33" s="4">
        <v>4.47</v>
      </c>
      <c r="AJQ33" s="4">
        <v>20655</v>
      </c>
      <c r="AJR33" s="4">
        <v>0.7</v>
      </c>
      <c r="AJS33" s="9">
        <v>1.35E-6</v>
      </c>
      <c r="AJT33" s="4">
        <v>4.63</v>
      </c>
      <c r="AJU33" s="8">
        <v>20656</v>
      </c>
      <c r="AJV33" s="4">
        <v>0.05</v>
      </c>
      <c r="AJW33" s="9">
        <v>2.6899999999999999E-7</v>
      </c>
      <c r="AJX33" s="4">
        <v>4.67</v>
      </c>
      <c r="AKG33" s="8">
        <v>20657</v>
      </c>
      <c r="AKH33" s="4">
        <v>0.01</v>
      </c>
      <c r="AKI33" s="9">
        <v>7.9100000000000005E-6</v>
      </c>
      <c r="AKJ33" s="4">
        <v>10.02</v>
      </c>
      <c r="AKK33" s="8">
        <v>20657</v>
      </c>
      <c r="AKL33" s="4">
        <v>0.1</v>
      </c>
      <c r="AKM33" s="9">
        <v>6.4699999999999999E-6</v>
      </c>
      <c r="AKN33" s="4">
        <v>8.6999999999999993</v>
      </c>
      <c r="AKO33" s="4">
        <v>20657</v>
      </c>
      <c r="AKP33" s="4">
        <v>0.3</v>
      </c>
      <c r="AKQ33" s="9">
        <v>4.6700000000000002E-6</v>
      </c>
      <c r="AKR33" s="4">
        <v>7.39</v>
      </c>
      <c r="AKS33" s="4">
        <v>20657</v>
      </c>
      <c r="AKT33" s="4">
        <v>0.5</v>
      </c>
      <c r="AKU33" s="9">
        <v>5.2900000000000002E-6</v>
      </c>
      <c r="AKV33" s="4">
        <v>7.63</v>
      </c>
      <c r="AKW33" s="8">
        <v>20657</v>
      </c>
      <c r="AKX33" s="4">
        <v>0.6</v>
      </c>
      <c r="AKY33" s="9">
        <v>1.17E-5</v>
      </c>
      <c r="AKZ33" s="4">
        <v>9.42</v>
      </c>
      <c r="ALA33" s="8">
        <v>20658</v>
      </c>
      <c r="ALB33" s="4">
        <v>0.01</v>
      </c>
      <c r="ALC33" s="9">
        <v>6.9099999999999999E-6</v>
      </c>
      <c r="ALD33" s="4">
        <v>9.4600000000000009</v>
      </c>
      <c r="ALE33" s="8">
        <v>20658</v>
      </c>
      <c r="ALF33" s="4">
        <v>0.1</v>
      </c>
      <c r="ALG33" s="9">
        <v>1.04E-5</v>
      </c>
      <c r="ALH33" s="4">
        <v>10.26</v>
      </c>
      <c r="ALI33" s="8">
        <v>20658</v>
      </c>
      <c r="ALJ33" s="4">
        <v>0.3</v>
      </c>
      <c r="ALK33" s="9">
        <v>5.4600000000000002E-6</v>
      </c>
      <c r="ALL33" s="4">
        <v>7.55</v>
      </c>
      <c r="ALM33" s="8">
        <v>20658</v>
      </c>
      <c r="ALN33" s="4">
        <v>0.5</v>
      </c>
      <c r="ALO33" s="9">
        <v>5.5500000000000002E-6</v>
      </c>
      <c r="ALP33" s="4">
        <v>7.58</v>
      </c>
      <c r="ALQ33" s="8">
        <v>20658</v>
      </c>
      <c r="ALR33" s="4">
        <v>0.6</v>
      </c>
      <c r="ALS33" s="9">
        <v>8.8999999999999995E-6</v>
      </c>
      <c r="ALT33" s="4">
        <v>8.58</v>
      </c>
      <c r="ALU33" s="8">
        <v>20659</v>
      </c>
      <c r="ALV33" s="4">
        <v>0.01</v>
      </c>
      <c r="ALW33" s="9">
        <v>7.6199999999999999E-6</v>
      </c>
      <c r="ALX33" s="4">
        <v>11.52</v>
      </c>
      <c r="ALZ33" s="4"/>
      <c r="AMC33" s="8">
        <v>20659</v>
      </c>
      <c r="AMD33" s="4">
        <v>0.3</v>
      </c>
      <c r="AME33" s="9">
        <v>5.5799999999999999E-6</v>
      </c>
      <c r="AMF33" s="4">
        <v>7.77</v>
      </c>
      <c r="AMG33" s="8">
        <v>20659</v>
      </c>
      <c r="AMH33" s="4">
        <v>0.5</v>
      </c>
      <c r="AMI33" s="9">
        <v>3.8999999999999999E-6</v>
      </c>
      <c r="AMJ33" s="4">
        <v>6.54</v>
      </c>
      <c r="AMK33" s="8">
        <v>20659</v>
      </c>
      <c r="AML33" s="4">
        <v>0.6</v>
      </c>
      <c r="AMM33" s="9">
        <v>2.61E-6</v>
      </c>
      <c r="AMN33" s="4">
        <v>5.73</v>
      </c>
      <c r="AMS33" s="8">
        <v>20660</v>
      </c>
      <c r="AMT33" s="4">
        <v>0</v>
      </c>
      <c r="AMU33" s="9">
        <v>8.2300000000000008E-6</v>
      </c>
      <c r="AMV33" s="4">
        <v>10.89</v>
      </c>
      <c r="AMW33" s="8">
        <v>20660</v>
      </c>
      <c r="AMX33" s="4">
        <v>0.4</v>
      </c>
      <c r="AMY33" s="9">
        <v>8.1799999999999996E-6</v>
      </c>
      <c r="AMZ33" s="4">
        <v>9.31</v>
      </c>
      <c r="ANB33" s="4"/>
      <c r="ANE33" s="4">
        <v>20661</v>
      </c>
      <c r="ANF33" s="4">
        <v>-1</v>
      </c>
      <c r="ANG33" s="9">
        <v>4.3700000000000001E-7</v>
      </c>
      <c r="ANH33" s="4">
        <v>11.4</v>
      </c>
      <c r="ANI33" s="4">
        <v>20661</v>
      </c>
      <c r="ANJ33" s="4">
        <v>-0.5</v>
      </c>
      <c r="ANK33" s="9">
        <v>2.11E-7</v>
      </c>
      <c r="ANL33" s="4">
        <v>7.35</v>
      </c>
      <c r="ANM33" s="4">
        <v>20661</v>
      </c>
      <c r="ANN33" s="4">
        <v>0.01</v>
      </c>
      <c r="ANO33" s="9">
        <v>2.9000000000000002E-6</v>
      </c>
      <c r="ANP33" s="4">
        <v>7.68</v>
      </c>
      <c r="ANQ33" s="4">
        <v>20661</v>
      </c>
      <c r="ANR33" s="4">
        <v>0.4</v>
      </c>
      <c r="ANS33" s="9">
        <v>4.46E-5</v>
      </c>
      <c r="ANT33" s="4">
        <v>15.88</v>
      </c>
      <c r="ANU33" s="4">
        <v>20661</v>
      </c>
      <c r="ANV33" s="4">
        <v>0.6</v>
      </c>
      <c r="ANW33" s="9">
        <v>5.4200000000000003E-5</v>
      </c>
      <c r="ANX33" s="4">
        <v>14.71</v>
      </c>
      <c r="ANY33" s="4">
        <v>20661</v>
      </c>
      <c r="ANZ33" s="4">
        <v>0.8</v>
      </c>
      <c r="AOA33" s="9">
        <v>3.8699999999999999E-5</v>
      </c>
      <c r="AOB33" s="4">
        <v>9.49</v>
      </c>
      <c r="AOC33" s="8">
        <v>20662</v>
      </c>
      <c r="AOD33" s="4">
        <v>0.01</v>
      </c>
      <c r="AOE33" s="9">
        <v>9.7599999999999997E-6</v>
      </c>
      <c r="AOF33" s="4">
        <v>11.89</v>
      </c>
      <c r="AOG33" s="8">
        <v>20662</v>
      </c>
      <c r="AOH33" s="4">
        <v>0.1</v>
      </c>
      <c r="AOI33" s="9">
        <v>1.73E-5</v>
      </c>
      <c r="AOJ33" s="4">
        <v>12.08</v>
      </c>
      <c r="AOK33" s="8">
        <v>20662</v>
      </c>
      <c r="AOL33" s="4">
        <v>0.3</v>
      </c>
      <c r="AOM33" s="9">
        <v>5.66E-6</v>
      </c>
      <c r="AON33" s="4">
        <v>7.85</v>
      </c>
      <c r="AOO33" s="8">
        <v>20662</v>
      </c>
      <c r="AOP33" s="4">
        <v>0.5</v>
      </c>
      <c r="AOQ33" s="9">
        <v>5.1599999999999997E-6</v>
      </c>
      <c r="AOR33" s="4">
        <v>7.81</v>
      </c>
      <c r="AOS33" s="8">
        <v>20662</v>
      </c>
      <c r="AOT33" s="4">
        <v>0.6</v>
      </c>
      <c r="AOU33" s="9">
        <v>1.06E-5</v>
      </c>
      <c r="AOV33" s="4">
        <v>9.1199999999999992</v>
      </c>
      <c r="AOW33" s="8">
        <v>20663</v>
      </c>
      <c r="AOX33" s="4">
        <v>0.33</v>
      </c>
      <c r="AOY33" s="9">
        <v>2.26E-5</v>
      </c>
      <c r="AOZ33" s="4">
        <v>15.23</v>
      </c>
      <c r="APA33" s="4">
        <v>20664</v>
      </c>
      <c r="APB33" s="4">
        <v>0.05</v>
      </c>
      <c r="APC33" s="9">
        <v>1.34E-5</v>
      </c>
      <c r="APD33" s="4">
        <v>12.65</v>
      </c>
      <c r="APE33" s="4"/>
      <c r="APF33" s="4"/>
      <c r="APQ33" s="8">
        <v>20666</v>
      </c>
      <c r="APR33" s="4">
        <v>0.1</v>
      </c>
      <c r="APS33" s="9">
        <v>2.4600000000000002E-5</v>
      </c>
      <c r="APT33" s="4">
        <v>12.54</v>
      </c>
      <c r="APU33" s="4">
        <v>20666</v>
      </c>
      <c r="APV33" s="4">
        <v>0.5</v>
      </c>
      <c r="APW33" s="9">
        <v>1.1399999999999999E-5</v>
      </c>
      <c r="APX33" s="4">
        <v>9.2899999999999991</v>
      </c>
    </row>
    <row r="34" spans="21:1116" ht="16.5" customHeight="1" x14ac:dyDescent="0.25">
      <c r="U34" s="8">
        <v>6899</v>
      </c>
      <c r="V34" s="4">
        <v>0.33</v>
      </c>
      <c r="W34" s="4">
        <v>1.23371354E-3</v>
      </c>
      <c r="X34" s="4">
        <v>26.04</v>
      </c>
      <c r="Y34" s="4"/>
      <c r="Z34" s="4"/>
      <c r="AA34" s="4"/>
      <c r="BE34" s="4">
        <v>6903</v>
      </c>
      <c r="BF34" s="4">
        <v>0.2</v>
      </c>
      <c r="BG34" s="10">
        <v>1.708645E-5</v>
      </c>
      <c r="BH34" s="8">
        <v>17.047000000000001</v>
      </c>
      <c r="BI34" s="4">
        <v>6903</v>
      </c>
      <c r="BJ34" s="4">
        <v>0.2</v>
      </c>
      <c r="BK34" s="10">
        <v>1.913419E-5</v>
      </c>
      <c r="BL34" s="8">
        <v>17.030999999999999</v>
      </c>
      <c r="BM34" s="4">
        <v>6903</v>
      </c>
      <c r="BN34" s="4">
        <v>0.2</v>
      </c>
      <c r="BO34" s="10">
        <v>1.6345650000000002E-5</v>
      </c>
      <c r="BP34" s="8">
        <v>18.119499999999999</v>
      </c>
      <c r="BQ34" s="4">
        <v>6903</v>
      </c>
      <c r="BR34" s="4">
        <v>0.2</v>
      </c>
      <c r="BS34" s="10">
        <v>6.9448599999999999E-6</v>
      </c>
      <c r="BT34" s="8">
        <v>12.169700000000001</v>
      </c>
      <c r="BU34" s="4">
        <v>6903</v>
      </c>
      <c r="BV34" s="4">
        <v>0.2</v>
      </c>
      <c r="BW34" s="10">
        <v>1.782007E-5</v>
      </c>
      <c r="BX34" s="8">
        <v>17.041599999999999</v>
      </c>
      <c r="BY34" s="4">
        <v>6903</v>
      </c>
      <c r="BZ34" s="4">
        <v>0.2</v>
      </c>
      <c r="CA34" s="10">
        <v>1.6278230000000002E-5</v>
      </c>
      <c r="CB34" s="8">
        <v>17.040600000000001</v>
      </c>
      <c r="CC34" s="4">
        <v>6903</v>
      </c>
      <c r="CD34" s="4">
        <v>0.2</v>
      </c>
      <c r="CE34" s="10">
        <v>1.717145E-5</v>
      </c>
      <c r="CF34" s="8">
        <v>17.036799999999999</v>
      </c>
      <c r="CG34" s="4">
        <v>6903</v>
      </c>
      <c r="CH34" s="4">
        <v>0.2</v>
      </c>
      <c r="CI34" s="10">
        <v>1.7094679999999999E-5</v>
      </c>
      <c r="CJ34" s="8">
        <v>17.039300000000001</v>
      </c>
      <c r="CK34" s="4">
        <v>6903</v>
      </c>
      <c r="CL34" s="4">
        <v>0.2</v>
      </c>
      <c r="CM34" s="10">
        <v>1.9912919999999998E-5</v>
      </c>
      <c r="CN34" s="8">
        <v>17.047899999999998</v>
      </c>
      <c r="CO34" s="4">
        <v>6903</v>
      </c>
      <c r="CP34" s="4">
        <v>0.2</v>
      </c>
      <c r="CQ34" s="10">
        <v>1.553888E-5</v>
      </c>
      <c r="CR34" s="8">
        <v>18.448699999999999</v>
      </c>
      <c r="CS34" s="4">
        <v>6903</v>
      </c>
      <c r="CT34" s="4">
        <v>0.2</v>
      </c>
      <c r="CU34" s="10">
        <v>1.7617930000000002E-5</v>
      </c>
      <c r="CV34" s="8">
        <v>17.046900000000001</v>
      </c>
      <c r="CW34" s="4">
        <v>6903</v>
      </c>
      <c r="CX34" s="4">
        <v>0.2</v>
      </c>
      <c r="CY34" s="10">
        <v>1.8251629999999999E-5</v>
      </c>
      <c r="CZ34" s="8">
        <v>17.0502</v>
      </c>
      <c r="DA34" s="4">
        <v>6903</v>
      </c>
      <c r="DB34" s="4">
        <v>0.2</v>
      </c>
      <c r="DC34" s="10">
        <v>1.5481900000000002E-5</v>
      </c>
      <c r="DD34" s="8">
        <v>17.058199999999999</v>
      </c>
      <c r="DE34" s="4">
        <v>6903</v>
      </c>
      <c r="DF34" s="4">
        <v>0.2</v>
      </c>
      <c r="DG34" s="10">
        <v>1.8838620000000001E-5</v>
      </c>
      <c r="DH34" s="8">
        <v>17.044</v>
      </c>
      <c r="DI34" s="4">
        <v>6903</v>
      </c>
      <c r="DJ34" s="4">
        <v>0.2</v>
      </c>
      <c r="DK34" s="10">
        <v>1.9724769999999999E-5</v>
      </c>
      <c r="DL34" s="8">
        <v>17.057200000000002</v>
      </c>
      <c r="DM34" s="4">
        <v>6903</v>
      </c>
      <c r="DN34" s="4">
        <v>0.2</v>
      </c>
      <c r="DO34" s="10">
        <v>1.456453E-5</v>
      </c>
      <c r="DP34" s="8">
        <v>17.043399999999998</v>
      </c>
      <c r="DQ34" s="4">
        <v>6903</v>
      </c>
      <c r="DR34" s="4">
        <v>0.2</v>
      </c>
      <c r="DS34" s="10">
        <v>1.5373590000000001E-5</v>
      </c>
      <c r="DT34" s="8">
        <v>17.040199999999999</v>
      </c>
      <c r="DU34" s="4">
        <v>6903</v>
      </c>
      <c r="DV34" s="4">
        <v>0.2</v>
      </c>
      <c r="DW34" s="10">
        <v>1.459364E-5</v>
      </c>
      <c r="DX34" s="8">
        <v>17.051200000000001</v>
      </c>
      <c r="DY34" s="4">
        <v>6903</v>
      </c>
      <c r="DZ34" s="4">
        <v>0.2</v>
      </c>
      <c r="EA34" s="10">
        <v>1.3847089999999999E-5</v>
      </c>
      <c r="EB34" s="8">
        <v>17.049499999999998</v>
      </c>
      <c r="EC34" s="4">
        <v>6903</v>
      </c>
      <c r="ED34" s="4">
        <v>0.2</v>
      </c>
      <c r="EE34" s="10">
        <v>5.5855120000000001E-5</v>
      </c>
      <c r="EF34" s="8">
        <v>23.140499999999999</v>
      </c>
      <c r="EG34" s="4">
        <v>6903</v>
      </c>
      <c r="EH34" s="4">
        <v>0.2</v>
      </c>
      <c r="EI34" s="10">
        <v>1.2972489999999999E-5</v>
      </c>
      <c r="EJ34" s="8">
        <v>17.053100000000001</v>
      </c>
      <c r="EK34" s="4">
        <v>6903</v>
      </c>
      <c r="EL34" s="4">
        <v>0.2</v>
      </c>
      <c r="EM34" s="10">
        <v>1.235026E-5</v>
      </c>
      <c r="EN34" s="8">
        <v>17.038799999999998</v>
      </c>
      <c r="EO34" s="4">
        <v>6903</v>
      </c>
      <c r="EP34" s="4">
        <v>0.2</v>
      </c>
      <c r="EQ34" s="10">
        <v>1.4020210000000001E-5</v>
      </c>
      <c r="ER34" s="8">
        <v>17.046600000000002</v>
      </c>
      <c r="ES34" s="4">
        <v>6903</v>
      </c>
      <c r="ET34" s="4">
        <v>0.2</v>
      </c>
      <c r="EU34" s="10">
        <v>1.369461E-5</v>
      </c>
      <c r="EV34" s="8">
        <v>17.0505</v>
      </c>
      <c r="EW34" s="4">
        <v>6903</v>
      </c>
      <c r="EX34" s="4">
        <v>0.2</v>
      </c>
      <c r="EY34" s="10">
        <v>1.204666E-5</v>
      </c>
      <c r="EZ34" s="8">
        <v>15.5153</v>
      </c>
      <c r="FA34" s="4">
        <v>6903</v>
      </c>
      <c r="FB34" s="4">
        <v>0.2</v>
      </c>
      <c r="FC34" s="10">
        <v>1.1588839999999999E-5</v>
      </c>
      <c r="FD34" s="8">
        <v>17.050799999999999</v>
      </c>
      <c r="FE34" s="4">
        <v>6903</v>
      </c>
      <c r="FF34" s="4">
        <v>0.2</v>
      </c>
      <c r="FG34" s="10">
        <v>1.600413E-5</v>
      </c>
      <c r="FH34" s="8">
        <v>17.052399999999999</v>
      </c>
      <c r="FI34" s="4">
        <v>6903</v>
      </c>
      <c r="FJ34" s="4">
        <v>0.2</v>
      </c>
      <c r="FK34" s="10">
        <v>1.135868E-5</v>
      </c>
      <c r="FL34" s="8">
        <v>17.055</v>
      </c>
      <c r="FM34" s="4">
        <v>6903</v>
      </c>
      <c r="FN34" s="4">
        <v>0.2</v>
      </c>
      <c r="FO34" s="10">
        <v>1.3942860000000001E-5</v>
      </c>
      <c r="FP34" s="8">
        <v>17.065799999999999</v>
      </c>
      <c r="FQ34" s="4">
        <v>6903</v>
      </c>
      <c r="FR34" s="4">
        <v>0.2</v>
      </c>
      <c r="FS34" s="10">
        <v>1.5580690000000001E-5</v>
      </c>
      <c r="FT34" s="8">
        <v>16.7422</v>
      </c>
      <c r="FU34" s="4">
        <v>6903</v>
      </c>
      <c r="FV34" s="4">
        <v>0.2</v>
      </c>
      <c r="FW34" s="10">
        <v>1.6929840000000001E-5</v>
      </c>
      <c r="FX34" s="8">
        <v>17.051400000000001</v>
      </c>
      <c r="FY34" s="4">
        <v>6903</v>
      </c>
      <c r="FZ34" s="4">
        <v>0.2</v>
      </c>
      <c r="GA34" s="10">
        <v>1.5971540000000001E-5</v>
      </c>
      <c r="GB34" s="8">
        <v>17.436699999999998</v>
      </c>
      <c r="GC34" s="4">
        <v>6903</v>
      </c>
      <c r="GD34" s="4">
        <v>0.2</v>
      </c>
      <c r="GE34" s="10">
        <v>1.421861E-5</v>
      </c>
      <c r="GF34" s="8">
        <v>17.0458</v>
      </c>
      <c r="GG34" s="4">
        <v>6903</v>
      </c>
      <c r="GH34" s="4">
        <v>0.2</v>
      </c>
      <c r="GI34" s="10">
        <v>1.395598E-5</v>
      </c>
      <c r="GJ34" s="8">
        <v>17.054200000000002</v>
      </c>
      <c r="GK34" s="4">
        <v>6903</v>
      </c>
      <c r="GL34" s="4">
        <v>0.2</v>
      </c>
      <c r="GM34" s="10">
        <v>1.1962329999999999E-5</v>
      </c>
      <c r="GN34" s="8">
        <v>16.715800000000002</v>
      </c>
      <c r="GO34" s="4">
        <v>6903</v>
      </c>
      <c r="GP34" s="4">
        <v>0.2</v>
      </c>
      <c r="GQ34" s="10">
        <v>1.2561759999999999E-5</v>
      </c>
      <c r="GR34" s="8">
        <v>16.741</v>
      </c>
      <c r="GS34" s="4">
        <v>6903</v>
      </c>
      <c r="GT34" s="4">
        <v>0.2</v>
      </c>
      <c r="GU34" s="10">
        <v>1.1134659999999999E-5</v>
      </c>
      <c r="GV34" s="8">
        <v>17.061</v>
      </c>
      <c r="GW34" s="4">
        <v>6903</v>
      </c>
      <c r="GX34" s="4">
        <v>0.2</v>
      </c>
      <c r="GY34" s="10">
        <v>1.4749899999999999E-5</v>
      </c>
      <c r="GZ34" s="8">
        <v>17.054200000000002</v>
      </c>
      <c r="HA34" s="4">
        <v>6903</v>
      </c>
      <c r="HB34" s="4">
        <v>0.2</v>
      </c>
      <c r="HC34" s="10">
        <v>1.379334E-5</v>
      </c>
      <c r="HD34" s="8">
        <v>17.0503</v>
      </c>
      <c r="HE34" s="4">
        <v>6903</v>
      </c>
      <c r="HF34" s="4">
        <v>0.2</v>
      </c>
      <c r="HG34" s="10">
        <v>1.488186E-5</v>
      </c>
      <c r="HH34" s="8">
        <v>17.049299999999999</v>
      </c>
      <c r="HI34" s="4">
        <v>6903</v>
      </c>
      <c r="HJ34" s="4">
        <v>0.2</v>
      </c>
      <c r="HK34" s="10">
        <v>1.4011859999999999E-5</v>
      </c>
      <c r="HL34" s="8">
        <v>17.0564</v>
      </c>
      <c r="HM34" s="4">
        <v>6903</v>
      </c>
      <c r="HN34" s="4">
        <v>0.2</v>
      </c>
      <c r="HO34" s="10">
        <v>1.6948749999999999E-5</v>
      </c>
      <c r="HP34" s="8">
        <v>17.0335</v>
      </c>
      <c r="HQ34" s="4">
        <v>6903</v>
      </c>
      <c r="HR34" s="4">
        <v>0.2</v>
      </c>
      <c r="HS34" s="10">
        <v>1.5098159999999999E-5</v>
      </c>
      <c r="HT34" s="8">
        <v>17.0502</v>
      </c>
      <c r="HU34" s="4">
        <v>6903</v>
      </c>
      <c r="HV34" s="4">
        <v>0.2</v>
      </c>
      <c r="HW34" s="10">
        <v>1.0587390000000001E-5</v>
      </c>
      <c r="HX34" s="8">
        <v>17.050999999999998</v>
      </c>
      <c r="HY34" s="4">
        <v>6903</v>
      </c>
      <c r="HZ34" s="4">
        <v>0.2</v>
      </c>
      <c r="IA34" s="10">
        <v>1.278477E-5</v>
      </c>
      <c r="IB34" s="8">
        <v>17.040500000000002</v>
      </c>
      <c r="IC34" s="4">
        <v>6903</v>
      </c>
      <c r="ID34" s="4">
        <v>0.2</v>
      </c>
      <c r="IE34" s="10">
        <v>1.1435790000000001E-5</v>
      </c>
      <c r="IF34" s="8">
        <v>17.035900000000002</v>
      </c>
      <c r="IG34" s="4">
        <v>6903</v>
      </c>
      <c r="IH34" s="4">
        <v>0.2</v>
      </c>
      <c r="II34" s="10">
        <v>1.1645649999999999E-5</v>
      </c>
      <c r="IJ34" s="8">
        <v>17.040500000000002</v>
      </c>
      <c r="IK34" s="4">
        <v>6903</v>
      </c>
      <c r="IL34" s="4">
        <v>0.2</v>
      </c>
      <c r="IM34" s="10">
        <v>1.226291E-5</v>
      </c>
      <c r="IN34" s="8">
        <v>17.034300000000002</v>
      </c>
      <c r="IO34" s="4">
        <v>6903</v>
      </c>
      <c r="IP34" s="4">
        <v>0.2</v>
      </c>
      <c r="IQ34" s="10">
        <v>1.0618659999999999E-5</v>
      </c>
      <c r="IR34" s="8">
        <v>17.040299999999998</v>
      </c>
      <c r="IS34" s="4">
        <v>6903</v>
      </c>
      <c r="IT34" s="4">
        <v>0.2</v>
      </c>
      <c r="IU34" s="10">
        <v>1.5279290000000001E-5</v>
      </c>
      <c r="IV34" s="8">
        <v>17.039000000000001</v>
      </c>
      <c r="IW34" s="4">
        <v>6903</v>
      </c>
      <c r="IX34" s="4">
        <v>0.2</v>
      </c>
      <c r="IY34" s="10">
        <v>6.6572700000000002E-6</v>
      </c>
      <c r="IZ34" s="8">
        <v>12.1821</v>
      </c>
      <c r="JA34" s="4">
        <v>6903</v>
      </c>
      <c r="JB34" s="4">
        <v>0.2</v>
      </c>
      <c r="JC34" s="10">
        <v>1.288459E-5</v>
      </c>
      <c r="JD34" s="8">
        <v>17.0486</v>
      </c>
      <c r="JE34" s="4">
        <v>6903</v>
      </c>
      <c r="JF34" s="4">
        <v>0.2</v>
      </c>
      <c r="JG34" s="10">
        <v>1.522172E-5</v>
      </c>
      <c r="JH34" s="8">
        <v>17.056799999999999</v>
      </c>
      <c r="JI34" s="4">
        <v>6903</v>
      </c>
      <c r="JJ34" s="4">
        <v>0.2</v>
      </c>
      <c r="JK34" s="10">
        <v>1.754787E-5</v>
      </c>
      <c r="JL34" s="8">
        <v>17.0321</v>
      </c>
      <c r="JM34" s="4">
        <v>6903</v>
      </c>
      <c r="JN34" s="4">
        <v>0.2</v>
      </c>
      <c r="JO34" s="10">
        <v>1.4634899999999999E-5</v>
      </c>
      <c r="JP34" s="8">
        <v>17.061399999999999</v>
      </c>
      <c r="JQ34" s="4">
        <v>6903</v>
      </c>
      <c r="JR34" s="4">
        <v>0.2</v>
      </c>
      <c r="JS34" s="10">
        <v>1.646603E-5</v>
      </c>
      <c r="JT34" s="8">
        <v>17.037299999999998</v>
      </c>
      <c r="JU34" s="4">
        <v>6903</v>
      </c>
      <c r="JV34" s="4">
        <v>0.2</v>
      </c>
      <c r="JW34" s="10">
        <v>1.6760099999999999E-5</v>
      </c>
      <c r="JX34" s="8">
        <v>17.043500000000002</v>
      </c>
      <c r="JY34" s="4">
        <v>6903</v>
      </c>
      <c r="JZ34" s="4">
        <v>0.2</v>
      </c>
      <c r="KA34" s="10">
        <v>1.5494739999999999E-5</v>
      </c>
      <c r="KB34" s="8">
        <v>17.4316</v>
      </c>
      <c r="KC34" s="4">
        <v>6903</v>
      </c>
      <c r="KD34" s="4">
        <v>0.2</v>
      </c>
      <c r="KE34" s="10">
        <v>1.8674000000000001E-5</v>
      </c>
      <c r="KF34" s="8">
        <v>17.0381</v>
      </c>
      <c r="KG34" s="4">
        <v>6903</v>
      </c>
      <c r="KH34" s="4">
        <v>0.2</v>
      </c>
      <c r="KI34" s="10">
        <v>1.522431E-5</v>
      </c>
      <c r="KJ34" s="8">
        <v>17.043700000000001</v>
      </c>
      <c r="KK34" s="4">
        <v>6903</v>
      </c>
      <c r="KL34" s="4">
        <v>0.2</v>
      </c>
      <c r="KM34" s="10">
        <v>1.195447E-5</v>
      </c>
      <c r="KN34" s="8">
        <v>17.0639</v>
      </c>
      <c r="KO34" s="4">
        <v>6903</v>
      </c>
      <c r="KP34" s="4">
        <v>0.2</v>
      </c>
      <c r="KQ34" s="10">
        <v>1.6936030000000001E-5</v>
      </c>
      <c r="KR34" s="8">
        <v>17.059899999999999</v>
      </c>
      <c r="KS34" s="4">
        <v>6903</v>
      </c>
      <c r="KT34" s="4">
        <v>0.2</v>
      </c>
      <c r="KU34" s="10">
        <v>1.479185E-5</v>
      </c>
      <c r="KV34" s="8">
        <v>17.047699999999999</v>
      </c>
      <c r="KW34" s="4">
        <v>6903</v>
      </c>
      <c r="KX34" s="4">
        <v>0.2</v>
      </c>
      <c r="KY34" s="10">
        <v>1.490664E-5</v>
      </c>
      <c r="KZ34" s="8">
        <v>17.029399999999999</v>
      </c>
      <c r="LA34" s="4">
        <v>6903</v>
      </c>
      <c r="LB34" s="4">
        <v>0.2</v>
      </c>
      <c r="LC34" s="10">
        <v>1.3840529999999999E-5</v>
      </c>
      <c r="LD34" s="8">
        <v>17.046500000000002</v>
      </c>
      <c r="LE34" s="4">
        <v>6903</v>
      </c>
      <c r="LF34" s="4">
        <v>0.2</v>
      </c>
      <c r="LG34" s="10">
        <v>1.4425839999999999E-5</v>
      </c>
      <c r="LH34" s="8">
        <v>17.036100000000001</v>
      </c>
      <c r="LI34" s="4">
        <v>6903</v>
      </c>
      <c r="LJ34" s="4">
        <v>0.2</v>
      </c>
      <c r="LK34" s="10">
        <v>5.3854480000000003E-5</v>
      </c>
      <c r="LL34" s="8">
        <v>23.144100000000002</v>
      </c>
      <c r="LM34" s="4">
        <v>6903</v>
      </c>
      <c r="LN34" s="4">
        <v>0.2</v>
      </c>
      <c r="LO34" s="10">
        <v>1.026528E-5</v>
      </c>
      <c r="LP34" s="8">
        <v>15.446099999999999</v>
      </c>
      <c r="LY34" s="8">
        <v>6905</v>
      </c>
      <c r="LZ34" s="4">
        <v>0.05</v>
      </c>
      <c r="MA34" s="9">
        <v>1.9850000000000001E-7</v>
      </c>
      <c r="MB34" s="4">
        <v>5.1100000000000003</v>
      </c>
      <c r="MC34" s="4"/>
      <c r="MD34" s="4"/>
      <c r="ME34" s="4"/>
      <c r="MG34" s="8">
        <v>6906</v>
      </c>
      <c r="MH34" s="8">
        <v>0.05</v>
      </c>
      <c r="MI34" s="10">
        <v>2.7449999999999998E-7</v>
      </c>
      <c r="MJ34" s="8">
        <v>4.76</v>
      </c>
      <c r="MS34" s="8">
        <v>6907</v>
      </c>
      <c r="MT34" s="4">
        <v>0.4</v>
      </c>
      <c r="MU34" s="9">
        <v>5.0800000000000005E-7</v>
      </c>
      <c r="MV34" s="4">
        <v>4.54</v>
      </c>
      <c r="MW34" s="8">
        <v>6907</v>
      </c>
      <c r="MX34" s="4">
        <v>0.7</v>
      </c>
      <c r="MY34" s="9">
        <v>1.4933299999999999E-6</v>
      </c>
      <c r="MZ34" s="4">
        <v>4.76</v>
      </c>
      <c r="NA34" s="8">
        <v>6908</v>
      </c>
      <c r="NB34" s="4">
        <v>0.05</v>
      </c>
      <c r="NC34" s="10">
        <v>1.225397E-5</v>
      </c>
      <c r="ND34" s="8">
        <v>10.7</v>
      </c>
      <c r="NE34" s="4">
        <v>6908</v>
      </c>
      <c r="NF34" s="4">
        <v>-0.5</v>
      </c>
      <c r="NG34" s="10">
        <v>3.7784019999999997E-5</v>
      </c>
      <c r="NH34" s="8">
        <v>15.33</v>
      </c>
      <c r="NI34" s="4">
        <v>6908</v>
      </c>
      <c r="NJ34" s="4">
        <v>-1</v>
      </c>
      <c r="NK34" s="10">
        <v>3.21076E-6</v>
      </c>
      <c r="NL34" s="8">
        <v>7.44</v>
      </c>
      <c r="NM34" s="8">
        <v>6909</v>
      </c>
      <c r="NN34" s="4">
        <v>0.2</v>
      </c>
      <c r="NO34" s="9">
        <v>2.0493199999999999E-5</v>
      </c>
      <c r="NP34" s="4">
        <v>18.77</v>
      </c>
      <c r="NQ34" s="4"/>
      <c r="NR34" s="4"/>
      <c r="NU34" s="8">
        <v>6911</v>
      </c>
      <c r="NV34" s="4">
        <v>0.8</v>
      </c>
      <c r="NW34" s="9">
        <v>5.4545E-7</v>
      </c>
      <c r="NX34" s="4">
        <v>3.6678999999999999</v>
      </c>
      <c r="NY34" s="8">
        <v>6912</v>
      </c>
      <c r="NZ34" s="8">
        <v>0.05</v>
      </c>
      <c r="OA34" s="8">
        <v>1.7890000000000001E-4</v>
      </c>
      <c r="OB34" s="8">
        <v>28.3812</v>
      </c>
      <c r="OG34" s="8">
        <v>6913</v>
      </c>
      <c r="OH34" s="4">
        <v>0.4</v>
      </c>
      <c r="OI34" s="9">
        <v>3.0824980000000002E-5</v>
      </c>
      <c r="OJ34" s="4">
        <v>13.9519</v>
      </c>
      <c r="OK34" s="8">
        <v>6914</v>
      </c>
      <c r="OL34" s="4">
        <v>0.8</v>
      </c>
      <c r="OM34" s="9">
        <v>1.84251E-6</v>
      </c>
      <c r="ON34" s="4">
        <v>5.5791000000000004</v>
      </c>
      <c r="OO34" s="8">
        <v>6915</v>
      </c>
      <c r="OP34" s="4">
        <v>0.4</v>
      </c>
      <c r="OQ34" s="4">
        <v>2.9006509999999999E-2</v>
      </c>
      <c r="OR34" s="4">
        <v>51.23</v>
      </c>
      <c r="OW34" s="8">
        <v>6925</v>
      </c>
      <c r="OX34" s="4">
        <v>0.8</v>
      </c>
      <c r="OY34" s="9">
        <v>2.0166700000000001E-6</v>
      </c>
      <c r="OZ34" s="4">
        <v>5.6859999999999999</v>
      </c>
      <c r="PA34" s="4"/>
      <c r="PB34" s="4"/>
      <c r="PI34" s="8">
        <v>6932</v>
      </c>
      <c r="PJ34" s="4">
        <v>0.05</v>
      </c>
      <c r="PK34" s="9">
        <v>1.0155799999999999E-6</v>
      </c>
      <c r="PL34" s="4">
        <v>6.4229000000000003</v>
      </c>
      <c r="PQ34" s="8">
        <v>6937</v>
      </c>
      <c r="PR34" s="4">
        <v>0.8</v>
      </c>
      <c r="PS34" s="9">
        <v>1.4649999999999999E-6</v>
      </c>
      <c r="PT34" s="4">
        <v>4.4071999999999996</v>
      </c>
      <c r="PU34" s="8">
        <v>6938</v>
      </c>
      <c r="PV34" s="4">
        <v>0.4</v>
      </c>
      <c r="PW34" s="9">
        <v>9.5949990000000001E-5</v>
      </c>
      <c r="PX34" s="4">
        <v>19.464300000000001</v>
      </c>
      <c r="PY34" s="8">
        <v>6939</v>
      </c>
      <c r="PZ34" s="4">
        <v>0.05</v>
      </c>
      <c r="QA34" s="9">
        <v>5.8500099999999999E-5</v>
      </c>
      <c r="QB34" s="4">
        <v>23.038499999999999</v>
      </c>
      <c r="QC34" s="8">
        <v>6940</v>
      </c>
      <c r="QD34" s="4">
        <v>0.4</v>
      </c>
      <c r="QE34" s="9">
        <v>1.235E-5</v>
      </c>
      <c r="QF34" s="4">
        <v>11.3361</v>
      </c>
      <c r="QG34" s="8">
        <v>7062</v>
      </c>
      <c r="QH34" s="4">
        <v>0.5</v>
      </c>
      <c r="QI34" s="9">
        <v>4.5102000000000002E-7</v>
      </c>
      <c r="QJ34" s="4">
        <v>4.5990000000000002</v>
      </c>
      <c r="QL34" s="4"/>
      <c r="QO34" s="8">
        <v>7064</v>
      </c>
      <c r="QP34" s="4">
        <v>0</v>
      </c>
      <c r="QQ34" s="10">
        <v>1.68E-7</v>
      </c>
      <c r="QR34" s="8">
        <v>4.8010000000000002</v>
      </c>
      <c r="QW34" s="8">
        <v>7065</v>
      </c>
      <c r="QX34" s="4">
        <v>-1</v>
      </c>
      <c r="QY34" s="9">
        <v>3.72E-7</v>
      </c>
      <c r="QZ34" s="4">
        <v>12.08</v>
      </c>
      <c r="RA34" s="4"/>
      <c r="RB34" s="4"/>
      <c r="RC34" s="4"/>
      <c r="RE34" s="8">
        <v>7070</v>
      </c>
      <c r="RF34" s="8">
        <v>0.5</v>
      </c>
      <c r="RG34" s="10">
        <v>1.11E-7</v>
      </c>
      <c r="RH34" s="8">
        <v>2.552</v>
      </c>
      <c r="RI34" s="8">
        <v>7070</v>
      </c>
      <c r="RJ34" s="8">
        <v>0</v>
      </c>
      <c r="RK34" s="10">
        <v>1.4700000000000001E-7</v>
      </c>
      <c r="RL34" s="8">
        <v>4.266</v>
      </c>
      <c r="RM34" s="8">
        <v>7070</v>
      </c>
      <c r="RN34" s="8">
        <v>-1</v>
      </c>
      <c r="RO34" s="10">
        <v>1.5599999999999999E-7</v>
      </c>
      <c r="RP34" s="8">
        <v>7.1820000000000004</v>
      </c>
      <c r="RQ34" s="8">
        <v>7070</v>
      </c>
      <c r="RR34" s="8">
        <v>-2</v>
      </c>
      <c r="RS34" s="10">
        <v>1.5066E-7</v>
      </c>
      <c r="RT34" s="8">
        <v>10.590999999999999</v>
      </c>
      <c r="RU34" s="8">
        <v>7071</v>
      </c>
      <c r="RV34" s="4">
        <v>0.5</v>
      </c>
      <c r="RW34" s="9">
        <v>5.0999999999999999E-7</v>
      </c>
      <c r="RX34" s="4">
        <v>4.7380000000000004</v>
      </c>
      <c r="RY34" s="8">
        <v>7071</v>
      </c>
      <c r="RZ34" s="4">
        <v>0.1</v>
      </c>
      <c r="SA34" s="9">
        <v>2.1801999999999999E-6</v>
      </c>
      <c r="SB34" s="4">
        <v>7.0229999999999997</v>
      </c>
      <c r="SC34" s="4"/>
      <c r="TA34" s="8">
        <v>7084</v>
      </c>
      <c r="TB34" s="8">
        <v>0.5</v>
      </c>
      <c r="TC34" s="10">
        <v>1.6262000000000001E-5</v>
      </c>
      <c r="TD34" s="8">
        <v>11.741</v>
      </c>
      <c r="TE34" s="8">
        <v>7084</v>
      </c>
      <c r="TF34" s="8">
        <v>-0.5</v>
      </c>
      <c r="TG34" s="10">
        <v>3.8800000000000001E-5</v>
      </c>
      <c r="TH34" s="8">
        <v>30.559000000000001</v>
      </c>
      <c r="TI34" s="8">
        <v>7084</v>
      </c>
      <c r="TJ34" s="8">
        <v>-0.3</v>
      </c>
      <c r="TK34" s="10">
        <v>4.6499999999999999E-5</v>
      </c>
      <c r="TL34" s="8">
        <v>28.219000000000001</v>
      </c>
      <c r="TM34" s="8">
        <v>7084</v>
      </c>
      <c r="TN34" s="8">
        <v>0.05</v>
      </c>
      <c r="TO34" s="10">
        <v>9.3300000000000005E-6</v>
      </c>
      <c r="TP34" s="8">
        <v>11.4</v>
      </c>
      <c r="TQ34" s="8">
        <v>7085</v>
      </c>
      <c r="TR34" s="8">
        <v>0.7</v>
      </c>
      <c r="TS34" s="10">
        <v>2.5000000000000001E-5</v>
      </c>
      <c r="TT34" s="8">
        <v>11.930999999999999</v>
      </c>
      <c r="TU34" s="8">
        <v>7085</v>
      </c>
      <c r="TV34" s="8">
        <v>-1</v>
      </c>
      <c r="TW34" s="10">
        <v>3.3299999999999999E-6</v>
      </c>
      <c r="TX34" s="8">
        <v>17.896999999999998</v>
      </c>
      <c r="TY34" s="8">
        <v>7085</v>
      </c>
      <c r="TZ34" s="8">
        <v>0</v>
      </c>
      <c r="UA34" s="10">
        <v>1.6699999999999999E-5</v>
      </c>
      <c r="UB34" s="8">
        <v>17.547999999999998</v>
      </c>
      <c r="UC34" s="8">
        <v>7085</v>
      </c>
      <c r="UD34" s="8">
        <v>0.33</v>
      </c>
      <c r="UE34" s="10">
        <v>1.8199999999999999E-7</v>
      </c>
      <c r="UF34" s="8">
        <v>3.4340000000000002</v>
      </c>
      <c r="UG34" s="8">
        <v>7085</v>
      </c>
      <c r="UH34" s="8">
        <v>0.5</v>
      </c>
      <c r="UI34" s="10">
        <v>2.2200000000000001E-5</v>
      </c>
      <c r="UJ34" s="8">
        <v>14.239000000000001</v>
      </c>
      <c r="US34" s="8">
        <v>7086</v>
      </c>
      <c r="UT34" s="8">
        <v>0.5</v>
      </c>
      <c r="UU34" s="8">
        <v>3.5E-4</v>
      </c>
      <c r="UV34" s="8">
        <v>25.584</v>
      </c>
      <c r="VA34" s="8">
        <v>7087</v>
      </c>
      <c r="VB34" s="8">
        <v>0.1</v>
      </c>
      <c r="VC34" s="8">
        <v>7.2599999999999997E-4</v>
      </c>
      <c r="VD34" s="8">
        <v>35.731999999999999</v>
      </c>
      <c r="VI34" s="8">
        <v>7088</v>
      </c>
      <c r="VJ34" s="8">
        <v>-1</v>
      </c>
      <c r="VK34" s="10">
        <v>3.2107999999999998E-6</v>
      </c>
      <c r="VL34" s="8">
        <v>14.88</v>
      </c>
      <c r="VM34" s="8">
        <v>7088</v>
      </c>
      <c r="VN34" s="8">
        <v>0.05</v>
      </c>
      <c r="VO34" s="10">
        <v>1.2300000000000001E-5</v>
      </c>
      <c r="VP34" s="8">
        <v>10.7</v>
      </c>
      <c r="VQ34" s="8">
        <v>7088</v>
      </c>
      <c r="VR34" s="8">
        <v>-0.5</v>
      </c>
      <c r="VS34" s="10">
        <v>3.7799999999999997E-5</v>
      </c>
      <c r="VT34" s="8">
        <v>22.995000000000001</v>
      </c>
      <c r="WG34" s="8">
        <v>7188</v>
      </c>
      <c r="WH34" s="4">
        <v>0.4</v>
      </c>
      <c r="WI34" s="9">
        <v>8.7666699999999999E-6</v>
      </c>
      <c r="WJ34" s="4">
        <v>9.5500000000000007</v>
      </c>
      <c r="XM34" s="8">
        <v>7195</v>
      </c>
      <c r="XN34" s="4">
        <v>0.33</v>
      </c>
      <c r="XO34" s="9">
        <v>2.5420540000000001E-5</v>
      </c>
      <c r="XP34" s="4">
        <v>16.059999999999999</v>
      </c>
      <c r="YC34" s="8">
        <v>7200</v>
      </c>
      <c r="YD34" s="4">
        <v>0.01</v>
      </c>
      <c r="YE34" s="10">
        <v>1.035193E-5</v>
      </c>
      <c r="YF34" s="8">
        <v>11.27</v>
      </c>
      <c r="YG34" s="8">
        <v>7200</v>
      </c>
      <c r="YH34" s="8">
        <v>0.1</v>
      </c>
      <c r="YI34" s="10">
        <v>1.8288370000000001E-5</v>
      </c>
      <c r="YJ34" s="8">
        <v>12.27</v>
      </c>
      <c r="YK34" s="8">
        <v>7200</v>
      </c>
      <c r="YL34" s="8">
        <v>0.3</v>
      </c>
      <c r="YM34" s="10">
        <v>5.9978499999999997E-6</v>
      </c>
      <c r="YN34" s="8">
        <v>8.81</v>
      </c>
      <c r="YO34" s="8">
        <v>7200</v>
      </c>
      <c r="YP34" s="8">
        <v>0.5</v>
      </c>
      <c r="YQ34" s="10">
        <v>5.4559100000000004E-6</v>
      </c>
      <c r="YR34" s="8">
        <v>7.89</v>
      </c>
      <c r="YS34" s="8">
        <v>7200</v>
      </c>
      <c r="YT34" s="8">
        <v>0.6</v>
      </c>
      <c r="YU34" s="10">
        <v>1.1015199999999999E-5</v>
      </c>
      <c r="YV34" s="8">
        <v>9.36</v>
      </c>
      <c r="YW34" s="8">
        <v>7201</v>
      </c>
      <c r="YX34" s="8">
        <v>0.01</v>
      </c>
      <c r="YY34" s="10">
        <v>1.1319550000000001E-5</v>
      </c>
      <c r="YZ34" s="8">
        <v>11.98</v>
      </c>
      <c r="ZA34" s="8">
        <v>7201</v>
      </c>
      <c r="ZB34" s="8">
        <v>0.1</v>
      </c>
      <c r="ZC34" s="10">
        <v>6.7677200000000001E-6</v>
      </c>
      <c r="ZD34" s="8">
        <v>9.9</v>
      </c>
      <c r="ZE34" s="8">
        <v>7201</v>
      </c>
      <c r="ZF34" s="8">
        <v>0.3</v>
      </c>
      <c r="ZG34" s="10">
        <v>4.6694800000000002E-6</v>
      </c>
      <c r="ZH34" s="8">
        <v>7.39</v>
      </c>
      <c r="ZI34" s="8">
        <v>7201</v>
      </c>
      <c r="ZJ34" s="8">
        <v>0.3</v>
      </c>
      <c r="ZK34" s="10">
        <v>4.4125329999999998E-5</v>
      </c>
      <c r="ZL34" s="8">
        <v>15.85</v>
      </c>
      <c r="ZM34" s="8">
        <v>7201</v>
      </c>
      <c r="ZN34" s="8">
        <v>0.5</v>
      </c>
      <c r="ZO34" s="10">
        <v>5.6596900000000004E-6</v>
      </c>
      <c r="ZP34" s="8">
        <v>7.76</v>
      </c>
      <c r="ZQ34" s="8">
        <v>7201</v>
      </c>
      <c r="ZR34" s="8">
        <v>0.6</v>
      </c>
      <c r="ZS34" s="10">
        <v>1.2283319999999999E-5</v>
      </c>
      <c r="ZT34" s="8">
        <v>9.5299999999999994</v>
      </c>
      <c r="ZU34" s="8">
        <v>7902</v>
      </c>
      <c r="ZV34" s="8">
        <v>0.01</v>
      </c>
      <c r="ZW34" s="10">
        <v>6.8414999999999996E-6</v>
      </c>
      <c r="ZX34" s="8">
        <v>10.25</v>
      </c>
      <c r="ZY34" s="8">
        <v>7902</v>
      </c>
      <c r="ZZ34" s="8">
        <v>0.1</v>
      </c>
      <c r="AAA34" s="10">
        <v>1.10799E-5</v>
      </c>
      <c r="AAB34" s="8">
        <v>10.5</v>
      </c>
      <c r="AAC34" s="8">
        <v>7902</v>
      </c>
      <c r="AAD34" s="8">
        <v>0.3</v>
      </c>
      <c r="AAE34" s="10">
        <v>5.6932500000000001E-6</v>
      </c>
      <c r="AAF34" s="8">
        <v>8.0500000000000007</v>
      </c>
      <c r="AAG34" s="8">
        <v>7902</v>
      </c>
      <c r="AAH34" s="8">
        <v>0.5</v>
      </c>
      <c r="AAI34" s="10">
        <v>5.90335E-6</v>
      </c>
      <c r="AAJ34" s="8">
        <v>7.61</v>
      </c>
      <c r="AAK34" s="8">
        <v>7902</v>
      </c>
      <c r="AAL34" s="8">
        <v>0.6</v>
      </c>
      <c r="AAM34" s="10">
        <v>9.3078099999999999E-6</v>
      </c>
      <c r="AAN34" s="8">
        <v>8.33</v>
      </c>
      <c r="AAO34" s="8">
        <v>7203</v>
      </c>
      <c r="AAP34" s="8">
        <v>0.01</v>
      </c>
      <c r="AAQ34" s="10">
        <v>7.9887000000000003E-6</v>
      </c>
      <c r="AAR34" s="8">
        <v>11.62</v>
      </c>
      <c r="AAW34" s="8">
        <v>7203</v>
      </c>
      <c r="AAX34" s="8">
        <v>0.3</v>
      </c>
      <c r="AAY34" s="10">
        <v>2.526E-6</v>
      </c>
      <c r="AAZ34" s="8">
        <v>6.4</v>
      </c>
      <c r="ABA34" s="8">
        <v>7203</v>
      </c>
      <c r="ABB34" s="8">
        <v>0.5</v>
      </c>
      <c r="ABC34" s="10">
        <v>3.9622300000000003E-6</v>
      </c>
      <c r="ABD34" s="8">
        <v>7.38</v>
      </c>
      <c r="ABE34" s="8">
        <v>7203</v>
      </c>
      <c r="ABF34" s="8">
        <v>0.6</v>
      </c>
      <c r="ABG34" s="10">
        <v>2.72553E-6</v>
      </c>
      <c r="ABH34" s="8">
        <v>5.77</v>
      </c>
      <c r="ABU34" s="8">
        <v>7206</v>
      </c>
      <c r="ABV34" s="3">
        <v>0.8</v>
      </c>
      <c r="ABW34" s="11">
        <v>3.98E-6</v>
      </c>
      <c r="ABX34" s="3">
        <v>5.8033999999999999</v>
      </c>
      <c r="ABY34" s="3"/>
      <c r="ABZ34" s="3"/>
      <c r="ACW34" s="8">
        <v>7218</v>
      </c>
      <c r="ACX34" s="3">
        <v>0.05</v>
      </c>
      <c r="ACY34" s="11">
        <v>1.025E-5</v>
      </c>
      <c r="ACZ34" s="3">
        <v>11.91</v>
      </c>
      <c r="ADA34" s="3"/>
      <c r="ADB34" s="3"/>
      <c r="ADE34" s="3">
        <v>7222</v>
      </c>
      <c r="ADF34" s="3">
        <v>0.8</v>
      </c>
      <c r="ADG34" s="10">
        <v>1.85589E-6</v>
      </c>
      <c r="ADH34" s="8">
        <v>5.4450000000000003</v>
      </c>
      <c r="ADI34" s="8">
        <v>7223</v>
      </c>
      <c r="ADJ34" s="8">
        <v>0.4</v>
      </c>
      <c r="ADK34" s="10">
        <v>3.5027699999999997E-5</v>
      </c>
      <c r="ADL34" s="8">
        <v>14.0006</v>
      </c>
      <c r="ADM34" s="8">
        <v>7278</v>
      </c>
      <c r="ADN34" s="8">
        <v>0.1</v>
      </c>
      <c r="ADO34" s="10">
        <v>3.3219000000000001E-7</v>
      </c>
      <c r="ADP34" s="8">
        <v>6.242</v>
      </c>
      <c r="AEG34" s="8">
        <v>7286</v>
      </c>
      <c r="AEH34" s="8">
        <v>0.1</v>
      </c>
      <c r="AEI34" s="10">
        <v>5.3591000000000001E-6</v>
      </c>
      <c r="AEJ34" s="8">
        <v>12.082000000000001</v>
      </c>
      <c r="AEK34" s="8">
        <v>7287</v>
      </c>
      <c r="AEL34" s="8">
        <v>0.1</v>
      </c>
      <c r="AEM34" s="10">
        <v>1.1163E-5</v>
      </c>
      <c r="AEN34" s="8">
        <v>11.951000000000001</v>
      </c>
      <c r="AEO34" s="8">
        <v>7288</v>
      </c>
      <c r="AEP34" s="8">
        <v>0.1</v>
      </c>
      <c r="AEQ34" s="10">
        <v>7.9750000000000007E-6</v>
      </c>
      <c r="AER34" s="8">
        <v>11.989000000000001</v>
      </c>
      <c r="AES34" s="8">
        <v>7289</v>
      </c>
      <c r="AET34" s="8">
        <v>0.1</v>
      </c>
      <c r="AEU34" s="10">
        <v>1.5169E-7</v>
      </c>
      <c r="AEV34" s="8">
        <v>4.4450000000000003</v>
      </c>
      <c r="AEW34" s="8">
        <v>7290</v>
      </c>
      <c r="AEX34" s="8">
        <v>0.1</v>
      </c>
      <c r="AEY34" s="10">
        <v>1.1812E-5</v>
      </c>
      <c r="AEZ34" s="8">
        <v>12.1</v>
      </c>
      <c r="AFA34" s="8">
        <v>7297</v>
      </c>
      <c r="AFB34" s="8">
        <v>0.1</v>
      </c>
      <c r="AFC34" s="10">
        <v>8.7199999999999995E-6</v>
      </c>
      <c r="AFD34" s="8">
        <v>11.4</v>
      </c>
      <c r="AFE34" s="8">
        <v>7298</v>
      </c>
      <c r="AFF34" s="8">
        <v>0.1</v>
      </c>
      <c r="AFG34" s="8">
        <v>3.6996000000000002E-4</v>
      </c>
      <c r="AFH34" s="8">
        <v>18.942</v>
      </c>
      <c r="AFI34" s="8">
        <v>7299</v>
      </c>
      <c r="AFJ34" s="8">
        <v>0.1</v>
      </c>
      <c r="AFK34" s="10">
        <v>8.1626000000000004E-6</v>
      </c>
      <c r="AFL34" s="8">
        <v>11.438000000000001</v>
      </c>
      <c r="AFQ34" s="8">
        <v>7301</v>
      </c>
      <c r="AFR34" s="8">
        <v>0</v>
      </c>
      <c r="AFS34" s="10">
        <v>7.5799999999999998E-7</v>
      </c>
      <c r="AFT34" s="8">
        <v>12.34</v>
      </c>
      <c r="AFY34" s="8">
        <v>7332</v>
      </c>
      <c r="AFZ34" s="8">
        <v>-0.5</v>
      </c>
      <c r="AGA34" s="10">
        <v>2.5400000000000001E-5</v>
      </c>
      <c r="AGB34" s="8">
        <v>34.261000000000003</v>
      </c>
      <c r="AGC34" s="8">
        <v>7332</v>
      </c>
      <c r="AGD34" s="8">
        <v>-0.3</v>
      </c>
      <c r="AGE34" s="10">
        <v>2.7800000000000001E-5</v>
      </c>
      <c r="AGF34" s="8">
        <v>26.782</v>
      </c>
      <c r="AGG34" s="8">
        <v>7332</v>
      </c>
      <c r="AGH34" s="8">
        <v>0.05</v>
      </c>
      <c r="AGI34" s="10">
        <v>3.7100000000000001E-5</v>
      </c>
      <c r="AGJ34" s="8">
        <v>21.329000000000001</v>
      </c>
      <c r="AGK34" s="8">
        <v>7332</v>
      </c>
      <c r="AGL34" s="8">
        <v>0.5</v>
      </c>
      <c r="AGM34" s="10">
        <v>2.444E-5</v>
      </c>
      <c r="AGN34" s="8">
        <v>14.863</v>
      </c>
      <c r="AGO34" s="4">
        <v>20301</v>
      </c>
      <c r="AGP34" s="4">
        <v>0.5</v>
      </c>
      <c r="AGQ34" s="9">
        <v>1.5683999999999999E-7</v>
      </c>
      <c r="AGR34" s="4">
        <v>3.4726599999999999</v>
      </c>
      <c r="AGS34" s="4">
        <v>20301</v>
      </c>
      <c r="AGT34" s="4">
        <v>0.5</v>
      </c>
      <c r="AGU34" s="9">
        <v>1.7522999999999999E-7</v>
      </c>
      <c r="AGV34" s="4">
        <v>3.6172800000000001</v>
      </c>
      <c r="AGW34" s="4">
        <v>20319</v>
      </c>
      <c r="AGX34" s="4">
        <v>0.1</v>
      </c>
      <c r="AGY34" s="9">
        <v>2.1795000000000001E-6</v>
      </c>
      <c r="AGZ34" s="4">
        <v>7.4322900000000001</v>
      </c>
      <c r="AHA34" s="4">
        <v>20319</v>
      </c>
      <c r="AHB34" s="4">
        <v>0.1</v>
      </c>
      <c r="AHC34" s="9">
        <v>2.3410999999999999E-6</v>
      </c>
      <c r="AHD34" s="4">
        <v>7.5987299999999998</v>
      </c>
      <c r="AHE34" s="4">
        <v>20319</v>
      </c>
      <c r="AHF34" s="4">
        <v>0.1</v>
      </c>
      <c r="AHG34" s="9">
        <v>3.3237E-7</v>
      </c>
      <c r="AHH34" s="4">
        <v>5.8443300000000002</v>
      </c>
      <c r="AHI34" s="4">
        <v>20319</v>
      </c>
      <c r="AHJ34" s="4">
        <v>0.1</v>
      </c>
      <c r="AHK34" s="9">
        <v>2.3800000000000001E-6</v>
      </c>
      <c r="AHL34" s="4">
        <v>8.3709600000000002</v>
      </c>
      <c r="AHM34" s="4">
        <v>20319</v>
      </c>
      <c r="AHN34" s="4">
        <v>0.1</v>
      </c>
      <c r="AHO34" s="9">
        <v>2.1774000000000001E-6</v>
      </c>
      <c r="AHP34" s="4">
        <v>7.5072700000000001</v>
      </c>
      <c r="AHQ34" s="4">
        <v>20320</v>
      </c>
      <c r="AHR34" s="4">
        <v>0.1</v>
      </c>
      <c r="AHS34" s="9">
        <v>2.2366999999999999E-7</v>
      </c>
      <c r="AHT34" s="4">
        <v>5.7246899999999998</v>
      </c>
      <c r="AHU34" s="4">
        <v>20320</v>
      </c>
      <c r="AHV34" s="4">
        <v>0.1</v>
      </c>
      <c r="AHW34" s="9">
        <v>2.3232999999999999E-7</v>
      </c>
      <c r="AHX34" s="4">
        <v>5.7535100000000003</v>
      </c>
      <c r="AHY34" s="4">
        <v>20320</v>
      </c>
      <c r="AHZ34" s="4">
        <v>0.1</v>
      </c>
      <c r="AIA34" s="9">
        <v>3.0528000000000003E-5</v>
      </c>
      <c r="AIB34" s="4">
        <v>18.037240000000001</v>
      </c>
      <c r="AIC34" s="4">
        <v>20320</v>
      </c>
      <c r="AID34" s="4">
        <v>0.1</v>
      </c>
      <c r="AIE34" s="9">
        <v>2.2537000000000001E-5</v>
      </c>
      <c r="AIF34" s="4">
        <v>17.991199999999999</v>
      </c>
      <c r="AIG34" s="4">
        <v>20320</v>
      </c>
      <c r="AIH34" s="4">
        <v>0.1</v>
      </c>
      <c r="AII34" s="9">
        <v>6.5432999999999997E-6</v>
      </c>
      <c r="AIJ34" s="4">
        <v>10.46045</v>
      </c>
      <c r="AIK34" s="4"/>
      <c r="AIL34" s="4"/>
      <c r="AJA34" s="4">
        <v>20651</v>
      </c>
      <c r="AJB34" s="4">
        <v>0.33</v>
      </c>
      <c r="AJC34" s="9">
        <v>1.6699999999999999E-5</v>
      </c>
      <c r="AJD34" s="4">
        <v>13.15</v>
      </c>
      <c r="AJE34" s="4">
        <v>20652</v>
      </c>
      <c r="AJF34" s="4">
        <v>0</v>
      </c>
      <c r="AJG34" s="4">
        <v>2.7700000000000001E-4</v>
      </c>
      <c r="AJH34" s="4">
        <v>27.91</v>
      </c>
      <c r="AJI34" s="4">
        <v>20653</v>
      </c>
      <c r="AJJ34" s="4">
        <v>0</v>
      </c>
      <c r="AJK34" s="9">
        <v>5.6699999999999999E-6</v>
      </c>
      <c r="AJL34" s="4">
        <v>8.2716999999999992</v>
      </c>
      <c r="AJM34" s="4">
        <v>20655</v>
      </c>
      <c r="AJN34" s="4">
        <v>0.4</v>
      </c>
      <c r="AJO34" s="9">
        <v>5.0800000000000005E-7</v>
      </c>
      <c r="AJP34" s="4">
        <v>4.54</v>
      </c>
      <c r="AJQ34" s="4">
        <v>20655</v>
      </c>
      <c r="AJR34" s="4">
        <v>0.7</v>
      </c>
      <c r="AJS34" s="9">
        <v>1.4899999999999999E-6</v>
      </c>
      <c r="AJT34" s="4">
        <v>4.76</v>
      </c>
      <c r="AJU34" s="8">
        <v>20656</v>
      </c>
      <c r="AJV34" s="4">
        <v>0.05</v>
      </c>
      <c r="AJW34" s="9">
        <v>2.7500000000000001E-7</v>
      </c>
      <c r="AJX34" s="4">
        <v>4.76</v>
      </c>
      <c r="AKG34" s="8">
        <v>20657</v>
      </c>
      <c r="AKH34" s="4">
        <v>0.01</v>
      </c>
      <c r="AKI34" s="9">
        <v>8.1000000000000004E-6</v>
      </c>
      <c r="AKJ34" s="4">
        <v>10.65</v>
      </c>
      <c r="AKK34" s="8">
        <v>20657</v>
      </c>
      <c r="AKL34" s="4">
        <v>0.1</v>
      </c>
      <c r="AKM34" s="9">
        <v>6.8299999999999998E-6</v>
      </c>
      <c r="AKN34" s="4">
        <v>8.81</v>
      </c>
      <c r="AKO34" s="4">
        <v>20657</v>
      </c>
      <c r="AKP34" s="4">
        <v>0.3</v>
      </c>
      <c r="AKQ34" s="9">
        <v>4.6199999999999998E-6</v>
      </c>
      <c r="AKR34" s="4">
        <v>8.33</v>
      </c>
      <c r="AKS34" s="4">
        <v>20657</v>
      </c>
      <c r="AKT34" s="4">
        <v>0.5</v>
      </c>
      <c r="AKU34" s="9">
        <v>5.66E-6</v>
      </c>
      <c r="AKV34" s="4">
        <v>7.76</v>
      </c>
      <c r="AKW34" s="8">
        <v>20657</v>
      </c>
      <c r="AKX34" s="4">
        <v>0.6</v>
      </c>
      <c r="AKY34" s="9">
        <v>1.2300000000000001E-5</v>
      </c>
      <c r="AKZ34" s="4">
        <v>9.5299999999999994</v>
      </c>
      <c r="ALA34" s="8">
        <v>20658</v>
      </c>
      <c r="ALB34" s="4">
        <v>0.01</v>
      </c>
      <c r="ALC34" s="9">
        <v>6.6100000000000002E-6</v>
      </c>
      <c r="ALD34" s="4">
        <v>10.130000000000001</v>
      </c>
      <c r="ALE34" s="8">
        <v>20658</v>
      </c>
      <c r="ALF34" s="4">
        <v>0.1</v>
      </c>
      <c r="ALG34" s="9">
        <v>1.11E-5</v>
      </c>
      <c r="ALH34" s="4">
        <v>10.5</v>
      </c>
      <c r="ALI34" s="8">
        <v>20658</v>
      </c>
      <c r="ALJ34" s="4">
        <v>0.3</v>
      </c>
      <c r="ALK34" s="9">
        <v>5.6899999999999997E-6</v>
      </c>
      <c r="ALL34" s="4">
        <v>8.0500000000000007</v>
      </c>
      <c r="ALM34" s="8">
        <v>20658</v>
      </c>
      <c r="ALN34" s="4">
        <v>0.5</v>
      </c>
      <c r="ALO34" s="9">
        <v>5.9000000000000003E-6</v>
      </c>
      <c r="ALP34" s="4">
        <v>7.61</v>
      </c>
      <c r="ALQ34" s="8">
        <v>20658</v>
      </c>
      <c r="ALR34" s="4">
        <v>0.6</v>
      </c>
      <c r="ALS34" s="9">
        <v>9.3100000000000006E-6</v>
      </c>
      <c r="ALT34" s="4">
        <v>8.33</v>
      </c>
      <c r="ALU34" s="8">
        <v>20659</v>
      </c>
      <c r="ALV34" s="4">
        <v>0.01</v>
      </c>
      <c r="ALW34" s="9">
        <v>7.9899999999999997E-6</v>
      </c>
      <c r="ALX34" s="4">
        <v>11.62</v>
      </c>
      <c r="ALZ34" s="4"/>
      <c r="AMC34" s="8">
        <v>20659</v>
      </c>
      <c r="AMD34" s="4">
        <v>0.3</v>
      </c>
      <c r="AME34" s="9">
        <v>5.8100000000000003E-6</v>
      </c>
      <c r="AMF34" s="4">
        <v>7.9</v>
      </c>
      <c r="AMG34" s="8">
        <v>20659</v>
      </c>
      <c r="AMH34" s="4">
        <v>0.5</v>
      </c>
      <c r="AMI34" s="9">
        <v>3.9600000000000002E-6</v>
      </c>
      <c r="AMJ34" s="4">
        <v>7.38</v>
      </c>
      <c r="AMK34" s="8">
        <v>20659</v>
      </c>
      <c r="AML34" s="4">
        <v>0.6</v>
      </c>
      <c r="AMM34" s="9">
        <v>2.7300000000000001E-6</v>
      </c>
      <c r="AMN34" s="4">
        <v>5.77</v>
      </c>
      <c r="AMS34" s="8">
        <v>20660</v>
      </c>
      <c r="AMT34" s="4">
        <v>0</v>
      </c>
      <c r="AMU34" s="9">
        <v>1.1199999999999999E-5</v>
      </c>
      <c r="AMV34" s="4">
        <v>12.12</v>
      </c>
      <c r="AMW34" s="8">
        <v>20660</v>
      </c>
      <c r="AMX34" s="4">
        <v>0.4</v>
      </c>
      <c r="AMY34" s="9">
        <v>8.7700000000000007E-6</v>
      </c>
      <c r="AMZ34" s="4">
        <v>9.5500000000000007</v>
      </c>
      <c r="ANB34" s="4"/>
      <c r="ANE34" s="4">
        <v>20661</v>
      </c>
      <c r="ANF34" s="4">
        <v>-1</v>
      </c>
      <c r="ANG34" s="9">
        <v>4.7599999999999997E-7</v>
      </c>
      <c r="ANH34" s="4">
        <v>11.52</v>
      </c>
      <c r="ANI34" s="4">
        <v>20661</v>
      </c>
      <c r="ANJ34" s="4">
        <v>-0.5</v>
      </c>
      <c r="ANK34" s="9">
        <v>2.1899999999999999E-7</v>
      </c>
      <c r="ANL34" s="4">
        <v>7.47</v>
      </c>
      <c r="ANM34" s="4">
        <v>20661</v>
      </c>
      <c r="ANN34" s="4">
        <v>0.01</v>
      </c>
      <c r="ANO34" s="9">
        <v>6.9E-6</v>
      </c>
      <c r="ANP34" s="4">
        <v>10.25</v>
      </c>
      <c r="ANQ34" s="4">
        <v>20661</v>
      </c>
      <c r="ANR34" s="4">
        <v>0.4</v>
      </c>
      <c r="ANS34" s="9">
        <v>5.77E-5</v>
      </c>
      <c r="ANT34" s="4">
        <v>17.04</v>
      </c>
      <c r="ANU34" s="4">
        <v>20661</v>
      </c>
      <c r="ANV34" s="4">
        <v>0.6</v>
      </c>
      <c r="ANW34" s="9">
        <v>6.0800000000000001E-5</v>
      </c>
      <c r="ANX34" s="4">
        <v>15.18</v>
      </c>
      <c r="ANY34" s="4">
        <v>20661</v>
      </c>
      <c r="ANZ34" s="4">
        <v>0.8</v>
      </c>
      <c r="AOA34" s="9">
        <v>5.5099999999999998E-5</v>
      </c>
      <c r="AOB34" s="4">
        <v>9.9600000000000009</v>
      </c>
      <c r="AOC34" s="8">
        <v>20662</v>
      </c>
      <c r="AOD34" s="4">
        <v>0.01</v>
      </c>
      <c r="AOE34" s="9">
        <v>1.04E-5</v>
      </c>
      <c r="AOF34" s="4">
        <v>11.27</v>
      </c>
      <c r="AOG34" s="8">
        <v>20662</v>
      </c>
      <c r="AOH34" s="4">
        <v>0.1</v>
      </c>
      <c r="AOI34" s="9">
        <v>1.8300000000000001E-5</v>
      </c>
      <c r="AOJ34" s="4">
        <v>12.27</v>
      </c>
      <c r="AOK34" s="8">
        <v>20662</v>
      </c>
      <c r="AOL34" s="4">
        <v>0.3</v>
      </c>
      <c r="AOM34" s="9">
        <v>6.0399999999999998E-6</v>
      </c>
      <c r="AON34" s="4">
        <v>8.19</v>
      </c>
      <c r="AOO34" s="8">
        <v>20662</v>
      </c>
      <c r="AOP34" s="4">
        <v>0.5</v>
      </c>
      <c r="AOQ34" s="9">
        <v>5.4600000000000002E-6</v>
      </c>
      <c r="AOR34" s="4">
        <v>7.89</v>
      </c>
      <c r="AOS34" s="8">
        <v>20662</v>
      </c>
      <c r="AOT34" s="4">
        <v>0.6</v>
      </c>
      <c r="AOU34" s="9">
        <v>1.1E-5</v>
      </c>
      <c r="AOV34" s="4">
        <v>9.36</v>
      </c>
      <c r="AOW34" s="8">
        <v>20663</v>
      </c>
      <c r="AOX34" s="4">
        <v>0.33</v>
      </c>
      <c r="AOY34" s="9">
        <v>2.5400000000000001E-5</v>
      </c>
      <c r="AOZ34" s="4">
        <v>16.059999999999999</v>
      </c>
      <c r="APA34" s="4">
        <v>20664</v>
      </c>
      <c r="APB34" s="4">
        <v>0.05</v>
      </c>
      <c r="APC34" s="9">
        <v>1.9199999999999999E-5</v>
      </c>
      <c r="APD34" s="4">
        <v>14.44</v>
      </c>
      <c r="APE34" s="4"/>
      <c r="APF34" s="4"/>
      <c r="APQ34" s="8">
        <v>20666</v>
      </c>
      <c r="APR34" s="4">
        <v>0.1</v>
      </c>
      <c r="APS34" s="9">
        <v>2.4700000000000001E-5</v>
      </c>
      <c r="APT34" s="4">
        <v>12.63</v>
      </c>
      <c r="APU34" s="4">
        <v>20666</v>
      </c>
      <c r="APV34" s="4">
        <v>0.5</v>
      </c>
      <c r="APW34" s="9">
        <v>1.1800000000000001E-5</v>
      </c>
      <c r="APX34" s="4">
        <v>9.44</v>
      </c>
    </row>
    <row r="35" spans="21:1116" x14ac:dyDescent="0.25">
      <c r="U35" s="8">
        <v>6899</v>
      </c>
      <c r="V35" s="4">
        <v>0.33</v>
      </c>
      <c r="W35" s="4">
        <v>1.31115469E-3</v>
      </c>
      <c r="X35" s="4">
        <v>26.57</v>
      </c>
      <c r="Y35" s="4"/>
      <c r="Z35" s="4"/>
      <c r="AA35" s="4"/>
      <c r="BE35" s="4">
        <v>6903</v>
      </c>
      <c r="BF35" s="4">
        <v>0.2</v>
      </c>
      <c r="BG35" s="10">
        <v>1.861127E-5</v>
      </c>
      <c r="BH35" s="8">
        <v>17.4511</v>
      </c>
      <c r="BI35" s="4">
        <v>6903</v>
      </c>
      <c r="BJ35" s="4">
        <v>0.2</v>
      </c>
      <c r="BK35" s="10">
        <v>1.98773E-5</v>
      </c>
      <c r="BL35" s="8">
        <v>17.464400000000001</v>
      </c>
      <c r="BM35" s="4">
        <v>6903</v>
      </c>
      <c r="BN35" s="4">
        <v>0.2</v>
      </c>
      <c r="BO35" s="10">
        <v>1.6457570000000001E-5</v>
      </c>
      <c r="BP35" s="8">
        <v>16.098600000000001</v>
      </c>
      <c r="BQ35" s="4">
        <v>6903</v>
      </c>
      <c r="BR35" s="4">
        <v>0.2</v>
      </c>
      <c r="BS35" s="10">
        <v>7.6679800000000004E-6</v>
      </c>
      <c r="BT35" s="8">
        <v>12.465999999999999</v>
      </c>
      <c r="BU35" s="4">
        <v>6903</v>
      </c>
      <c r="BV35" s="4">
        <v>0.2</v>
      </c>
      <c r="BW35" s="10">
        <v>1.9882730000000001E-5</v>
      </c>
      <c r="BX35" s="8">
        <v>17.452100000000002</v>
      </c>
      <c r="BY35" s="4">
        <v>6903</v>
      </c>
      <c r="BZ35" s="4">
        <v>0.2</v>
      </c>
      <c r="CA35" s="10">
        <v>1.6801079999999999E-5</v>
      </c>
      <c r="CB35" s="8">
        <v>17.459299999999999</v>
      </c>
      <c r="CC35" s="4">
        <v>6903</v>
      </c>
      <c r="CD35" s="4">
        <v>0.2</v>
      </c>
      <c r="CE35" s="10">
        <v>1.8357440000000001E-5</v>
      </c>
      <c r="CF35" s="8">
        <v>17.465900000000001</v>
      </c>
      <c r="CG35" s="4">
        <v>6903</v>
      </c>
      <c r="CH35" s="4">
        <v>0.2</v>
      </c>
      <c r="CI35" s="10">
        <v>1.9140940000000001E-5</v>
      </c>
      <c r="CJ35" s="8">
        <v>17.453299999999999</v>
      </c>
      <c r="CK35" s="4">
        <v>6903</v>
      </c>
      <c r="CL35" s="4">
        <v>0.2</v>
      </c>
      <c r="CM35" s="10">
        <v>2.138094E-5</v>
      </c>
      <c r="CN35" s="8">
        <v>17.786300000000001</v>
      </c>
      <c r="CO35" s="4">
        <v>6903</v>
      </c>
      <c r="CP35" s="4">
        <v>0.2</v>
      </c>
      <c r="CQ35" s="10">
        <v>1.5696450000000001E-5</v>
      </c>
      <c r="CR35" s="8">
        <v>18.111899999999999</v>
      </c>
      <c r="CS35" s="4">
        <v>6903</v>
      </c>
      <c r="CT35" s="4">
        <v>0.2</v>
      </c>
      <c r="CU35" s="10">
        <v>1.9092370000000002E-5</v>
      </c>
      <c r="CV35" s="8">
        <v>17.453600000000002</v>
      </c>
      <c r="CW35" s="4">
        <v>6903</v>
      </c>
      <c r="CX35" s="4">
        <v>0.2</v>
      </c>
      <c r="CY35" s="10">
        <v>1.962932E-5</v>
      </c>
      <c r="CZ35" s="8">
        <v>17.4497</v>
      </c>
      <c r="DA35" s="4">
        <v>6903</v>
      </c>
      <c r="DB35" s="4">
        <v>0.2</v>
      </c>
      <c r="DC35" s="10">
        <v>1.695055E-5</v>
      </c>
      <c r="DD35" s="8">
        <v>17.440300000000001</v>
      </c>
      <c r="DE35" s="4">
        <v>6903</v>
      </c>
      <c r="DF35" s="4">
        <v>0.2</v>
      </c>
      <c r="DG35" s="10">
        <v>1.9737119999999999E-5</v>
      </c>
      <c r="DH35" s="8">
        <v>17.446300000000001</v>
      </c>
      <c r="DI35" s="4">
        <v>6903</v>
      </c>
      <c r="DJ35" s="4">
        <v>0.2</v>
      </c>
      <c r="DK35" s="10">
        <v>2.1658910000000001E-5</v>
      </c>
      <c r="DL35" s="8">
        <v>17.4406</v>
      </c>
      <c r="DM35" s="4">
        <v>6903</v>
      </c>
      <c r="DN35" s="4">
        <v>0.2</v>
      </c>
      <c r="DO35" s="10">
        <v>1.459931E-5</v>
      </c>
      <c r="DP35" s="8">
        <v>16.727499999999999</v>
      </c>
      <c r="DQ35" s="4">
        <v>6903</v>
      </c>
      <c r="DR35" s="4">
        <v>0.2</v>
      </c>
      <c r="DS35" s="10">
        <v>1.640602E-5</v>
      </c>
      <c r="DT35" s="8">
        <v>17.450099999999999</v>
      </c>
      <c r="DU35" s="4">
        <v>6903</v>
      </c>
      <c r="DV35" s="4">
        <v>0.2</v>
      </c>
      <c r="DW35" s="10">
        <v>1.5784849999999998E-5</v>
      </c>
      <c r="DX35" s="8">
        <v>17.4419</v>
      </c>
      <c r="DY35" s="4">
        <v>6903</v>
      </c>
      <c r="DZ35" s="4">
        <v>0.2</v>
      </c>
      <c r="EA35" s="10">
        <v>1.6177589999999998E-5</v>
      </c>
      <c r="EB35" s="8">
        <v>17.4557</v>
      </c>
      <c r="EC35" s="4">
        <v>6903</v>
      </c>
      <c r="ED35" s="4">
        <v>0.2</v>
      </c>
      <c r="EE35" s="10">
        <v>1.4508900000000001E-6</v>
      </c>
      <c r="EF35" s="8">
        <v>7.8750999999999998</v>
      </c>
      <c r="EG35" s="4">
        <v>6903</v>
      </c>
      <c r="EH35" s="4">
        <v>0.2</v>
      </c>
      <c r="EI35" s="10">
        <v>1.4326019999999999E-5</v>
      </c>
      <c r="EJ35" s="8">
        <v>17.455100000000002</v>
      </c>
      <c r="EK35" s="4">
        <v>6903</v>
      </c>
      <c r="EL35" s="4">
        <v>0.2</v>
      </c>
      <c r="EM35" s="10">
        <v>1.340212E-5</v>
      </c>
      <c r="EN35" s="8">
        <v>17.462900000000001</v>
      </c>
      <c r="EO35" s="4">
        <v>6903</v>
      </c>
      <c r="EP35" s="4">
        <v>0.2</v>
      </c>
      <c r="EQ35" s="10">
        <v>1.5415200000000001E-5</v>
      </c>
      <c r="ER35" s="8">
        <v>17.448899999999998</v>
      </c>
      <c r="ES35" s="4">
        <v>6903</v>
      </c>
      <c r="ET35" s="4">
        <v>0.2</v>
      </c>
      <c r="EU35" s="10">
        <v>1.4203380000000001E-5</v>
      </c>
      <c r="EV35" s="8">
        <v>17.4512</v>
      </c>
      <c r="EW35" s="4">
        <v>6903</v>
      </c>
      <c r="EX35" s="4">
        <v>0.2</v>
      </c>
      <c r="EY35" s="10">
        <v>1.2072220000000001E-5</v>
      </c>
      <c r="EZ35" s="8">
        <v>16.1142</v>
      </c>
      <c r="FA35" s="4">
        <v>6903</v>
      </c>
      <c r="FB35" s="4">
        <v>0.2</v>
      </c>
      <c r="FC35" s="10">
        <v>1.2747300000000001E-5</v>
      </c>
      <c r="FD35" s="8">
        <v>17.443899999999999</v>
      </c>
      <c r="FE35" s="4">
        <v>6903</v>
      </c>
      <c r="FF35" s="4">
        <v>0.2</v>
      </c>
      <c r="FG35" s="10">
        <v>1.6907990000000001E-5</v>
      </c>
      <c r="FH35" s="8">
        <v>17.4451</v>
      </c>
      <c r="FI35" s="4">
        <v>6903</v>
      </c>
      <c r="FJ35" s="4">
        <v>0.2</v>
      </c>
      <c r="FK35" s="10">
        <v>1.339108E-5</v>
      </c>
      <c r="FL35" s="8">
        <v>17.4557</v>
      </c>
      <c r="FM35" s="4">
        <v>6903</v>
      </c>
      <c r="FN35" s="4">
        <v>0.2</v>
      </c>
      <c r="FO35" s="10">
        <v>1.461234E-5</v>
      </c>
      <c r="FP35" s="8">
        <v>17.433499999999999</v>
      </c>
      <c r="FQ35" s="4">
        <v>6903</v>
      </c>
      <c r="FR35" s="4">
        <v>0.2</v>
      </c>
      <c r="FS35" s="10">
        <v>1.562805E-5</v>
      </c>
      <c r="FT35" s="8">
        <v>17.779699999999998</v>
      </c>
      <c r="FU35" s="4">
        <v>6903</v>
      </c>
      <c r="FV35" s="4">
        <v>0.2</v>
      </c>
      <c r="FW35" s="10">
        <v>1.8361869999999999E-5</v>
      </c>
      <c r="FX35" s="8">
        <v>17.445399999999999</v>
      </c>
      <c r="FY35" s="4">
        <v>6903</v>
      </c>
      <c r="FZ35" s="4">
        <v>0.2</v>
      </c>
      <c r="GA35" s="10">
        <v>1.6004829999999998E-5</v>
      </c>
      <c r="GB35" s="8">
        <v>17.048999999999999</v>
      </c>
      <c r="GC35" s="4">
        <v>6903</v>
      </c>
      <c r="GD35" s="4">
        <v>0.2</v>
      </c>
      <c r="GE35" s="10">
        <v>1.535866E-5</v>
      </c>
      <c r="GF35" s="8">
        <v>17.454899999999999</v>
      </c>
      <c r="GG35" s="4">
        <v>6903</v>
      </c>
      <c r="GH35" s="4">
        <v>0.2</v>
      </c>
      <c r="GI35" s="10">
        <v>1.6526930000000001E-5</v>
      </c>
      <c r="GJ35" s="8">
        <v>17.4558</v>
      </c>
      <c r="GK35" s="4">
        <v>6903</v>
      </c>
      <c r="GL35" s="4">
        <v>0.2</v>
      </c>
      <c r="GM35" s="10">
        <v>1.3389329999999999E-5</v>
      </c>
      <c r="GN35" s="8">
        <v>17.057400000000001</v>
      </c>
      <c r="GO35" s="4">
        <v>6903</v>
      </c>
      <c r="GP35" s="4">
        <v>0.2</v>
      </c>
      <c r="GQ35" s="10">
        <v>1.265033E-5</v>
      </c>
      <c r="GR35" s="8">
        <v>16.4221</v>
      </c>
      <c r="GS35" s="4">
        <v>6903</v>
      </c>
      <c r="GT35" s="4">
        <v>0.2</v>
      </c>
      <c r="GU35" s="10">
        <v>1.281384E-5</v>
      </c>
      <c r="GV35" s="8">
        <v>17.439699999999998</v>
      </c>
      <c r="GW35" s="4">
        <v>6903</v>
      </c>
      <c r="GX35" s="4">
        <v>0.2</v>
      </c>
      <c r="GY35" s="10">
        <v>1.5967090000000001E-5</v>
      </c>
      <c r="GZ35" s="8">
        <v>17.4224</v>
      </c>
      <c r="HA35" s="4">
        <v>6903</v>
      </c>
      <c r="HB35" s="4">
        <v>0.2</v>
      </c>
      <c r="HC35" s="10">
        <v>1.443048E-5</v>
      </c>
      <c r="HD35" s="8">
        <v>17.444900000000001</v>
      </c>
      <c r="HE35" s="4">
        <v>6903</v>
      </c>
      <c r="HF35" s="4">
        <v>0.2</v>
      </c>
      <c r="HG35" s="10">
        <v>1.6284130000000001E-5</v>
      </c>
      <c r="HH35" s="8">
        <v>17.450299999999999</v>
      </c>
      <c r="HI35" s="4">
        <v>6903</v>
      </c>
      <c r="HJ35" s="4">
        <v>0.2</v>
      </c>
      <c r="HK35" s="10">
        <v>1.5398309999999999E-5</v>
      </c>
      <c r="HL35" s="8">
        <v>17.429400000000001</v>
      </c>
      <c r="HM35" s="4">
        <v>6903</v>
      </c>
      <c r="HN35" s="4">
        <v>0.2</v>
      </c>
      <c r="HO35" s="10">
        <v>1.7193850000000001E-5</v>
      </c>
      <c r="HP35" s="8">
        <v>17.744800000000001</v>
      </c>
      <c r="HQ35" s="4">
        <v>6903</v>
      </c>
      <c r="HR35" s="4">
        <v>0.2</v>
      </c>
      <c r="HS35" s="10">
        <v>1.6353690000000002E-5</v>
      </c>
      <c r="HT35" s="8">
        <v>17.441199999999998</v>
      </c>
      <c r="HU35" s="4">
        <v>6903</v>
      </c>
      <c r="HV35" s="4">
        <v>0.2</v>
      </c>
      <c r="HW35" s="10">
        <v>1.12893E-5</v>
      </c>
      <c r="HX35" s="8">
        <v>17.436</v>
      </c>
      <c r="HY35" s="4">
        <v>6903</v>
      </c>
      <c r="HZ35" s="4">
        <v>0.2</v>
      </c>
      <c r="IA35" s="10">
        <v>1.286643E-5</v>
      </c>
      <c r="IB35" s="8">
        <v>17.775300000000001</v>
      </c>
      <c r="IC35" s="4">
        <v>6903</v>
      </c>
      <c r="ID35" s="4">
        <v>0.2</v>
      </c>
      <c r="IE35" s="10">
        <v>1.15063E-5</v>
      </c>
      <c r="IF35" s="8">
        <v>17.449100000000001</v>
      </c>
      <c r="IG35" s="4">
        <v>6903</v>
      </c>
      <c r="IH35" s="4">
        <v>0.2</v>
      </c>
      <c r="II35" s="10">
        <v>1.2835259999999999E-5</v>
      </c>
      <c r="IJ35" s="8">
        <v>17.4649</v>
      </c>
      <c r="IK35" s="4">
        <v>6903</v>
      </c>
      <c r="IL35" s="4">
        <v>0.2</v>
      </c>
      <c r="IM35" s="10">
        <v>1.3997230000000001E-5</v>
      </c>
      <c r="IN35" s="8">
        <v>17.465800000000002</v>
      </c>
      <c r="IO35" s="4">
        <v>6903</v>
      </c>
      <c r="IP35" s="4">
        <v>0.2</v>
      </c>
      <c r="IQ35" s="10">
        <v>1.216283E-5</v>
      </c>
      <c r="IR35" s="8">
        <v>17.787299999999998</v>
      </c>
      <c r="IS35" s="4">
        <v>6903</v>
      </c>
      <c r="IT35" s="4">
        <v>0.2</v>
      </c>
      <c r="IU35" s="10">
        <v>1.6349299999999999E-5</v>
      </c>
      <c r="IV35" s="8">
        <v>17.455300000000001</v>
      </c>
      <c r="IW35" s="4">
        <v>6903</v>
      </c>
      <c r="IX35" s="4">
        <v>0.2</v>
      </c>
      <c r="IY35" s="10">
        <v>7.2702899999999998E-6</v>
      </c>
      <c r="IZ35" s="8">
        <v>12.447800000000001</v>
      </c>
      <c r="JA35" s="4">
        <v>6903</v>
      </c>
      <c r="JB35" s="4">
        <v>0.2</v>
      </c>
      <c r="JC35" s="10">
        <v>1.48405E-5</v>
      </c>
      <c r="JD35" s="8">
        <v>17.446899999999999</v>
      </c>
      <c r="JE35" s="4">
        <v>6903</v>
      </c>
      <c r="JF35" s="4">
        <v>0.2</v>
      </c>
      <c r="JG35" s="10">
        <v>1.572211E-5</v>
      </c>
      <c r="JH35" s="8">
        <v>17.439800000000002</v>
      </c>
      <c r="JI35" s="4">
        <v>6903</v>
      </c>
      <c r="JJ35" s="4">
        <v>0.2</v>
      </c>
      <c r="JK35" s="10">
        <v>1.839618E-5</v>
      </c>
      <c r="JL35" s="8">
        <v>17.462299999999999</v>
      </c>
      <c r="JM35" s="4">
        <v>6903</v>
      </c>
      <c r="JN35" s="4">
        <v>0.2</v>
      </c>
      <c r="JO35" s="10">
        <v>1.5788679999999999E-5</v>
      </c>
      <c r="JP35" s="8">
        <v>17.433299999999999</v>
      </c>
      <c r="JQ35" s="4">
        <v>6903</v>
      </c>
      <c r="JR35" s="4">
        <v>0.2</v>
      </c>
      <c r="JS35" s="10">
        <v>1.743333E-5</v>
      </c>
      <c r="JT35" s="8">
        <v>17.448799999999999</v>
      </c>
      <c r="JU35" s="4">
        <v>6903</v>
      </c>
      <c r="JV35" s="4">
        <v>0.2</v>
      </c>
      <c r="JW35" s="10">
        <v>1.8247089999999999E-5</v>
      </c>
      <c r="JX35" s="8">
        <v>17.4358</v>
      </c>
      <c r="JY35" s="4">
        <v>6903</v>
      </c>
      <c r="JZ35" s="4">
        <v>0.2</v>
      </c>
      <c r="KA35" s="10">
        <v>1.564418E-5</v>
      </c>
      <c r="KB35" s="8">
        <v>16.713000000000001</v>
      </c>
      <c r="KC35" s="4">
        <v>6903</v>
      </c>
      <c r="KD35" s="4">
        <v>0.2</v>
      </c>
      <c r="KE35" s="10">
        <v>2.0303529999999998E-5</v>
      </c>
      <c r="KF35" s="8">
        <v>17.454499999999999</v>
      </c>
      <c r="KG35" s="4">
        <v>6903</v>
      </c>
      <c r="KH35" s="4">
        <v>0.2</v>
      </c>
      <c r="KI35" s="10">
        <v>1.5638389999999999E-5</v>
      </c>
      <c r="KJ35" s="8">
        <v>17.776700000000002</v>
      </c>
      <c r="KK35" s="4">
        <v>6903</v>
      </c>
      <c r="KL35" s="4">
        <v>0.2</v>
      </c>
      <c r="KM35" s="10">
        <v>1.2644479999999999E-5</v>
      </c>
      <c r="KN35" s="8">
        <v>17.435500000000001</v>
      </c>
      <c r="KO35" s="4">
        <v>6903</v>
      </c>
      <c r="KP35" s="4">
        <v>0.2</v>
      </c>
      <c r="KQ35" s="10">
        <v>1.885057E-5</v>
      </c>
      <c r="KR35" s="8">
        <v>17.435500000000001</v>
      </c>
      <c r="KS35" s="4">
        <v>6903</v>
      </c>
      <c r="KT35" s="4">
        <v>0.2</v>
      </c>
      <c r="KU35" s="10">
        <v>1.499271E-5</v>
      </c>
      <c r="KV35" s="8">
        <v>17.4468</v>
      </c>
      <c r="KW35" s="4">
        <v>6903</v>
      </c>
      <c r="KX35" s="4">
        <v>0.2</v>
      </c>
      <c r="KY35" s="10">
        <v>1.5856399999999999E-5</v>
      </c>
      <c r="KZ35" s="8">
        <v>17.4604</v>
      </c>
      <c r="LA35" s="4">
        <v>6903</v>
      </c>
      <c r="LB35" s="4">
        <v>0.2</v>
      </c>
      <c r="LC35" s="10">
        <v>1.4269760000000001E-5</v>
      </c>
      <c r="LD35" s="8">
        <v>17.453199999999999</v>
      </c>
      <c r="LE35" s="4">
        <v>6903</v>
      </c>
      <c r="LF35" s="4">
        <v>0.2</v>
      </c>
      <c r="LG35" s="10">
        <v>1.622212E-5</v>
      </c>
      <c r="LH35" s="8">
        <v>17.466000000000001</v>
      </c>
      <c r="LI35" s="4">
        <v>6903</v>
      </c>
      <c r="LJ35" s="4">
        <v>0.2</v>
      </c>
      <c r="LK35" s="10">
        <v>1.3431399999999999E-6</v>
      </c>
      <c r="LL35" s="8">
        <v>7.8657000000000004</v>
      </c>
      <c r="LM35" s="4">
        <v>6903</v>
      </c>
      <c r="LN35" s="4">
        <v>0.2</v>
      </c>
      <c r="LO35" s="10">
        <v>1.0298639999999999E-5</v>
      </c>
      <c r="LP35" s="8">
        <v>14.299200000000001</v>
      </c>
      <c r="LY35" s="8">
        <v>6905</v>
      </c>
      <c r="LZ35" s="4">
        <v>0.05</v>
      </c>
      <c r="MA35" s="9">
        <v>2.0800000000000001E-7</v>
      </c>
      <c r="MB35" s="4">
        <v>5.22</v>
      </c>
      <c r="MC35" s="4"/>
      <c r="MD35" s="4"/>
      <c r="ME35" s="4"/>
      <c r="MG35" s="8">
        <v>6906</v>
      </c>
      <c r="MH35" s="8">
        <v>0.05</v>
      </c>
      <c r="MI35" s="10">
        <v>2.8850000000000002E-7</v>
      </c>
      <c r="MJ35" s="8">
        <v>4.8600000000000003</v>
      </c>
      <c r="MS35" s="8">
        <v>6907</v>
      </c>
      <c r="MT35" s="4">
        <v>0.4</v>
      </c>
      <c r="MU35" s="9">
        <v>5.6599999999999996E-7</v>
      </c>
      <c r="MV35" s="4">
        <v>4.63</v>
      </c>
      <c r="MW35" s="8">
        <v>6907</v>
      </c>
      <c r="MX35" s="4">
        <v>0.7</v>
      </c>
      <c r="MY35" s="9">
        <v>1.68833E-6</v>
      </c>
      <c r="MZ35" s="4">
        <v>4.9000000000000004</v>
      </c>
      <c r="NA35" s="8">
        <v>6908</v>
      </c>
      <c r="NB35" s="4">
        <v>0.05</v>
      </c>
      <c r="NC35" s="10">
        <v>1.3509079999999999E-5</v>
      </c>
      <c r="ND35" s="8">
        <v>10.96</v>
      </c>
      <c r="NE35" s="4">
        <v>6908</v>
      </c>
      <c r="NF35" s="4">
        <v>-0.5</v>
      </c>
      <c r="NG35" s="10">
        <v>3.8728800000000001E-5</v>
      </c>
      <c r="NH35" s="8">
        <v>17.25</v>
      </c>
      <c r="NI35" s="4">
        <v>6908</v>
      </c>
      <c r="NJ35" s="4">
        <v>-1</v>
      </c>
      <c r="NK35" s="10">
        <v>3.62753E-6</v>
      </c>
      <c r="NL35" s="8">
        <v>8.2100000000000009</v>
      </c>
      <c r="NM35" s="8">
        <v>6909</v>
      </c>
      <c r="NN35" s="4">
        <v>0.2</v>
      </c>
      <c r="NO35" s="9">
        <v>2.2981339999999999E-5</v>
      </c>
      <c r="NP35" s="4">
        <v>19.02</v>
      </c>
      <c r="NQ35" s="4"/>
      <c r="NR35" s="4"/>
      <c r="NU35" s="8">
        <v>6911</v>
      </c>
      <c r="NV35" s="4">
        <v>0.8</v>
      </c>
      <c r="NW35" s="9">
        <v>8.3333000000000001E-7</v>
      </c>
      <c r="NX35" s="4">
        <v>3.9016999999999999</v>
      </c>
      <c r="NY35" s="8">
        <v>6912</v>
      </c>
      <c r="NZ35" s="8">
        <v>0.05</v>
      </c>
      <c r="OA35" s="8">
        <v>2.149059E-4</v>
      </c>
      <c r="OB35" s="8">
        <v>29.435600000000001</v>
      </c>
      <c r="OG35" s="8">
        <v>6913</v>
      </c>
      <c r="OH35" s="4">
        <v>0.4</v>
      </c>
      <c r="OI35" s="9">
        <v>3.4700000000000003E-5</v>
      </c>
      <c r="OJ35" s="4">
        <v>14.3978</v>
      </c>
      <c r="OK35" s="8">
        <v>6914</v>
      </c>
      <c r="OL35" s="4">
        <v>0.8</v>
      </c>
      <c r="OM35" s="9">
        <v>2.0972399999999998E-6</v>
      </c>
      <c r="ON35" s="4">
        <v>5.7789000000000001</v>
      </c>
      <c r="OW35" s="8">
        <v>6925</v>
      </c>
      <c r="OX35" s="4">
        <v>0.8</v>
      </c>
      <c r="OY35" s="9">
        <v>2.21E-6</v>
      </c>
      <c r="OZ35" s="4">
        <v>5.7591000000000001</v>
      </c>
      <c r="PA35" s="4"/>
      <c r="PB35" s="4"/>
      <c r="PI35" s="8">
        <v>6932</v>
      </c>
      <c r="PJ35" s="4">
        <v>0.05</v>
      </c>
      <c r="PK35" s="9">
        <v>1.06E-6</v>
      </c>
      <c r="PL35" s="4">
        <v>6.5082000000000004</v>
      </c>
      <c r="PQ35" s="8">
        <v>6937</v>
      </c>
      <c r="PR35" s="4">
        <v>0.8</v>
      </c>
      <c r="PS35" s="9">
        <v>1.5625000000000001E-6</v>
      </c>
      <c r="PT35" s="4">
        <v>4.4831000000000003</v>
      </c>
      <c r="PU35" s="8">
        <v>6938</v>
      </c>
      <c r="PV35" s="4">
        <v>0.4</v>
      </c>
      <c r="PW35" s="4">
        <v>1.0635E-4</v>
      </c>
      <c r="PX35" s="4">
        <v>20.1204</v>
      </c>
      <c r="PY35" s="8">
        <v>6939</v>
      </c>
      <c r="PZ35" s="4">
        <v>0.05</v>
      </c>
      <c r="QA35" s="9">
        <v>6.2650010000000006E-5</v>
      </c>
      <c r="QB35" s="4">
        <v>23.5044</v>
      </c>
      <c r="QC35" s="8">
        <v>6940</v>
      </c>
      <c r="QD35" s="4">
        <v>0.4</v>
      </c>
      <c r="QE35" s="9">
        <v>1.252501E-5</v>
      </c>
      <c r="QF35" s="4">
        <v>11.1905</v>
      </c>
      <c r="QG35" s="8">
        <v>7062</v>
      </c>
      <c r="QH35" s="4">
        <v>0.5</v>
      </c>
      <c r="QI35" s="9">
        <v>4.5114E-7</v>
      </c>
      <c r="QJ35" s="4">
        <v>4.2460000000000004</v>
      </c>
      <c r="QL35" s="4"/>
      <c r="QO35" s="8">
        <v>7064</v>
      </c>
      <c r="QP35" s="4">
        <v>0</v>
      </c>
      <c r="QQ35" s="10">
        <v>1.7599999999999999E-7</v>
      </c>
      <c r="QR35" s="8">
        <v>4.91</v>
      </c>
      <c r="QW35" s="8">
        <v>7065</v>
      </c>
      <c r="QX35" s="4">
        <v>-1</v>
      </c>
      <c r="QY35" s="9">
        <v>5.0500000000000004E-7</v>
      </c>
      <c r="QZ35" s="4">
        <v>12.779</v>
      </c>
      <c r="RA35" s="4"/>
      <c r="RB35" s="4"/>
      <c r="RC35" s="4"/>
      <c r="RE35" s="8">
        <v>7070</v>
      </c>
      <c r="RF35" s="8">
        <v>0.5</v>
      </c>
      <c r="RG35" s="10">
        <v>9.83E-8</v>
      </c>
      <c r="RH35" s="8">
        <v>2.5990000000000002</v>
      </c>
      <c r="RI35" s="8">
        <v>7070</v>
      </c>
      <c r="RJ35" s="8">
        <v>0</v>
      </c>
      <c r="RK35" s="10">
        <v>1.4499999999999999E-7</v>
      </c>
      <c r="RL35" s="8">
        <v>4.3769999999999998</v>
      </c>
      <c r="RM35" s="8">
        <v>7070</v>
      </c>
      <c r="RN35" s="8">
        <v>-1</v>
      </c>
      <c r="RO35" s="10">
        <v>1.7100000000000001E-7</v>
      </c>
      <c r="RP35" s="8">
        <v>7.1710000000000003</v>
      </c>
      <c r="RQ35" s="8">
        <v>7070</v>
      </c>
      <c r="RR35" s="8">
        <v>-2</v>
      </c>
      <c r="RS35" s="10">
        <v>1.5526E-7</v>
      </c>
      <c r="RT35" s="8">
        <v>9.8089999999999993</v>
      </c>
      <c r="RU35" s="8">
        <v>7071</v>
      </c>
      <c r="RV35" s="4">
        <v>0.5</v>
      </c>
      <c r="RW35" s="9">
        <v>6.0800000000000004E-7</v>
      </c>
      <c r="RX35" s="4">
        <v>4.6589999999999998</v>
      </c>
      <c r="RY35" s="8">
        <v>7071</v>
      </c>
      <c r="RZ35" s="4">
        <v>0.1</v>
      </c>
      <c r="SA35" s="9">
        <v>2.5098000000000001E-6</v>
      </c>
      <c r="SB35" s="4">
        <v>7.077</v>
      </c>
      <c r="SC35" s="4"/>
      <c r="TA35" s="8">
        <v>7084</v>
      </c>
      <c r="TB35" s="8">
        <v>0.5</v>
      </c>
      <c r="TC35" s="10">
        <v>1.9623000000000002E-5</v>
      </c>
      <c r="TD35" s="8">
        <v>12.092000000000001</v>
      </c>
      <c r="TE35" s="8">
        <v>7084</v>
      </c>
      <c r="TF35" s="8">
        <v>-0.5</v>
      </c>
      <c r="TG35" s="10">
        <v>2.26E-5</v>
      </c>
      <c r="TH35" s="8">
        <v>31.553999999999998</v>
      </c>
      <c r="TI35" s="8">
        <v>7084</v>
      </c>
      <c r="TJ35" s="8">
        <v>-0.3</v>
      </c>
      <c r="TK35" s="10">
        <v>5.9299999999999998E-5</v>
      </c>
      <c r="TL35" s="8">
        <v>29.344000000000001</v>
      </c>
      <c r="TM35" s="8">
        <v>7084</v>
      </c>
      <c r="TN35" s="8">
        <v>0.05</v>
      </c>
      <c r="TO35" s="10">
        <v>9.7000000000000003E-6</v>
      </c>
      <c r="TP35" s="8">
        <v>11.941000000000001</v>
      </c>
      <c r="TU35" s="8">
        <v>7085</v>
      </c>
      <c r="TV35" s="8">
        <v>-1</v>
      </c>
      <c r="TW35" s="10">
        <v>3.9999999999999998E-6</v>
      </c>
      <c r="TX35" s="8">
        <v>19.82</v>
      </c>
      <c r="TY35" s="8">
        <v>7085</v>
      </c>
      <c r="TZ35" s="8">
        <v>0</v>
      </c>
      <c r="UA35" s="10">
        <v>1.6699999999999999E-5</v>
      </c>
      <c r="UB35" s="8">
        <v>18.984999999999999</v>
      </c>
      <c r="UC35" s="8">
        <v>7085</v>
      </c>
      <c r="UD35" s="8">
        <v>0.33</v>
      </c>
      <c r="UE35" s="10">
        <v>4.3500000000000002E-7</v>
      </c>
      <c r="UF35" s="8">
        <v>4.4359999999999999</v>
      </c>
      <c r="UG35" s="8">
        <v>7085</v>
      </c>
      <c r="UH35" s="8">
        <v>0.5</v>
      </c>
      <c r="UI35" s="10">
        <v>3.3300000000000003E-5</v>
      </c>
      <c r="UJ35" s="8">
        <v>15.611000000000001</v>
      </c>
      <c r="US35" s="8">
        <v>7086</v>
      </c>
      <c r="UT35" s="8">
        <v>0.5</v>
      </c>
      <c r="UU35" s="8">
        <v>8.8999999999999995E-4</v>
      </c>
      <c r="UV35" s="8">
        <v>27.369</v>
      </c>
      <c r="VA35" s="8">
        <v>7087</v>
      </c>
      <c r="VB35" s="8">
        <v>0.1</v>
      </c>
      <c r="VC35" s="8">
        <v>9.7000000000000005E-4</v>
      </c>
      <c r="VD35" s="8">
        <v>37.817999999999998</v>
      </c>
      <c r="VI35" s="8">
        <v>7088</v>
      </c>
      <c r="VJ35" s="8">
        <v>-1</v>
      </c>
      <c r="VK35" s="10">
        <v>3.6275E-6</v>
      </c>
      <c r="VL35" s="8">
        <v>16.420000000000002</v>
      </c>
      <c r="VM35" s="8">
        <v>7088</v>
      </c>
      <c r="VN35" s="8">
        <v>0.05</v>
      </c>
      <c r="VO35" s="10">
        <v>1.3499999999999999E-5</v>
      </c>
      <c r="VP35" s="8">
        <v>10.96</v>
      </c>
      <c r="VQ35" s="8">
        <v>7088</v>
      </c>
      <c r="VR35" s="8">
        <v>-0.5</v>
      </c>
      <c r="VS35" s="10">
        <v>3.8699999999999999E-5</v>
      </c>
      <c r="VT35" s="8">
        <v>25.875</v>
      </c>
      <c r="WG35" s="8">
        <v>7188</v>
      </c>
      <c r="WH35" s="4">
        <v>0.4</v>
      </c>
      <c r="WI35" s="9">
        <v>9.3833300000000008E-6</v>
      </c>
      <c r="WJ35" s="4">
        <v>9.8000000000000007</v>
      </c>
      <c r="XM35" s="8">
        <v>7195</v>
      </c>
      <c r="XN35" s="4">
        <v>0.33</v>
      </c>
      <c r="XO35" s="9">
        <v>2.9394250000000001E-5</v>
      </c>
      <c r="XP35" s="4">
        <v>16.73</v>
      </c>
      <c r="YC35" s="8">
        <v>7200</v>
      </c>
      <c r="YD35" s="4">
        <v>0.01</v>
      </c>
      <c r="YE35" s="10">
        <v>1.098729E-5</v>
      </c>
      <c r="YF35" s="8">
        <v>12.11</v>
      </c>
      <c r="YG35" s="8">
        <v>7200</v>
      </c>
      <c r="YH35" s="8">
        <v>0.1</v>
      </c>
      <c r="YI35" s="10">
        <v>1.9042299999999999E-5</v>
      </c>
      <c r="YJ35" s="8">
        <v>12.56</v>
      </c>
      <c r="YK35" s="8">
        <v>7200</v>
      </c>
      <c r="YL35" s="8">
        <v>0.3</v>
      </c>
      <c r="YM35" s="10">
        <v>6.0382099999999999E-6</v>
      </c>
      <c r="YN35" s="8">
        <v>8.19</v>
      </c>
      <c r="YO35" s="8">
        <v>7200</v>
      </c>
      <c r="YP35" s="8">
        <v>0.5</v>
      </c>
      <c r="YQ35" s="10">
        <v>5.7873399999999999E-6</v>
      </c>
      <c r="YR35" s="8">
        <v>7.91</v>
      </c>
      <c r="YS35" s="8">
        <v>7200</v>
      </c>
      <c r="YT35" s="8">
        <v>0.6</v>
      </c>
      <c r="YU35" s="10">
        <v>1.114888E-5</v>
      </c>
      <c r="YV35" s="8">
        <v>9.7200000000000006</v>
      </c>
      <c r="YW35" s="8">
        <v>7201</v>
      </c>
      <c r="YX35" s="8">
        <v>0.01</v>
      </c>
      <c r="YY35" s="10">
        <v>1.173717E-5</v>
      </c>
      <c r="YZ35" s="8">
        <v>12.14</v>
      </c>
      <c r="ZA35" s="8">
        <v>7201</v>
      </c>
      <c r="ZB35" s="8">
        <v>0.1</v>
      </c>
      <c r="ZC35" s="10">
        <v>6.8334800000000002E-6</v>
      </c>
      <c r="ZD35" s="8">
        <v>8.81</v>
      </c>
      <c r="ZE35" s="8">
        <v>7201</v>
      </c>
      <c r="ZF35" s="8">
        <v>0.3</v>
      </c>
      <c r="ZG35" s="10">
        <v>4.9737000000000003E-6</v>
      </c>
      <c r="ZH35" s="8">
        <v>8.4499999999999993</v>
      </c>
      <c r="ZI35" s="8">
        <v>7201</v>
      </c>
      <c r="ZJ35" s="8">
        <v>0.3</v>
      </c>
      <c r="ZK35" s="10">
        <v>4.4427659999999999E-5</v>
      </c>
      <c r="ZL35" s="8">
        <v>15.14</v>
      </c>
      <c r="ZM35" s="8">
        <v>7201</v>
      </c>
      <c r="ZN35" s="8">
        <v>0.5</v>
      </c>
      <c r="ZO35" s="10">
        <v>5.9900000000000002E-6</v>
      </c>
      <c r="ZP35" s="8">
        <v>7.85</v>
      </c>
      <c r="ZQ35" s="8">
        <v>7201</v>
      </c>
      <c r="ZR35" s="8">
        <v>0.6</v>
      </c>
      <c r="ZS35" s="10">
        <v>1.2881629999999999E-5</v>
      </c>
      <c r="ZT35" s="8">
        <v>9.6199999999999992</v>
      </c>
      <c r="ZU35" s="8">
        <v>7902</v>
      </c>
      <c r="ZV35" s="8">
        <v>0.01</v>
      </c>
      <c r="ZW35" s="10">
        <v>6.90557E-6</v>
      </c>
      <c r="ZX35" s="8">
        <v>9.4600000000000009</v>
      </c>
      <c r="ZY35" s="8">
        <v>7902</v>
      </c>
      <c r="ZZ35" s="8">
        <v>0.1</v>
      </c>
      <c r="AAA35" s="10">
        <v>1.132276E-5</v>
      </c>
      <c r="AAB35" s="8">
        <v>10.56</v>
      </c>
      <c r="AAC35" s="8">
        <v>7902</v>
      </c>
      <c r="AAD35" s="8">
        <v>0.3</v>
      </c>
      <c r="AAE35" s="10">
        <v>5.9267000000000004E-6</v>
      </c>
      <c r="AAF35" s="8">
        <v>8.4499999999999993</v>
      </c>
      <c r="AAG35" s="8">
        <v>7902</v>
      </c>
      <c r="AAH35" s="8">
        <v>0.5</v>
      </c>
      <c r="AAI35" s="10">
        <v>5.96515E-6</v>
      </c>
      <c r="AAJ35" s="8">
        <v>7.94</v>
      </c>
      <c r="AAK35" s="8">
        <v>7902</v>
      </c>
      <c r="AAL35" s="8">
        <v>0.6</v>
      </c>
      <c r="AAM35" s="10">
        <v>9.5597299999999997E-6</v>
      </c>
      <c r="AAN35" s="8">
        <v>8.7100000000000009</v>
      </c>
      <c r="AAO35" s="8">
        <v>7203</v>
      </c>
      <c r="AAP35" s="8">
        <v>0.01</v>
      </c>
      <c r="AAQ35" s="10">
        <v>8.5704000000000001E-6</v>
      </c>
      <c r="AAR35" s="8">
        <v>10.28</v>
      </c>
      <c r="AAW35" s="8">
        <v>7203</v>
      </c>
      <c r="AAX35" s="8">
        <v>0.3</v>
      </c>
      <c r="AAY35" s="10">
        <v>2.67955E-6</v>
      </c>
      <c r="AAZ35" s="8">
        <v>6.5</v>
      </c>
      <c r="ABA35" s="8">
        <v>7203</v>
      </c>
      <c r="ABB35" s="8">
        <v>0.5</v>
      </c>
      <c r="ABC35" s="10">
        <v>4.2187300000000003E-6</v>
      </c>
      <c r="ABD35" s="8">
        <v>6.73</v>
      </c>
      <c r="ABE35" s="8">
        <v>7203</v>
      </c>
      <c r="ABF35" s="8">
        <v>0.6</v>
      </c>
      <c r="ABG35" s="10">
        <v>2.73753E-6</v>
      </c>
      <c r="ABH35" s="8">
        <v>5.98</v>
      </c>
      <c r="ACW35" s="8">
        <v>7218</v>
      </c>
      <c r="ACX35" s="3">
        <v>0.05</v>
      </c>
      <c r="ACY35" s="11">
        <v>1.103999E-5</v>
      </c>
      <c r="ACZ35" s="3">
        <v>12.1511</v>
      </c>
      <c r="ADA35" s="3"/>
      <c r="ADB35" s="3"/>
      <c r="ADE35" s="3">
        <v>7222</v>
      </c>
      <c r="ADF35" s="3">
        <v>0.8</v>
      </c>
      <c r="ADG35" s="10">
        <v>2.2401700000000002E-6</v>
      </c>
      <c r="ADH35" s="8">
        <v>5.6416000000000004</v>
      </c>
      <c r="ADI35" s="8">
        <v>7223</v>
      </c>
      <c r="ADJ35" s="8">
        <v>0.4</v>
      </c>
      <c r="ADK35" s="10">
        <v>4.6403680000000003E-5</v>
      </c>
      <c r="ADL35" s="8">
        <v>14.6473</v>
      </c>
      <c r="ADM35" s="8">
        <v>7278</v>
      </c>
      <c r="ADN35" s="8">
        <v>0.1</v>
      </c>
      <c r="ADO35" s="10">
        <v>3.5653999999999999E-7</v>
      </c>
      <c r="ADP35" s="8">
        <v>6.1879999999999997</v>
      </c>
      <c r="AEG35" s="8">
        <v>7286</v>
      </c>
      <c r="AEH35" s="8">
        <v>0.1</v>
      </c>
      <c r="AEI35" s="10">
        <v>5.4704000000000002E-6</v>
      </c>
      <c r="AEJ35" s="8">
        <v>10.311</v>
      </c>
      <c r="AEK35" s="8">
        <v>7287</v>
      </c>
      <c r="AEL35" s="8">
        <v>0.1</v>
      </c>
      <c r="AEM35" s="10">
        <v>1.2036E-5</v>
      </c>
      <c r="AEN35" s="8">
        <v>12.204000000000001</v>
      </c>
      <c r="AEO35" s="8">
        <v>7288</v>
      </c>
      <c r="AEP35" s="8">
        <v>0.1</v>
      </c>
      <c r="AEQ35" s="10">
        <v>8.1792999999999998E-6</v>
      </c>
      <c r="AER35" s="8">
        <v>13.295999999999999</v>
      </c>
      <c r="AES35" s="8">
        <v>7289</v>
      </c>
      <c r="AET35" s="8">
        <v>0.1</v>
      </c>
      <c r="AEU35" s="10">
        <v>1.5174000000000001E-7</v>
      </c>
      <c r="AEV35" s="8">
        <v>4.6630000000000003</v>
      </c>
      <c r="AEW35" s="8">
        <v>7290</v>
      </c>
      <c r="AEX35" s="8">
        <v>0.1</v>
      </c>
      <c r="AEY35" s="10">
        <v>1.2310000000000001E-5</v>
      </c>
      <c r="AEZ35" s="8">
        <v>11.134</v>
      </c>
      <c r="AFA35" s="8">
        <v>7297</v>
      </c>
      <c r="AFB35" s="8">
        <v>0.1</v>
      </c>
      <c r="AFC35" s="10">
        <v>9.0100000000000001E-6</v>
      </c>
      <c r="AFD35" s="8">
        <v>11.8</v>
      </c>
      <c r="AFE35" s="8">
        <v>7298</v>
      </c>
      <c r="AFF35" s="8">
        <v>0.1</v>
      </c>
      <c r="AFG35" s="10">
        <v>2.0964999999999999E-8</v>
      </c>
      <c r="AFH35" s="8">
        <v>1.5429999999999999</v>
      </c>
      <c r="AFI35" s="8">
        <v>7299</v>
      </c>
      <c r="AFJ35" s="8">
        <v>0.1</v>
      </c>
      <c r="AFK35" s="10">
        <v>8.8472000000000006E-6</v>
      </c>
      <c r="AFL35" s="8">
        <v>10.756</v>
      </c>
      <c r="AFQ35" s="8">
        <v>7301</v>
      </c>
      <c r="AFR35" s="8">
        <v>0</v>
      </c>
      <c r="AFS35" s="10">
        <v>8.3200000000000004E-7</v>
      </c>
      <c r="AFT35" s="8">
        <v>12.52</v>
      </c>
      <c r="AFY35" s="8">
        <v>7332</v>
      </c>
      <c r="AFZ35" s="8">
        <v>-0.5</v>
      </c>
      <c r="AGA35" s="10">
        <v>3.2799999999999998E-5</v>
      </c>
      <c r="AGB35" s="8">
        <v>35.768000000000001</v>
      </c>
      <c r="AGC35" s="8">
        <v>7332</v>
      </c>
      <c r="AGD35" s="8">
        <v>-0.3</v>
      </c>
      <c r="AGE35" s="10">
        <v>2.3799999999999999E-5</v>
      </c>
      <c r="AGF35" s="8">
        <v>28.077000000000002</v>
      </c>
      <c r="AGG35" s="8">
        <v>7332</v>
      </c>
      <c r="AGH35" s="8">
        <v>0.05</v>
      </c>
      <c r="AGI35" s="10">
        <v>4.9100000000000001E-5</v>
      </c>
      <c r="AGJ35" s="8">
        <v>22.263999999999999</v>
      </c>
      <c r="AGK35" s="8">
        <v>7332</v>
      </c>
      <c r="AGL35" s="8">
        <v>0.5</v>
      </c>
      <c r="AGM35" s="10">
        <v>2.6021E-5</v>
      </c>
      <c r="AGN35" s="8">
        <v>10.233000000000001</v>
      </c>
      <c r="AGO35" s="4">
        <v>20301</v>
      </c>
      <c r="AGP35" s="4">
        <v>0.5</v>
      </c>
      <c r="AGQ35" s="9">
        <v>1.6651E-7</v>
      </c>
      <c r="AGR35" s="4">
        <v>3.5267900000000001</v>
      </c>
      <c r="AGS35" s="4">
        <v>20301</v>
      </c>
      <c r="AGT35" s="4">
        <v>0.5</v>
      </c>
      <c r="AGU35" s="9">
        <v>1.8349000000000001E-7</v>
      </c>
      <c r="AGV35" s="4">
        <v>3.67117</v>
      </c>
      <c r="AGW35" s="4">
        <v>20319</v>
      </c>
      <c r="AGX35" s="4">
        <v>0.1</v>
      </c>
      <c r="AGY35" s="9">
        <v>2.2869999999999999E-6</v>
      </c>
      <c r="AGZ35" s="4">
        <v>7.5209599999999996</v>
      </c>
      <c r="AHA35" s="4">
        <v>20319</v>
      </c>
      <c r="AHB35" s="4">
        <v>0.1</v>
      </c>
      <c r="AHC35" s="9">
        <v>2.5973000000000001E-6</v>
      </c>
      <c r="AHD35" s="4">
        <v>7.6850699999999996</v>
      </c>
      <c r="AHE35" s="4">
        <v>20319</v>
      </c>
      <c r="AHF35" s="4">
        <v>0.1</v>
      </c>
      <c r="AHG35" s="9">
        <v>4.0605000000000001E-7</v>
      </c>
      <c r="AHH35" s="4">
        <v>6.19529</v>
      </c>
      <c r="AHI35" s="4">
        <v>20319</v>
      </c>
      <c r="AHJ35" s="4">
        <v>0.1</v>
      </c>
      <c r="AHK35" s="9">
        <v>3.5093999999999998E-6</v>
      </c>
      <c r="AHL35" s="4">
        <v>8.9283199999999994</v>
      </c>
      <c r="AHM35" s="4">
        <v>20319</v>
      </c>
      <c r="AHN35" s="4">
        <v>0.1</v>
      </c>
      <c r="AHO35" s="9">
        <v>2.5204999999999998E-6</v>
      </c>
      <c r="AHP35" s="4">
        <v>7.6598800000000002</v>
      </c>
      <c r="AHQ35" s="4">
        <v>20320</v>
      </c>
      <c r="AHR35" s="4">
        <v>0.1</v>
      </c>
      <c r="AHS35" s="9">
        <v>2.1451000000000001E-7</v>
      </c>
      <c r="AHT35" s="4">
        <v>5.8045900000000001</v>
      </c>
      <c r="AHU35" s="4">
        <v>20320</v>
      </c>
      <c r="AHV35" s="4">
        <v>0.1</v>
      </c>
      <c r="AHW35" s="9">
        <v>2.1742E-7</v>
      </c>
      <c r="AHX35" s="4">
        <v>5.8340500000000004</v>
      </c>
      <c r="AHY35" s="4">
        <v>20320</v>
      </c>
      <c r="AHZ35" s="4">
        <v>0.1</v>
      </c>
      <c r="AIA35" s="9">
        <v>3.8708999999999998E-5</v>
      </c>
      <c r="AIB35" s="4">
        <v>19.803039999999999</v>
      </c>
      <c r="AIC35" s="4">
        <v>20320</v>
      </c>
      <c r="AID35" s="4">
        <v>0.1</v>
      </c>
      <c r="AIE35" s="9">
        <v>2.9377E-5</v>
      </c>
      <c r="AIF35" s="4">
        <v>19.745999999999999</v>
      </c>
      <c r="AIG35" s="4">
        <v>20320</v>
      </c>
      <c r="AIH35" s="4">
        <v>0.1</v>
      </c>
      <c r="AII35" s="9">
        <v>7.8575000000000006E-6</v>
      </c>
      <c r="AIJ35" s="4">
        <v>11.02553</v>
      </c>
      <c r="AIK35" s="4"/>
      <c r="AIL35" s="4"/>
      <c r="AJA35" s="4">
        <v>20651</v>
      </c>
      <c r="AJB35" s="4">
        <v>0.33</v>
      </c>
      <c r="AJC35" s="9">
        <v>2.0699999999999998E-5</v>
      </c>
      <c r="AJD35" s="4">
        <v>14.06</v>
      </c>
      <c r="AJE35" s="4">
        <v>20652</v>
      </c>
      <c r="AJF35" s="4">
        <v>0</v>
      </c>
      <c r="AJG35" s="9">
        <v>2.34E-5</v>
      </c>
      <c r="AJH35" s="4">
        <v>18.350000000000001</v>
      </c>
      <c r="AJI35" s="4">
        <v>20653</v>
      </c>
      <c r="AJJ35" s="4">
        <v>0</v>
      </c>
      <c r="AJK35" s="9">
        <v>8.5799999999999992E-6</v>
      </c>
      <c r="AJL35" s="4">
        <v>8.5932999999999993</v>
      </c>
      <c r="AJM35" s="4">
        <v>20655</v>
      </c>
      <c r="AJN35" s="4">
        <v>0.4</v>
      </c>
      <c r="AJO35" s="9">
        <v>5.6599999999999996E-7</v>
      </c>
      <c r="AJP35" s="4">
        <v>4.63</v>
      </c>
      <c r="AJQ35" s="4">
        <v>20655</v>
      </c>
      <c r="AJR35" s="4">
        <v>0.7</v>
      </c>
      <c r="AJS35" s="9">
        <v>1.6899999999999999E-6</v>
      </c>
      <c r="AJT35" s="4">
        <v>4.9000000000000004</v>
      </c>
      <c r="AJU35" s="8">
        <v>20656</v>
      </c>
      <c r="AJV35" s="4">
        <v>0.05</v>
      </c>
      <c r="AJW35" s="9">
        <v>2.8900000000000001E-7</v>
      </c>
      <c r="AJX35" s="4">
        <v>4.8600000000000003</v>
      </c>
      <c r="AKG35" s="8">
        <v>20657</v>
      </c>
      <c r="AKH35" s="4">
        <v>0.01</v>
      </c>
      <c r="AKI35" s="9">
        <v>8.4999999999999999E-6</v>
      </c>
      <c r="AKJ35" s="4">
        <v>10.4</v>
      </c>
      <c r="AKK35" s="8">
        <v>20657</v>
      </c>
      <c r="AKL35" s="4">
        <v>0.1</v>
      </c>
      <c r="AKM35" s="9">
        <v>6.7700000000000004E-6</v>
      </c>
      <c r="AKN35" s="4">
        <v>9.9</v>
      </c>
      <c r="AKO35" s="4">
        <v>20657</v>
      </c>
      <c r="AKP35" s="4">
        <v>0.3</v>
      </c>
      <c r="AKQ35" s="9">
        <v>4.9699999999999998E-6</v>
      </c>
      <c r="AKR35" s="4">
        <v>8.4499999999999993</v>
      </c>
      <c r="AKS35" s="4">
        <v>20657</v>
      </c>
      <c r="AKT35" s="4">
        <v>0.5</v>
      </c>
      <c r="AKU35" s="9">
        <v>5.9900000000000002E-6</v>
      </c>
      <c r="AKV35" s="4">
        <v>7.85</v>
      </c>
      <c r="AKW35" s="8">
        <v>20657</v>
      </c>
      <c r="AKX35" s="4">
        <v>0.6</v>
      </c>
      <c r="AKY35" s="9">
        <v>1.29E-5</v>
      </c>
      <c r="AKZ35" s="4">
        <v>9.6199999999999992</v>
      </c>
      <c r="ALA35" s="8">
        <v>20658</v>
      </c>
      <c r="ALB35" s="4">
        <v>0.01</v>
      </c>
      <c r="ALC35" s="9">
        <v>6.8399999999999997E-6</v>
      </c>
      <c r="ALD35" s="4">
        <v>10.25</v>
      </c>
      <c r="ALE35" s="8">
        <v>20658</v>
      </c>
      <c r="ALF35" s="4">
        <v>0.1</v>
      </c>
      <c r="ALG35" s="9">
        <v>1.13E-5</v>
      </c>
      <c r="ALH35" s="4">
        <v>10.56</v>
      </c>
      <c r="ALI35" s="8">
        <v>20658</v>
      </c>
      <c r="ALJ35" s="4">
        <v>0.3</v>
      </c>
      <c r="ALK35" s="9">
        <v>5.93E-6</v>
      </c>
      <c r="ALL35" s="4">
        <v>8.4499999999999993</v>
      </c>
      <c r="ALM35" s="8">
        <v>20658</v>
      </c>
      <c r="ALN35" s="4">
        <v>0.5</v>
      </c>
      <c r="ALO35" s="9">
        <v>5.9699999999999996E-6</v>
      </c>
      <c r="ALP35" s="4">
        <v>7.94</v>
      </c>
      <c r="ALQ35" s="8">
        <v>20658</v>
      </c>
      <c r="ALR35" s="4">
        <v>0.6</v>
      </c>
      <c r="ALS35" s="9">
        <v>9.5599999999999999E-6</v>
      </c>
      <c r="ALT35" s="4">
        <v>8.7100000000000009</v>
      </c>
      <c r="ALU35" s="8">
        <v>20659</v>
      </c>
      <c r="ALV35" s="4">
        <v>0.01</v>
      </c>
      <c r="ALW35" s="9">
        <v>8.5699999999999993E-6</v>
      </c>
      <c r="ALX35" s="4">
        <v>10.28</v>
      </c>
      <c r="ALZ35" s="4"/>
      <c r="AMC35" s="8">
        <v>20659</v>
      </c>
      <c r="AMD35" s="4">
        <v>0.3</v>
      </c>
      <c r="AME35" s="9">
        <v>6.3899999999999998E-6</v>
      </c>
      <c r="AMF35" s="4">
        <v>8.0500000000000007</v>
      </c>
      <c r="AMG35" s="8">
        <v>20659</v>
      </c>
      <c r="AMH35" s="4">
        <v>0.5</v>
      </c>
      <c r="AMI35" s="9">
        <v>4.2200000000000003E-6</v>
      </c>
      <c r="AMJ35" s="4">
        <v>6.73</v>
      </c>
      <c r="AMK35" s="8">
        <v>20659</v>
      </c>
      <c r="AML35" s="4">
        <v>0.6</v>
      </c>
      <c r="AMM35" s="9">
        <v>2.74E-6</v>
      </c>
      <c r="AMN35" s="4">
        <v>5.98</v>
      </c>
      <c r="AMS35" s="8">
        <v>20660</v>
      </c>
      <c r="AMT35" s="4">
        <v>0</v>
      </c>
      <c r="AMU35" s="9">
        <v>1.5400000000000002E-5</v>
      </c>
      <c r="AMV35" s="4">
        <v>13.57</v>
      </c>
      <c r="AMW35" s="8">
        <v>20660</v>
      </c>
      <c r="AMX35" s="4">
        <v>0.4</v>
      </c>
      <c r="AMY35" s="9">
        <v>9.38E-6</v>
      </c>
      <c r="AMZ35" s="4">
        <v>9.8000000000000007</v>
      </c>
      <c r="ANB35" s="4"/>
      <c r="ANE35" s="4">
        <v>20661</v>
      </c>
      <c r="ANF35" s="4">
        <v>-1</v>
      </c>
      <c r="ANG35" s="9">
        <v>5.0900000000000002E-7</v>
      </c>
      <c r="ANH35" s="4">
        <v>11.66</v>
      </c>
      <c r="ANI35" s="4">
        <v>20661</v>
      </c>
      <c r="ANJ35" s="4">
        <v>-0.5</v>
      </c>
      <c r="ANK35" s="9">
        <v>2.1400000000000001E-7</v>
      </c>
      <c r="ANL35" s="4">
        <v>7.5750000000000002</v>
      </c>
      <c r="ANM35" s="4">
        <v>20661</v>
      </c>
      <c r="ANN35" s="4">
        <v>0.01</v>
      </c>
      <c r="ANO35" s="9">
        <v>7.6499999999999996E-6</v>
      </c>
      <c r="ANP35" s="4">
        <v>10.33</v>
      </c>
      <c r="ANQ35" s="4">
        <v>20661</v>
      </c>
      <c r="ANR35" s="4">
        <v>0.4</v>
      </c>
      <c r="ANS35" s="9">
        <v>1.63E-5</v>
      </c>
      <c r="ANT35" s="4">
        <v>10.67</v>
      </c>
      <c r="ANU35" s="4">
        <v>20661</v>
      </c>
      <c r="ANV35" s="4">
        <v>0.6</v>
      </c>
      <c r="ANW35" s="9">
        <v>7.0400000000000004E-5</v>
      </c>
      <c r="ANX35" s="4">
        <v>15.68</v>
      </c>
      <c r="ANY35" s="4">
        <v>20661</v>
      </c>
      <c r="ANZ35" s="4">
        <v>0.8</v>
      </c>
      <c r="AOA35" s="9">
        <v>8.2600000000000002E-5</v>
      </c>
      <c r="AOB35" s="4">
        <v>10.49</v>
      </c>
      <c r="AOC35" s="8">
        <v>20662</v>
      </c>
      <c r="AOD35" s="4">
        <v>0.01</v>
      </c>
      <c r="AOE35" s="9">
        <v>1.1E-5</v>
      </c>
      <c r="AOF35" s="4">
        <v>12.11</v>
      </c>
      <c r="AOG35" s="8">
        <v>20662</v>
      </c>
      <c r="AOH35" s="4">
        <v>0.1</v>
      </c>
      <c r="AOI35" s="9">
        <v>1.9000000000000001E-5</v>
      </c>
      <c r="AOJ35" s="4">
        <v>12.56</v>
      </c>
      <c r="AOK35" s="8">
        <v>20662</v>
      </c>
      <c r="AOL35" s="4">
        <v>0.3</v>
      </c>
      <c r="AOM35" s="9">
        <v>6.0000000000000002E-6</v>
      </c>
      <c r="AON35" s="4">
        <v>8.81</v>
      </c>
      <c r="AOO35" s="8">
        <v>20662</v>
      </c>
      <c r="AOP35" s="4">
        <v>0.5</v>
      </c>
      <c r="AOQ35" s="9">
        <v>5.7899999999999996E-6</v>
      </c>
      <c r="AOR35" s="4">
        <v>7.91</v>
      </c>
      <c r="AOS35" s="8">
        <v>20662</v>
      </c>
      <c r="AOT35" s="4">
        <v>0.6</v>
      </c>
      <c r="AOU35" s="9">
        <v>1.11E-5</v>
      </c>
      <c r="AOV35" s="4">
        <v>9.7200000000000006</v>
      </c>
      <c r="AOW35" s="8">
        <v>20663</v>
      </c>
      <c r="AOX35" s="4">
        <v>0.33</v>
      </c>
      <c r="AOY35" s="9">
        <v>2.94E-5</v>
      </c>
      <c r="AOZ35" s="4">
        <v>16.73</v>
      </c>
      <c r="APA35" s="4">
        <v>20664</v>
      </c>
      <c r="APB35" s="4">
        <v>0.05</v>
      </c>
      <c r="APC35" s="9">
        <v>2.5199999999999999E-5</v>
      </c>
      <c r="APD35" s="4">
        <v>16.12</v>
      </c>
      <c r="APE35" s="4"/>
      <c r="APF35" s="4"/>
      <c r="APQ35" s="8">
        <v>20666</v>
      </c>
      <c r="APR35" s="4">
        <v>0.1</v>
      </c>
      <c r="APS35" s="9">
        <v>2.0800000000000001E-5</v>
      </c>
      <c r="APT35" s="4">
        <v>12.71</v>
      </c>
      <c r="APU35" s="4">
        <v>20666</v>
      </c>
      <c r="APV35" s="4">
        <v>0.5</v>
      </c>
      <c r="APW35" s="9">
        <v>1.22E-5</v>
      </c>
      <c r="APX35" s="4">
        <v>9.59</v>
      </c>
    </row>
    <row r="36" spans="21:1116" x14ac:dyDescent="0.25">
      <c r="U36" s="8">
        <v>6899</v>
      </c>
      <c r="V36" s="4">
        <v>0.33</v>
      </c>
      <c r="W36" s="4">
        <v>1.3391034899999999E-3</v>
      </c>
      <c r="X36" s="4">
        <v>26.2</v>
      </c>
      <c r="Y36" s="4"/>
      <c r="Z36" s="4"/>
      <c r="AA36" s="4"/>
      <c r="BE36" s="4">
        <v>6903</v>
      </c>
      <c r="BF36" s="4">
        <v>0.2</v>
      </c>
      <c r="BG36" s="10">
        <v>1.94011E-5</v>
      </c>
      <c r="BH36" s="8">
        <v>17.7715</v>
      </c>
      <c r="BI36" s="4">
        <v>6903</v>
      </c>
      <c r="BJ36" s="4">
        <v>0.2</v>
      </c>
      <c r="BK36" s="10">
        <v>2.0606950000000001E-5</v>
      </c>
      <c r="BL36" s="8">
        <v>17.762599999999999</v>
      </c>
      <c r="BM36" s="4">
        <v>6903</v>
      </c>
      <c r="BN36" s="4">
        <v>0.2</v>
      </c>
      <c r="BO36" s="10">
        <v>1.6857000000000001E-5</v>
      </c>
      <c r="BP36" s="8">
        <v>16.7105</v>
      </c>
      <c r="BQ36" s="4">
        <v>6903</v>
      </c>
      <c r="BR36" s="4">
        <v>0.2</v>
      </c>
      <c r="BS36" s="10">
        <v>8.5047500000000002E-6</v>
      </c>
      <c r="BT36" s="8">
        <v>12.707599999999999</v>
      </c>
      <c r="BU36" s="4">
        <v>6903</v>
      </c>
      <c r="BV36" s="4">
        <v>0.2</v>
      </c>
      <c r="BW36" s="10">
        <v>2.1630789999999999E-5</v>
      </c>
      <c r="BX36" s="8">
        <v>17.775200000000002</v>
      </c>
      <c r="BY36" s="4">
        <v>6903</v>
      </c>
      <c r="BZ36" s="4">
        <v>0.2</v>
      </c>
      <c r="CA36" s="10">
        <v>1.7442029999999999E-5</v>
      </c>
      <c r="CB36" s="8">
        <v>17.7684</v>
      </c>
      <c r="CC36" s="4">
        <v>6903</v>
      </c>
      <c r="CD36" s="4">
        <v>0.2</v>
      </c>
      <c r="CE36" s="10">
        <v>1.9133580000000001E-5</v>
      </c>
      <c r="CF36" s="8">
        <v>17.767900000000001</v>
      </c>
      <c r="CG36" s="4">
        <v>6903</v>
      </c>
      <c r="CH36" s="4">
        <v>0.2</v>
      </c>
      <c r="CI36" s="10">
        <v>2.098873E-5</v>
      </c>
      <c r="CJ36" s="8">
        <v>17.7821</v>
      </c>
      <c r="CK36" s="4">
        <v>6903</v>
      </c>
      <c r="CL36" s="4">
        <v>0.2</v>
      </c>
      <c r="CM36" s="10">
        <v>2.1456429999999999E-5</v>
      </c>
      <c r="CN36" s="8">
        <v>17.4377</v>
      </c>
      <c r="CO36" s="4">
        <v>6903</v>
      </c>
      <c r="CP36" s="4">
        <v>0.2</v>
      </c>
      <c r="CQ36" s="10">
        <v>1.5864950000000001E-5</v>
      </c>
      <c r="CR36" s="8">
        <v>18.806000000000001</v>
      </c>
      <c r="CS36" s="4">
        <v>6903</v>
      </c>
      <c r="CT36" s="4">
        <v>0.2</v>
      </c>
      <c r="CU36" s="10">
        <v>2.030017E-5</v>
      </c>
      <c r="CV36" s="8">
        <v>17.767900000000001</v>
      </c>
      <c r="CW36" s="4">
        <v>6903</v>
      </c>
      <c r="CX36" s="4">
        <v>0.2</v>
      </c>
      <c r="CY36" s="10">
        <v>2.0897909999999999E-5</v>
      </c>
      <c r="CZ36" s="8">
        <v>17.777100000000001</v>
      </c>
      <c r="DA36" s="4">
        <v>6903</v>
      </c>
      <c r="DB36" s="4">
        <v>0.2</v>
      </c>
      <c r="DC36" s="10">
        <v>1.7697659999999999E-5</v>
      </c>
      <c r="DD36" s="8">
        <v>17.7804</v>
      </c>
      <c r="DE36" s="4">
        <v>6903</v>
      </c>
      <c r="DF36" s="4">
        <v>0.2</v>
      </c>
      <c r="DG36" s="10">
        <v>2.0660919999999999E-5</v>
      </c>
      <c r="DH36" s="8">
        <v>17.776900000000001</v>
      </c>
      <c r="DI36" s="4">
        <v>6903</v>
      </c>
      <c r="DJ36" s="4">
        <v>0.2</v>
      </c>
      <c r="DK36" s="10">
        <v>2.337831E-5</v>
      </c>
      <c r="DL36" s="8">
        <v>17.7742</v>
      </c>
      <c r="DM36" s="4">
        <v>6903</v>
      </c>
      <c r="DN36" s="4">
        <v>0.2</v>
      </c>
      <c r="DO36" s="10">
        <v>1.4927479999999999E-5</v>
      </c>
      <c r="DP36" s="8">
        <v>17.767700000000001</v>
      </c>
      <c r="DQ36" s="4">
        <v>6903</v>
      </c>
      <c r="DR36" s="4">
        <v>0.2</v>
      </c>
      <c r="DS36" s="10">
        <v>1.7840810000000001E-5</v>
      </c>
      <c r="DT36" s="8">
        <v>17.780999999999999</v>
      </c>
      <c r="DU36" s="4">
        <v>6903</v>
      </c>
      <c r="DV36" s="4">
        <v>0.2</v>
      </c>
      <c r="DW36" s="10">
        <v>1.7077389999999999E-5</v>
      </c>
      <c r="DX36" s="8">
        <v>17.7849</v>
      </c>
      <c r="DY36" s="4">
        <v>6903</v>
      </c>
      <c r="DZ36" s="4">
        <v>0.2</v>
      </c>
      <c r="EA36" s="10">
        <v>1.7108170000000001E-5</v>
      </c>
      <c r="EB36" s="8">
        <v>17.778600000000001</v>
      </c>
      <c r="EC36" s="4">
        <v>6903</v>
      </c>
      <c r="ED36" s="4">
        <v>0.2</v>
      </c>
      <c r="EE36" s="10">
        <v>1.83391E-6</v>
      </c>
      <c r="EF36" s="8">
        <v>8.1867000000000001</v>
      </c>
      <c r="EG36" s="4">
        <v>6903</v>
      </c>
      <c r="EH36" s="4">
        <v>0.2</v>
      </c>
      <c r="EI36" s="10">
        <v>1.5240259999999999E-5</v>
      </c>
      <c r="EJ36" s="8">
        <v>17.755199999999999</v>
      </c>
      <c r="EK36" s="4">
        <v>6903</v>
      </c>
      <c r="EL36" s="4">
        <v>0.2</v>
      </c>
      <c r="EM36" s="10">
        <v>1.38964E-5</v>
      </c>
      <c r="EN36" s="8">
        <v>17.757000000000001</v>
      </c>
      <c r="EO36" s="4">
        <v>6903</v>
      </c>
      <c r="EP36" s="4">
        <v>0.2</v>
      </c>
      <c r="EQ36" s="10">
        <v>1.6593399999999999E-5</v>
      </c>
      <c r="ER36" s="8">
        <v>17.775500000000001</v>
      </c>
      <c r="ES36" s="4">
        <v>6903</v>
      </c>
      <c r="ET36" s="4">
        <v>0.2</v>
      </c>
      <c r="EU36" s="10">
        <v>1.43835E-5</v>
      </c>
      <c r="EV36" s="8">
        <v>17.767499999999998</v>
      </c>
      <c r="EW36" s="4">
        <v>6903</v>
      </c>
      <c r="EX36" s="4">
        <v>0.2</v>
      </c>
      <c r="EY36" s="10">
        <v>1.2494430000000001E-5</v>
      </c>
      <c r="EZ36" s="8">
        <v>15.8184</v>
      </c>
      <c r="FA36" s="4">
        <v>6903</v>
      </c>
      <c r="FB36" s="4">
        <v>0.2</v>
      </c>
      <c r="FC36" s="10">
        <v>1.3697019999999999E-5</v>
      </c>
      <c r="FD36" s="8">
        <v>17.784800000000001</v>
      </c>
      <c r="FE36" s="4">
        <v>6903</v>
      </c>
      <c r="FF36" s="4">
        <v>0.2</v>
      </c>
      <c r="FG36" s="10">
        <v>1.7276629999999999E-5</v>
      </c>
      <c r="FH36" s="8">
        <v>19.177700000000002</v>
      </c>
      <c r="FI36" s="4">
        <v>6903</v>
      </c>
      <c r="FJ36" s="4">
        <v>0.2</v>
      </c>
      <c r="FK36" s="10">
        <v>1.5328139999999999E-5</v>
      </c>
      <c r="FL36" s="8">
        <v>17.769200000000001</v>
      </c>
      <c r="FM36" s="4">
        <v>6903</v>
      </c>
      <c r="FN36" s="4">
        <v>0.2</v>
      </c>
      <c r="FO36" s="10">
        <v>1.55304E-5</v>
      </c>
      <c r="FP36" s="8">
        <v>17.781199999999998</v>
      </c>
      <c r="FQ36" s="4">
        <v>6903</v>
      </c>
      <c r="FR36" s="4">
        <v>0.2</v>
      </c>
      <c r="FS36" s="10">
        <v>1.564538E-5</v>
      </c>
      <c r="FT36" s="8">
        <v>16.421900000000001</v>
      </c>
      <c r="FU36" s="4">
        <v>6903</v>
      </c>
      <c r="FV36" s="4">
        <v>0.2</v>
      </c>
      <c r="FW36" s="10">
        <v>1.888927E-5</v>
      </c>
      <c r="FX36" s="8">
        <v>17.776499999999999</v>
      </c>
      <c r="FY36" s="4">
        <v>6903</v>
      </c>
      <c r="FZ36" s="4">
        <v>0.2</v>
      </c>
      <c r="GA36" s="10">
        <v>1.6247670000000002E-5</v>
      </c>
      <c r="GB36" s="8">
        <v>17.791</v>
      </c>
      <c r="GC36" s="4">
        <v>6903</v>
      </c>
      <c r="GD36" s="4">
        <v>0.2</v>
      </c>
      <c r="GE36" s="10">
        <v>1.5902780000000002E-5</v>
      </c>
      <c r="GF36" s="8">
        <v>17.7745</v>
      </c>
      <c r="GG36" s="4">
        <v>6903</v>
      </c>
      <c r="GH36" s="4">
        <v>0.2</v>
      </c>
      <c r="GI36" s="10">
        <v>1.824221E-5</v>
      </c>
      <c r="GJ36" s="8">
        <v>17.765699999999999</v>
      </c>
      <c r="GK36" s="4">
        <v>6903</v>
      </c>
      <c r="GL36" s="4">
        <v>0.2</v>
      </c>
      <c r="GM36" s="10">
        <v>1.5126419999999999E-5</v>
      </c>
      <c r="GN36" s="8">
        <v>17.442399999999999</v>
      </c>
      <c r="GO36" s="4">
        <v>6903</v>
      </c>
      <c r="GP36" s="4">
        <v>0.2</v>
      </c>
      <c r="GQ36" s="10">
        <v>1.329659E-5</v>
      </c>
      <c r="GR36" s="8">
        <v>17.771699999999999</v>
      </c>
      <c r="GS36" s="4">
        <v>6903</v>
      </c>
      <c r="GT36" s="4">
        <v>0.2</v>
      </c>
      <c r="GU36" s="10">
        <v>1.391926E-5</v>
      </c>
      <c r="GV36" s="8">
        <v>17.775700000000001</v>
      </c>
      <c r="GW36" s="4">
        <v>6903</v>
      </c>
      <c r="GX36" s="4">
        <v>0.2</v>
      </c>
      <c r="GY36" s="10">
        <v>1.69012E-5</v>
      </c>
      <c r="GZ36" s="8">
        <v>17.802900000000001</v>
      </c>
      <c r="HA36" s="4">
        <v>6903</v>
      </c>
      <c r="HB36" s="4">
        <v>0.2</v>
      </c>
      <c r="HC36" s="10">
        <v>1.46375E-5</v>
      </c>
      <c r="HD36" s="8">
        <v>17.773</v>
      </c>
      <c r="HE36" s="4">
        <v>6903</v>
      </c>
      <c r="HF36" s="4">
        <v>0.2</v>
      </c>
      <c r="HG36" s="10">
        <v>1.6994060000000001E-5</v>
      </c>
      <c r="HH36" s="8">
        <v>17.779299999999999</v>
      </c>
      <c r="HI36" s="4">
        <v>6903</v>
      </c>
      <c r="HJ36" s="4">
        <v>0.2</v>
      </c>
      <c r="HK36" s="10">
        <v>1.6051139999999999E-5</v>
      </c>
      <c r="HL36" s="8">
        <v>17.797000000000001</v>
      </c>
      <c r="HM36" s="4">
        <v>6903</v>
      </c>
      <c r="HN36" s="4">
        <v>0.2</v>
      </c>
      <c r="HO36" s="10">
        <v>1.720298E-5</v>
      </c>
      <c r="HP36" s="8">
        <v>18.125</v>
      </c>
      <c r="HQ36" s="4">
        <v>6903</v>
      </c>
      <c r="HR36" s="4">
        <v>0.2</v>
      </c>
      <c r="HS36" s="10">
        <v>1.7180489999999999E-5</v>
      </c>
      <c r="HT36" s="8">
        <v>17.786300000000001</v>
      </c>
      <c r="HU36" s="4">
        <v>6903</v>
      </c>
      <c r="HV36" s="4">
        <v>0.2</v>
      </c>
      <c r="HW36" s="10">
        <v>1.1958019999999999E-5</v>
      </c>
      <c r="HX36" s="8">
        <v>17.7926</v>
      </c>
      <c r="HY36" s="4">
        <v>6903</v>
      </c>
      <c r="HZ36" s="4">
        <v>0.2</v>
      </c>
      <c r="IA36" s="10">
        <v>1.296988E-5</v>
      </c>
      <c r="IB36" s="8">
        <v>17.453900000000001</v>
      </c>
      <c r="IC36" s="4">
        <v>6903</v>
      </c>
      <c r="ID36" s="4">
        <v>0.2</v>
      </c>
      <c r="IE36" s="10">
        <v>1.2336370000000001E-5</v>
      </c>
      <c r="IF36" s="8">
        <v>17.7819</v>
      </c>
      <c r="IG36" s="4">
        <v>6903</v>
      </c>
      <c r="IH36" s="4">
        <v>0.2</v>
      </c>
      <c r="II36" s="10">
        <v>1.390527E-5</v>
      </c>
      <c r="IJ36" s="8">
        <v>17.751200000000001</v>
      </c>
      <c r="IK36" s="4">
        <v>6903</v>
      </c>
      <c r="IL36" s="4">
        <v>0.2</v>
      </c>
      <c r="IM36" s="10">
        <v>1.5310240000000001E-5</v>
      </c>
      <c r="IN36" s="8">
        <v>17.767399999999999</v>
      </c>
      <c r="IO36" s="4">
        <v>6903</v>
      </c>
      <c r="IP36" s="4">
        <v>0.2</v>
      </c>
      <c r="IQ36" s="10">
        <v>1.23598E-5</v>
      </c>
      <c r="IR36" s="8">
        <v>18.471299999999999</v>
      </c>
      <c r="IS36" s="4">
        <v>6903</v>
      </c>
      <c r="IT36" s="4">
        <v>0.2</v>
      </c>
      <c r="IU36" s="10">
        <v>1.7544700000000002E-5</v>
      </c>
      <c r="IV36" s="8">
        <v>17.770800000000001</v>
      </c>
      <c r="IW36" s="4">
        <v>6903</v>
      </c>
      <c r="IX36" s="4">
        <v>0.2</v>
      </c>
      <c r="IY36" s="10">
        <v>7.6558799999999993E-6</v>
      </c>
      <c r="IZ36" s="8">
        <v>12.7254</v>
      </c>
      <c r="JA36" s="4">
        <v>6903</v>
      </c>
      <c r="JB36" s="4">
        <v>0.2</v>
      </c>
      <c r="JC36" s="10">
        <v>1.6765859999999999E-5</v>
      </c>
      <c r="JD36" s="8">
        <v>17.778300000000002</v>
      </c>
      <c r="JE36" s="4">
        <v>6903</v>
      </c>
      <c r="JF36" s="4">
        <v>0.2</v>
      </c>
      <c r="JG36" s="10">
        <v>1.654938E-5</v>
      </c>
      <c r="JH36" s="8">
        <v>17.782299999999999</v>
      </c>
      <c r="JI36" s="4">
        <v>6903</v>
      </c>
      <c r="JJ36" s="4">
        <v>0.2</v>
      </c>
      <c r="JK36" s="10">
        <v>1.9048839999999999E-5</v>
      </c>
      <c r="JL36" s="8">
        <v>17.7653</v>
      </c>
      <c r="JM36" s="4">
        <v>6903</v>
      </c>
      <c r="JN36" s="4">
        <v>0.2</v>
      </c>
      <c r="JO36" s="10">
        <v>1.6795939999999999E-5</v>
      </c>
      <c r="JP36" s="8">
        <v>17.7879</v>
      </c>
      <c r="JQ36" s="4">
        <v>6903</v>
      </c>
      <c r="JR36" s="4">
        <v>0.2</v>
      </c>
      <c r="JS36" s="10">
        <v>1.7956379999999998E-5</v>
      </c>
      <c r="JT36" s="8">
        <v>17.776199999999999</v>
      </c>
      <c r="JU36" s="4">
        <v>6903</v>
      </c>
      <c r="JV36" s="4">
        <v>0.2</v>
      </c>
      <c r="JW36" s="10">
        <v>1.914286E-5</v>
      </c>
      <c r="JX36" s="8">
        <v>17.788900000000002</v>
      </c>
      <c r="JY36" s="4">
        <v>6903</v>
      </c>
      <c r="JZ36" s="4">
        <v>0.2</v>
      </c>
      <c r="KA36" s="10">
        <v>1.6751759999999998E-5</v>
      </c>
      <c r="KB36" s="8">
        <v>17.791699999999999</v>
      </c>
      <c r="KC36" s="4">
        <v>6903</v>
      </c>
      <c r="KD36" s="4">
        <v>0.2</v>
      </c>
      <c r="KE36" s="10">
        <v>2.084005E-5</v>
      </c>
      <c r="KF36" s="8">
        <v>17.772300000000001</v>
      </c>
      <c r="KG36" s="4">
        <v>6903</v>
      </c>
      <c r="KH36" s="4">
        <v>0.2</v>
      </c>
      <c r="KI36" s="10">
        <v>1.5834050000000001E-5</v>
      </c>
      <c r="KJ36" s="8">
        <v>17.443999999999999</v>
      </c>
      <c r="KK36" s="4">
        <v>6903</v>
      </c>
      <c r="KL36" s="4">
        <v>0.2</v>
      </c>
      <c r="KM36" s="10">
        <v>1.3424800000000001E-5</v>
      </c>
      <c r="KN36" s="8">
        <v>17.775300000000001</v>
      </c>
      <c r="KO36" s="4">
        <v>6903</v>
      </c>
      <c r="KP36" s="4">
        <v>0.2</v>
      </c>
      <c r="KQ36" s="10">
        <v>1.9845970000000001E-5</v>
      </c>
      <c r="KR36" s="8">
        <v>17.799299999999999</v>
      </c>
      <c r="KS36" s="4">
        <v>6903</v>
      </c>
      <c r="KT36" s="4">
        <v>0.2</v>
      </c>
      <c r="KU36" s="10">
        <v>1.5961739999999999E-5</v>
      </c>
      <c r="KV36" s="8">
        <v>17.774999999999999</v>
      </c>
      <c r="KW36" s="4">
        <v>6903</v>
      </c>
      <c r="KX36" s="4">
        <v>0.2</v>
      </c>
      <c r="KY36" s="10">
        <v>1.5996630000000001E-5</v>
      </c>
      <c r="KZ36" s="8">
        <v>17.7699</v>
      </c>
      <c r="LA36" s="4">
        <v>6903</v>
      </c>
      <c r="LB36" s="4">
        <v>0.2</v>
      </c>
      <c r="LC36" s="10">
        <v>1.427128E-5</v>
      </c>
      <c r="LD36" s="8">
        <v>17.7637</v>
      </c>
      <c r="LE36" s="4">
        <v>6903</v>
      </c>
      <c r="LF36" s="4">
        <v>0.2</v>
      </c>
      <c r="LG36" s="10">
        <v>1.6726539999999999E-5</v>
      </c>
      <c r="LH36" s="8">
        <v>17.767099999999999</v>
      </c>
      <c r="LI36" s="4">
        <v>6903</v>
      </c>
      <c r="LJ36" s="4">
        <v>0.2</v>
      </c>
      <c r="LK36" s="10">
        <v>1.6903999999999999E-6</v>
      </c>
      <c r="LL36" s="8">
        <v>8.1979000000000006</v>
      </c>
      <c r="LM36" s="4">
        <v>6903</v>
      </c>
      <c r="LN36" s="4">
        <v>0.2</v>
      </c>
      <c r="LO36" s="10">
        <v>1.0322029999999999E-5</v>
      </c>
      <c r="LP36" s="8">
        <v>14.5091</v>
      </c>
      <c r="MG36" s="8">
        <v>6906</v>
      </c>
      <c r="MH36" s="8">
        <v>0.05</v>
      </c>
      <c r="MI36" s="10">
        <v>3.1749999999999998E-7</v>
      </c>
      <c r="MJ36" s="8">
        <v>4.95</v>
      </c>
      <c r="MS36" s="8">
        <v>6907</v>
      </c>
      <c r="MT36" s="4">
        <v>0.4</v>
      </c>
      <c r="MU36" s="9">
        <v>6.2900000000000003E-7</v>
      </c>
      <c r="MV36" s="4">
        <v>4.72</v>
      </c>
      <c r="MW36" s="8">
        <v>6907</v>
      </c>
      <c r="MX36" s="4">
        <v>0.7</v>
      </c>
      <c r="MY36" s="9">
        <v>1.9133299999999999E-6</v>
      </c>
      <c r="MZ36" s="4">
        <v>5.05</v>
      </c>
      <c r="NA36" s="8">
        <v>6908</v>
      </c>
      <c r="NB36" s="4">
        <v>0.05</v>
      </c>
      <c r="NC36" s="10">
        <v>1.51674E-5</v>
      </c>
      <c r="ND36" s="8">
        <v>11.35</v>
      </c>
      <c r="NE36" s="4">
        <v>6908</v>
      </c>
      <c r="NF36" s="4">
        <v>-0.5</v>
      </c>
      <c r="NG36" s="10">
        <v>4.4441090000000003E-5</v>
      </c>
      <c r="NH36" s="8">
        <v>17.84</v>
      </c>
      <c r="NI36" s="4">
        <v>6908</v>
      </c>
      <c r="NJ36" s="4">
        <v>-1</v>
      </c>
      <c r="NK36" s="10">
        <v>3.6815199999999999E-6</v>
      </c>
      <c r="NL36" s="8">
        <v>7.98</v>
      </c>
      <c r="NM36" s="8">
        <v>6909</v>
      </c>
      <c r="NN36" s="4">
        <v>0.2</v>
      </c>
      <c r="NO36" s="9">
        <v>2.492554E-5</v>
      </c>
      <c r="NP36" s="4">
        <v>19.37</v>
      </c>
      <c r="NQ36" s="4"/>
      <c r="NR36" s="4"/>
      <c r="NU36" s="8">
        <v>6911</v>
      </c>
      <c r="NV36" s="4">
        <v>0.8</v>
      </c>
      <c r="NW36" s="9">
        <v>5.75E-7</v>
      </c>
      <c r="NX36" s="4">
        <v>4.0880000000000001</v>
      </c>
      <c r="NY36" s="8">
        <v>6912</v>
      </c>
      <c r="NZ36" s="8">
        <v>0.05</v>
      </c>
      <c r="OA36" s="8">
        <v>2.6375509999999999E-4</v>
      </c>
      <c r="OB36" s="8">
        <v>30.76</v>
      </c>
      <c r="OG36" s="8">
        <v>6913</v>
      </c>
      <c r="OH36" s="4">
        <v>0.4</v>
      </c>
      <c r="OI36" s="9">
        <v>3.76683E-5</v>
      </c>
      <c r="OJ36" s="4">
        <v>14.849600000000001</v>
      </c>
      <c r="OK36" s="8">
        <v>6914</v>
      </c>
      <c r="OL36" s="4">
        <v>0.8</v>
      </c>
      <c r="OM36" s="9">
        <v>2.3301299999999999E-6</v>
      </c>
      <c r="ON36" s="4">
        <v>5.9596</v>
      </c>
      <c r="OW36" s="8">
        <v>6925</v>
      </c>
      <c r="OX36" s="4">
        <v>0.8</v>
      </c>
      <c r="OY36" s="9">
        <v>2.4499999999999998E-6</v>
      </c>
      <c r="OZ36" s="4">
        <v>5.8536000000000001</v>
      </c>
      <c r="PA36" s="4"/>
      <c r="PB36" s="4"/>
      <c r="PI36" s="8">
        <v>6932</v>
      </c>
      <c r="PJ36" s="4">
        <v>0.05</v>
      </c>
      <c r="PK36" s="9">
        <v>1.142E-6</v>
      </c>
      <c r="PL36" s="4">
        <v>6.6021999999999998</v>
      </c>
      <c r="PQ36" s="8">
        <v>6937</v>
      </c>
      <c r="PR36" s="4">
        <v>0.8</v>
      </c>
      <c r="PS36" s="9">
        <v>1.6300000000000001E-6</v>
      </c>
      <c r="PT36" s="4">
        <v>4.5624000000000002</v>
      </c>
      <c r="PU36" s="8">
        <v>6938</v>
      </c>
      <c r="PV36" s="4">
        <v>0.4</v>
      </c>
      <c r="PW36" s="4">
        <v>1.2410000000000001E-4</v>
      </c>
      <c r="PX36" s="4">
        <v>20.891500000000001</v>
      </c>
      <c r="PY36" s="8">
        <v>6939</v>
      </c>
      <c r="PZ36" s="4">
        <v>0.05</v>
      </c>
      <c r="QA36" s="9">
        <v>6.7350009999999998E-5</v>
      </c>
      <c r="QB36" s="4">
        <v>24.017800000000001</v>
      </c>
      <c r="QC36" s="8">
        <v>6940</v>
      </c>
      <c r="QD36" s="4">
        <v>0.4</v>
      </c>
      <c r="QE36" s="9">
        <v>1.27E-5</v>
      </c>
      <c r="QF36" s="4">
        <v>11.461499999999999</v>
      </c>
      <c r="QG36" s="8">
        <v>7062</v>
      </c>
      <c r="QH36" s="4">
        <v>0.5</v>
      </c>
      <c r="QI36" s="9">
        <v>4.6269999999999998E-7</v>
      </c>
      <c r="QJ36" s="4">
        <v>4.4779999999999998</v>
      </c>
      <c r="QL36" s="4"/>
      <c r="QO36" s="8">
        <v>7064</v>
      </c>
      <c r="QP36" s="4">
        <v>0</v>
      </c>
      <c r="QQ36" s="10">
        <v>1.85E-7</v>
      </c>
      <c r="QR36" s="8">
        <v>5.0220000000000002</v>
      </c>
      <c r="QW36" s="8">
        <v>7065</v>
      </c>
      <c r="QX36" s="4">
        <v>-1</v>
      </c>
      <c r="QY36" s="9">
        <v>7.1800000000000005E-7</v>
      </c>
      <c r="QZ36" s="4">
        <v>13.513999999999999</v>
      </c>
      <c r="RA36" s="4"/>
      <c r="RB36" s="4"/>
      <c r="RC36" s="4"/>
      <c r="RE36" s="8">
        <v>7070</v>
      </c>
      <c r="RF36" s="8">
        <v>0.5</v>
      </c>
      <c r="RG36" s="10">
        <v>1.49E-7</v>
      </c>
      <c r="RH36" s="8">
        <v>2.4569999999999999</v>
      </c>
      <c r="RI36" s="8">
        <v>7070</v>
      </c>
      <c r="RJ36" s="8">
        <v>0</v>
      </c>
      <c r="RK36" s="10">
        <v>1.35E-7</v>
      </c>
      <c r="RL36" s="8">
        <v>4.6479999999999997</v>
      </c>
      <c r="RM36" s="8">
        <v>7070</v>
      </c>
      <c r="RN36" s="8">
        <v>-1</v>
      </c>
      <c r="RO36" s="10">
        <v>1.74E-7</v>
      </c>
      <c r="RP36" s="8">
        <v>7.4779999999999998</v>
      </c>
      <c r="RQ36" s="8">
        <v>7070</v>
      </c>
      <c r="RR36" s="8">
        <v>-2</v>
      </c>
      <c r="RS36" s="10">
        <v>1.5676999999999999E-7</v>
      </c>
      <c r="RT36" s="8">
        <v>11.324999999999999</v>
      </c>
      <c r="RU36" s="8">
        <v>7071</v>
      </c>
      <c r="RV36" s="4">
        <v>0.5</v>
      </c>
      <c r="RW36" s="9">
        <v>8.1900000000000001E-7</v>
      </c>
      <c r="RX36" s="4">
        <v>5.1550000000000002</v>
      </c>
      <c r="RY36" s="8">
        <v>7071</v>
      </c>
      <c r="RZ36" s="4">
        <v>0.1</v>
      </c>
      <c r="SA36" s="9">
        <v>3.1006999999999998E-6</v>
      </c>
      <c r="SB36" s="4">
        <v>7.2519999999999998</v>
      </c>
      <c r="SC36" s="4"/>
      <c r="TA36" s="8">
        <v>7084</v>
      </c>
      <c r="TB36" s="8">
        <v>0.5</v>
      </c>
      <c r="TC36" s="10">
        <v>2.1081999999999999E-5</v>
      </c>
      <c r="TD36" s="8">
        <v>11.917</v>
      </c>
      <c r="TE36" s="8">
        <v>7084</v>
      </c>
      <c r="TF36" s="8">
        <v>-0.5</v>
      </c>
      <c r="TG36" s="10">
        <v>9.5000000000000005E-5</v>
      </c>
      <c r="TH36" s="8">
        <v>32.96</v>
      </c>
      <c r="TI36" s="8">
        <v>7084</v>
      </c>
      <c r="TJ36" s="8">
        <v>-0.3</v>
      </c>
      <c r="TK36" s="10">
        <v>7.1099999999999994E-5</v>
      </c>
      <c r="TL36" s="8">
        <v>30.69</v>
      </c>
      <c r="TM36" s="8">
        <v>7084</v>
      </c>
      <c r="TN36" s="8">
        <v>0.05</v>
      </c>
      <c r="TO36" s="10">
        <v>1.1E-5</v>
      </c>
      <c r="TP36" s="8">
        <v>12.487</v>
      </c>
      <c r="TU36" s="8">
        <v>7085</v>
      </c>
      <c r="TV36" s="8">
        <v>-1</v>
      </c>
      <c r="TW36" s="10">
        <v>6.6699999999999997E-6</v>
      </c>
      <c r="TX36" s="8">
        <v>21.591999999999999</v>
      </c>
      <c r="TY36" s="8">
        <v>7085</v>
      </c>
      <c r="TZ36" s="8">
        <v>0</v>
      </c>
      <c r="UA36" s="10">
        <v>2.5000000000000001E-5</v>
      </c>
      <c r="UB36" s="8">
        <v>20.815000000000001</v>
      </c>
      <c r="UC36" s="8">
        <v>7085</v>
      </c>
      <c r="UD36" s="8">
        <v>0.33</v>
      </c>
      <c r="UE36" s="10">
        <v>8.3300000000000001E-7</v>
      </c>
      <c r="UF36" s="8">
        <v>5.2539999999999996</v>
      </c>
      <c r="UG36" s="8">
        <v>7085</v>
      </c>
      <c r="UH36" s="8">
        <v>0.5</v>
      </c>
      <c r="UI36" s="10">
        <v>9.09E-8</v>
      </c>
      <c r="UJ36" s="8">
        <v>3.4340000000000002</v>
      </c>
      <c r="VI36" s="8">
        <v>7088</v>
      </c>
      <c r="VJ36" s="8">
        <v>-1</v>
      </c>
      <c r="VK36" s="10">
        <v>3.6814999999999998E-6</v>
      </c>
      <c r="VL36" s="8">
        <v>15.96</v>
      </c>
      <c r="VM36" s="8">
        <v>7088</v>
      </c>
      <c r="VN36" s="8">
        <v>0.05</v>
      </c>
      <c r="VO36" s="10">
        <v>1.52E-5</v>
      </c>
      <c r="VP36" s="8">
        <v>11.35</v>
      </c>
      <c r="VQ36" s="8">
        <v>7088</v>
      </c>
      <c r="VR36" s="8">
        <v>-0.5</v>
      </c>
      <c r="VS36" s="10">
        <v>4.4400000000000002E-5</v>
      </c>
      <c r="VT36" s="8">
        <v>26.76</v>
      </c>
      <c r="XM36" s="8">
        <v>7195</v>
      </c>
      <c r="XN36" s="4">
        <v>0.33</v>
      </c>
      <c r="XO36" s="9">
        <v>3.9413879999999997E-5</v>
      </c>
      <c r="XP36" s="4">
        <v>17.82</v>
      </c>
      <c r="YC36" s="8">
        <v>7200</v>
      </c>
      <c r="YD36" s="4">
        <v>0.01</v>
      </c>
      <c r="YE36" s="10">
        <v>1.13372E-5</v>
      </c>
      <c r="YF36" s="8">
        <v>11.5</v>
      </c>
      <c r="YG36" s="8">
        <v>7200</v>
      </c>
      <c r="YH36" s="8">
        <v>0.1</v>
      </c>
      <c r="YI36" s="10">
        <v>1.988562E-5</v>
      </c>
      <c r="YJ36" s="8">
        <v>12.56</v>
      </c>
      <c r="YK36" s="8">
        <v>7200</v>
      </c>
      <c r="YL36" s="8">
        <v>0.3</v>
      </c>
      <c r="YM36" s="10">
        <v>6.2640300000000001E-6</v>
      </c>
      <c r="YN36" s="8">
        <v>8.99</v>
      </c>
      <c r="YO36" s="8">
        <v>7200</v>
      </c>
      <c r="YP36" s="8">
        <v>0.5</v>
      </c>
      <c r="YQ36" s="10">
        <v>5.8998800000000003E-6</v>
      </c>
      <c r="YR36" s="8">
        <v>7.65</v>
      </c>
      <c r="YS36" s="8">
        <v>7200</v>
      </c>
      <c r="YT36" s="8">
        <v>0.6</v>
      </c>
      <c r="YU36" s="10">
        <v>1.169119E-5</v>
      </c>
      <c r="YV36" s="8">
        <v>9.6999999999999993</v>
      </c>
      <c r="YW36" s="8">
        <v>7201</v>
      </c>
      <c r="YX36" s="8">
        <v>0.01</v>
      </c>
      <c r="YY36" s="10">
        <v>1.1966030000000001E-5</v>
      </c>
      <c r="YZ36" s="8">
        <v>11.67</v>
      </c>
      <c r="ZA36" s="8">
        <v>7201</v>
      </c>
      <c r="ZB36" s="8">
        <v>0.1</v>
      </c>
      <c r="ZC36" s="10">
        <v>7.1635400000000004E-6</v>
      </c>
      <c r="ZD36" s="8">
        <v>9.9499999999999993</v>
      </c>
      <c r="ZE36" s="8">
        <v>7201</v>
      </c>
      <c r="ZF36" s="8">
        <v>0.3</v>
      </c>
      <c r="ZG36" s="10">
        <v>5.0052E-6</v>
      </c>
      <c r="ZH36" s="8">
        <v>7.61</v>
      </c>
      <c r="ZI36" s="8">
        <v>7201</v>
      </c>
      <c r="ZJ36" s="8">
        <v>0.3</v>
      </c>
      <c r="ZK36" s="10">
        <v>4.6643200000000001E-5</v>
      </c>
      <c r="ZL36" s="8">
        <v>15.39</v>
      </c>
      <c r="ZM36" s="8">
        <v>7201</v>
      </c>
      <c r="ZN36" s="8">
        <v>0.5</v>
      </c>
      <c r="ZO36" s="10">
        <v>6.4455600000000003E-6</v>
      </c>
      <c r="ZP36" s="8">
        <v>8.1</v>
      </c>
      <c r="ZQ36" s="8">
        <v>7201</v>
      </c>
      <c r="ZR36" s="8">
        <v>0.6</v>
      </c>
      <c r="ZS36" s="10">
        <v>1.366451E-5</v>
      </c>
      <c r="ZT36" s="8">
        <v>9.85</v>
      </c>
      <c r="ZU36" s="8">
        <v>7902</v>
      </c>
      <c r="ZV36" s="8">
        <v>0.01</v>
      </c>
      <c r="ZW36" s="10">
        <v>7.0061100000000004E-6</v>
      </c>
      <c r="ZX36" s="8">
        <v>10.34</v>
      </c>
      <c r="ZY36" s="8">
        <v>7902</v>
      </c>
      <c r="ZZ36" s="8">
        <v>0.1</v>
      </c>
      <c r="AAA36" s="10">
        <v>1.177611E-5</v>
      </c>
      <c r="AAB36" s="8">
        <v>10.71</v>
      </c>
      <c r="AAC36" s="8">
        <v>7902</v>
      </c>
      <c r="AAD36" s="8">
        <v>0.3</v>
      </c>
      <c r="AAE36" s="10">
        <v>5.9701400000000001E-6</v>
      </c>
      <c r="AAF36" s="8">
        <v>8.02</v>
      </c>
      <c r="AAG36" s="8">
        <v>7902</v>
      </c>
      <c r="AAH36" s="8">
        <v>0.5</v>
      </c>
      <c r="AAI36" s="10">
        <v>6.24801E-6</v>
      </c>
      <c r="AAJ36" s="8">
        <v>7.71</v>
      </c>
      <c r="AAK36" s="8">
        <v>7902</v>
      </c>
      <c r="AAL36" s="8">
        <v>0.6</v>
      </c>
      <c r="AAM36" s="10">
        <v>1.004622E-5</v>
      </c>
      <c r="AAN36" s="8">
        <v>8.5</v>
      </c>
      <c r="AAO36" s="8">
        <v>7203</v>
      </c>
      <c r="AAP36" s="8">
        <v>0.01</v>
      </c>
      <c r="AAQ36" s="10">
        <v>8.79285E-6</v>
      </c>
      <c r="AAR36" s="8">
        <v>11.92</v>
      </c>
      <c r="AAW36" s="8">
        <v>7203</v>
      </c>
      <c r="AAX36" s="8">
        <v>0.3</v>
      </c>
      <c r="AAY36" s="10">
        <v>2.7323999999999999E-6</v>
      </c>
      <c r="AAZ36" s="8">
        <v>6.31</v>
      </c>
      <c r="ABA36" s="8">
        <v>7203</v>
      </c>
      <c r="ABB36" s="8">
        <v>0.5</v>
      </c>
      <c r="ABC36" s="10">
        <v>4.2750499999999998E-6</v>
      </c>
      <c r="ABD36" s="8">
        <v>7.67</v>
      </c>
      <c r="ABE36" s="8">
        <v>7203</v>
      </c>
      <c r="ABF36" s="8">
        <v>0.6</v>
      </c>
      <c r="ABG36" s="10">
        <v>2.9153299999999998E-6</v>
      </c>
      <c r="ABH36" s="8">
        <v>5.87</v>
      </c>
      <c r="ACW36" s="8">
        <v>7218</v>
      </c>
      <c r="ACX36" s="3">
        <v>0.05</v>
      </c>
      <c r="ACY36" s="11">
        <v>1.1490010000000001E-5</v>
      </c>
      <c r="ACZ36" s="3">
        <v>12.3956</v>
      </c>
      <c r="ADA36" s="3"/>
      <c r="ADB36" s="3"/>
      <c r="ADE36" s="3">
        <v>7222</v>
      </c>
      <c r="ADF36" s="3">
        <v>0.8</v>
      </c>
      <c r="ADG36" s="10">
        <v>2.8454400000000002E-6</v>
      </c>
      <c r="ADH36" s="8">
        <v>5.9264999999999999</v>
      </c>
      <c r="ADI36" s="8">
        <v>7223</v>
      </c>
      <c r="ADJ36" s="8">
        <v>0.4</v>
      </c>
      <c r="ADK36" s="10">
        <v>6.3000060000000004E-5</v>
      </c>
      <c r="ADL36" s="8">
        <v>15.523199999999999</v>
      </c>
      <c r="ADM36" s="8">
        <v>7278</v>
      </c>
      <c r="ADN36" s="8">
        <v>0.1</v>
      </c>
      <c r="ADO36" s="10">
        <v>4.8317E-7</v>
      </c>
      <c r="ADP36" s="8">
        <v>6.774</v>
      </c>
      <c r="AEG36" s="8">
        <v>7286</v>
      </c>
      <c r="AEH36" s="8">
        <v>0.1</v>
      </c>
      <c r="AEI36" s="10">
        <v>5.4720000000000003E-6</v>
      </c>
      <c r="AEJ36" s="8">
        <v>10.87</v>
      </c>
      <c r="AEK36" s="8">
        <v>7287</v>
      </c>
      <c r="AEL36" s="8">
        <v>0.1</v>
      </c>
      <c r="AEM36" s="10">
        <v>1.2310000000000001E-5</v>
      </c>
      <c r="AEN36" s="8">
        <v>13.351000000000001</v>
      </c>
      <c r="AEO36" s="8">
        <v>7288</v>
      </c>
      <c r="AEP36" s="8">
        <v>0.1</v>
      </c>
      <c r="AEQ36" s="10">
        <v>8.2343000000000001E-6</v>
      </c>
      <c r="AER36" s="8">
        <v>11.412000000000001</v>
      </c>
      <c r="AES36" s="8">
        <v>7289</v>
      </c>
      <c r="AET36" s="8">
        <v>0.1</v>
      </c>
      <c r="AEU36" s="10">
        <v>1.5772000000000001E-7</v>
      </c>
      <c r="AEV36" s="8">
        <v>4.8579999999999997</v>
      </c>
      <c r="AEW36" s="8">
        <v>7290</v>
      </c>
      <c r="AEX36" s="8">
        <v>0.1</v>
      </c>
      <c r="AEY36" s="10">
        <v>1.2394E-5</v>
      </c>
      <c r="AEZ36" s="8">
        <v>13.285</v>
      </c>
      <c r="AFA36" s="8">
        <v>7297</v>
      </c>
      <c r="AFB36" s="8">
        <v>0.1</v>
      </c>
      <c r="AFC36" s="10">
        <v>9.3999999999999998E-6</v>
      </c>
      <c r="AFD36" s="8">
        <v>12.4</v>
      </c>
      <c r="AFE36" s="8">
        <v>7298</v>
      </c>
      <c r="AFF36" s="8">
        <v>0.1</v>
      </c>
      <c r="AFG36" s="10">
        <v>4.4184E-8</v>
      </c>
      <c r="AFH36" s="8">
        <v>1.8220000000000001</v>
      </c>
      <c r="AFI36" s="8">
        <v>7299</v>
      </c>
      <c r="AFJ36" s="8">
        <v>0.1</v>
      </c>
      <c r="AFK36" s="10">
        <v>9.5149999999999995E-6</v>
      </c>
      <c r="AFL36" s="8">
        <v>12.451000000000001</v>
      </c>
      <c r="AFQ36" s="8">
        <v>7301</v>
      </c>
      <c r="AFR36" s="8">
        <v>0</v>
      </c>
      <c r="AFS36" s="10">
        <v>1.11E-6</v>
      </c>
      <c r="AFT36" s="8">
        <v>12.94</v>
      </c>
      <c r="AFY36" s="8">
        <v>7332</v>
      </c>
      <c r="AFZ36" s="8">
        <v>-0.5</v>
      </c>
      <c r="AGA36" s="10">
        <v>3.8300000000000003E-5</v>
      </c>
      <c r="AGB36" s="8">
        <v>37.661999999999999</v>
      </c>
      <c r="AGC36" s="8">
        <v>7332</v>
      </c>
      <c r="AGD36" s="8">
        <v>-0.3</v>
      </c>
      <c r="AGE36" s="10">
        <v>2.9499999999999999E-5</v>
      </c>
      <c r="AGF36" s="8">
        <v>29.431000000000001</v>
      </c>
      <c r="AGG36" s="8">
        <v>7332</v>
      </c>
      <c r="AGH36" s="8">
        <v>0.05</v>
      </c>
      <c r="AGI36" s="10">
        <v>4.4799999999999998E-5</v>
      </c>
      <c r="AGJ36" s="8">
        <v>23.363</v>
      </c>
      <c r="AGK36" s="8">
        <v>7332</v>
      </c>
      <c r="AGL36" s="8">
        <v>0.5</v>
      </c>
      <c r="AGM36" s="10">
        <v>2.8078000000000001E-5</v>
      </c>
      <c r="AGN36" s="8">
        <v>10.763999999999999</v>
      </c>
      <c r="AGO36" s="4">
        <v>20301</v>
      </c>
      <c r="AGP36" s="4">
        <v>0.5</v>
      </c>
      <c r="AGQ36" s="9">
        <v>1.7844E-7</v>
      </c>
      <c r="AGR36" s="4">
        <v>3.58134</v>
      </c>
      <c r="AGS36" s="4">
        <v>20301</v>
      </c>
      <c r="AGT36" s="4">
        <v>0.5</v>
      </c>
      <c r="AGU36" s="9">
        <v>1.8796E-7</v>
      </c>
      <c r="AGV36" s="4">
        <v>3.7276699999999998</v>
      </c>
      <c r="AGW36" s="4">
        <v>20319</v>
      </c>
      <c r="AGX36" s="4">
        <v>0.1</v>
      </c>
      <c r="AGY36" s="9">
        <v>2.4032999999999999E-6</v>
      </c>
      <c r="AGZ36" s="4">
        <v>7.6091899999999999</v>
      </c>
      <c r="AHA36" s="4">
        <v>20319</v>
      </c>
      <c r="AHB36" s="4">
        <v>0.1</v>
      </c>
      <c r="AHC36" s="9">
        <v>2.756E-6</v>
      </c>
      <c r="AHD36" s="4">
        <v>7.77182</v>
      </c>
      <c r="AHE36" s="4">
        <v>20319</v>
      </c>
      <c r="AHF36" s="4">
        <v>0.1</v>
      </c>
      <c r="AHG36" s="9">
        <v>5.6057E-7</v>
      </c>
      <c r="AHH36" s="4">
        <v>6.5971799999999998</v>
      </c>
      <c r="AHI36" s="4">
        <v>20319</v>
      </c>
      <c r="AHJ36" s="4">
        <v>0.1</v>
      </c>
      <c r="AHK36" s="9">
        <v>4.8628000000000003E-6</v>
      </c>
      <c r="AHL36" s="4">
        <v>9.4609699999999997</v>
      </c>
      <c r="AHM36" s="4">
        <v>20319</v>
      </c>
      <c r="AHN36" s="4">
        <v>0.1</v>
      </c>
      <c r="AHO36" s="9">
        <v>2.8399999999999999E-6</v>
      </c>
      <c r="AHP36" s="4">
        <v>7.8155000000000001</v>
      </c>
      <c r="AHQ36" s="4">
        <v>20320</v>
      </c>
      <c r="AHR36" s="4">
        <v>0.1</v>
      </c>
      <c r="AHS36" s="9">
        <v>2.3859999999999998E-7</v>
      </c>
      <c r="AHT36" s="4">
        <v>5.8800999999999997</v>
      </c>
      <c r="AHU36" s="4">
        <v>20320</v>
      </c>
      <c r="AHV36" s="4">
        <v>0.1</v>
      </c>
      <c r="AHW36" s="9">
        <v>2.3767000000000001E-7</v>
      </c>
      <c r="AHX36" s="4">
        <v>5.9082499999999998</v>
      </c>
      <c r="AHY36" s="4">
        <v>20320</v>
      </c>
      <c r="AHZ36" s="4">
        <v>0.1</v>
      </c>
      <c r="AIA36" s="9">
        <v>5.4363000000000001E-5</v>
      </c>
      <c r="AIB36" s="4">
        <v>22.037980000000001</v>
      </c>
      <c r="AIC36" s="4">
        <v>20320</v>
      </c>
      <c r="AID36" s="4">
        <v>0.1</v>
      </c>
      <c r="AIE36" s="9">
        <v>3.8834000000000001E-5</v>
      </c>
      <c r="AIF36" s="4">
        <v>21.62088</v>
      </c>
      <c r="AIG36" s="4">
        <v>20320</v>
      </c>
      <c r="AIH36" s="4">
        <v>0.1</v>
      </c>
      <c r="AII36" s="9">
        <v>9.4290000000000007E-6</v>
      </c>
      <c r="AIJ36" s="4">
        <v>11.63734</v>
      </c>
      <c r="AIK36" s="4"/>
      <c r="AIL36" s="4"/>
      <c r="AJA36" s="4">
        <v>20651</v>
      </c>
      <c r="AJB36" s="4">
        <v>0.33</v>
      </c>
      <c r="AJC36" s="9">
        <v>2.3900000000000002E-5</v>
      </c>
      <c r="AJD36" s="4">
        <v>15.03</v>
      </c>
      <c r="AJE36" s="4">
        <v>20652</v>
      </c>
      <c r="AJF36" s="4">
        <v>0</v>
      </c>
      <c r="AJG36" s="9">
        <v>3.0199999999999999E-5</v>
      </c>
      <c r="AJH36" s="4">
        <v>20.260000000000002</v>
      </c>
      <c r="AJI36" s="4">
        <v>20653</v>
      </c>
      <c r="AJJ36" s="4">
        <v>0</v>
      </c>
      <c r="AJK36" s="9">
        <v>1.5500000000000001E-5</v>
      </c>
      <c r="AJL36" s="4">
        <v>9.0279000000000007</v>
      </c>
      <c r="AJM36" s="4">
        <v>20655</v>
      </c>
      <c r="AJN36" s="4">
        <v>0.4</v>
      </c>
      <c r="AJO36" s="9">
        <v>6.2900000000000003E-7</v>
      </c>
      <c r="AJP36" s="4">
        <v>4.72</v>
      </c>
      <c r="AJQ36" s="4">
        <v>20655</v>
      </c>
      <c r="AJR36" s="4">
        <v>0.7</v>
      </c>
      <c r="AJS36" s="9">
        <v>1.9099999999999999E-6</v>
      </c>
      <c r="AJT36" s="4">
        <v>5.05</v>
      </c>
      <c r="AJU36" s="8">
        <v>20656</v>
      </c>
      <c r="AJV36" s="4">
        <v>0.05</v>
      </c>
      <c r="AJW36" s="9">
        <v>3.1800000000000002E-7</v>
      </c>
      <c r="AJX36" s="4">
        <v>4.95</v>
      </c>
      <c r="AKG36" s="8">
        <v>20657</v>
      </c>
      <c r="AKH36" s="4">
        <v>0.01</v>
      </c>
      <c r="AKI36" s="9">
        <v>8.8899999999999996E-6</v>
      </c>
      <c r="AKJ36" s="4">
        <v>10.46</v>
      </c>
      <c r="AKK36" s="8">
        <v>20657</v>
      </c>
      <c r="AKL36" s="4">
        <v>0.1</v>
      </c>
      <c r="AKM36" s="9">
        <v>7.1600000000000001E-6</v>
      </c>
      <c r="AKN36" s="4">
        <v>9.9499999999999993</v>
      </c>
      <c r="AKO36" s="4">
        <v>20657</v>
      </c>
      <c r="AKP36" s="4">
        <v>0.3</v>
      </c>
      <c r="AKQ36" s="9">
        <v>5.2399999999999998E-6</v>
      </c>
      <c r="AKR36" s="4">
        <v>8.57</v>
      </c>
      <c r="AKS36" s="4">
        <v>20657</v>
      </c>
      <c r="AKT36" s="4">
        <v>0.5</v>
      </c>
      <c r="AKU36" s="9">
        <v>6.4500000000000001E-6</v>
      </c>
      <c r="AKV36" s="4">
        <v>8.1</v>
      </c>
      <c r="AKW36" s="8">
        <v>20657</v>
      </c>
      <c r="AKX36" s="4">
        <v>0.6</v>
      </c>
      <c r="AKY36" s="9">
        <v>1.3699999999999999E-5</v>
      </c>
      <c r="AKZ36" s="4">
        <v>9.85</v>
      </c>
      <c r="ALA36" s="8">
        <v>20658</v>
      </c>
      <c r="ALB36" s="4">
        <v>0.01</v>
      </c>
      <c r="ALC36" s="9">
        <v>7.0099999999999998E-6</v>
      </c>
      <c r="ALD36" s="4">
        <v>10.34</v>
      </c>
      <c r="ALE36" s="8">
        <v>20658</v>
      </c>
      <c r="ALF36" s="4">
        <v>0.1</v>
      </c>
      <c r="ALG36" s="9">
        <v>1.1800000000000001E-5</v>
      </c>
      <c r="ALH36" s="4">
        <v>10.71</v>
      </c>
      <c r="ALI36" s="8">
        <v>20658</v>
      </c>
      <c r="ALJ36" s="4">
        <v>0.3</v>
      </c>
      <c r="ALK36" s="9">
        <v>5.9699999999999996E-6</v>
      </c>
      <c r="ALL36" s="4">
        <v>8.02</v>
      </c>
      <c r="ALM36" s="8">
        <v>20658</v>
      </c>
      <c r="ALN36" s="4">
        <v>0.5</v>
      </c>
      <c r="ALO36" s="9">
        <v>6.2500000000000003E-6</v>
      </c>
      <c r="ALP36" s="4">
        <v>7.71</v>
      </c>
      <c r="ALQ36" s="8">
        <v>20658</v>
      </c>
      <c r="ALR36" s="4">
        <v>0.6</v>
      </c>
      <c r="ALS36" s="9">
        <v>1.0000000000000001E-5</v>
      </c>
      <c r="ALT36" s="4">
        <v>8.5</v>
      </c>
      <c r="ALU36" s="8">
        <v>20659</v>
      </c>
      <c r="ALV36" s="4">
        <v>0.01</v>
      </c>
      <c r="ALW36" s="9">
        <v>8.7900000000000005E-6</v>
      </c>
      <c r="ALX36" s="4">
        <v>11.92</v>
      </c>
      <c r="ALZ36" s="4"/>
      <c r="AMC36" s="8">
        <v>20659</v>
      </c>
      <c r="AMD36" s="4">
        <v>0.3</v>
      </c>
      <c r="AME36" s="9">
        <v>6.5799999999999997E-6</v>
      </c>
      <c r="AMF36" s="4">
        <v>8.59</v>
      </c>
      <c r="AMG36" s="8">
        <v>20659</v>
      </c>
      <c r="AMH36" s="4">
        <v>0.5</v>
      </c>
      <c r="AMI36" s="9">
        <v>4.2799999999999997E-6</v>
      </c>
      <c r="AMJ36" s="4">
        <v>7.67</v>
      </c>
      <c r="AMK36" s="8">
        <v>20659</v>
      </c>
      <c r="AML36" s="4">
        <v>0.6</v>
      </c>
      <c r="AMM36" s="9">
        <v>2.92E-6</v>
      </c>
      <c r="AMN36" s="4">
        <v>5.87</v>
      </c>
      <c r="AMS36" s="8">
        <v>20660</v>
      </c>
      <c r="AMT36" s="4">
        <v>0</v>
      </c>
      <c r="AMU36" s="9">
        <v>2.1100000000000001E-5</v>
      </c>
      <c r="AMV36" s="4">
        <v>15.4</v>
      </c>
      <c r="AMW36" s="8">
        <v>20660</v>
      </c>
      <c r="AMX36" s="4">
        <v>0.4</v>
      </c>
      <c r="AMY36" s="9">
        <v>5.7399999999999999E-5</v>
      </c>
      <c r="AMZ36" s="4">
        <v>15.81</v>
      </c>
      <c r="ANB36" s="4"/>
      <c r="ANE36" s="4">
        <v>20661</v>
      </c>
      <c r="ANF36" s="4">
        <v>-1</v>
      </c>
      <c r="ANG36" s="9">
        <v>2.7999999999999999E-6</v>
      </c>
      <c r="ANH36" s="4">
        <v>15.04</v>
      </c>
      <c r="ANI36" s="4">
        <v>20661</v>
      </c>
      <c r="ANJ36" s="4">
        <v>-0.5</v>
      </c>
      <c r="ANK36" s="9">
        <v>2.1199999999999999E-7</v>
      </c>
      <c r="ANL36" s="4">
        <v>7.68</v>
      </c>
      <c r="ANM36" s="4">
        <v>20661</v>
      </c>
      <c r="ANN36" s="4">
        <v>0.01</v>
      </c>
      <c r="ANO36" s="9">
        <v>7.43E-6</v>
      </c>
      <c r="ANP36" s="4">
        <v>10.41</v>
      </c>
      <c r="ANQ36" s="4">
        <v>20661</v>
      </c>
      <c r="ANR36" s="4">
        <v>0.4</v>
      </c>
      <c r="ANS36" s="9">
        <v>1.8499999999999999E-5</v>
      </c>
      <c r="ANT36" s="4">
        <v>11.02</v>
      </c>
      <c r="ANU36" s="4">
        <v>20661</v>
      </c>
      <c r="ANV36" s="4">
        <v>0.6</v>
      </c>
      <c r="ANW36" s="9">
        <v>8.3200000000000003E-5</v>
      </c>
      <c r="ANX36" s="4">
        <v>16.27</v>
      </c>
      <c r="ANY36" s="4">
        <v>20661</v>
      </c>
      <c r="ANZ36" s="4">
        <v>0.8</v>
      </c>
      <c r="AOA36" s="4">
        <v>1.3300000000000001E-4</v>
      </c>
      <c r="AOB36" s="4">
        <v>11.54</v>
      </c>
      <c r="AOC36" s="8">
        <v>20662</v>
      </c>
      <c r="AOD36" s="4">
        <v>0.01</v>
      </c>
      <c r="AOE36" s="9">
        <v>1.13E-5</v>
      </c>
      <c r="AOF36" s="4">
        <v>11.5</v>
      </c>
      <c r="AOG36" s="8">
        <v>20662</v>
      </c>
      <c r="AOH36" s="4">
        <v>0.1</v>
      </c>
      <c r="AOI36" s="9">
        <v>1.9899999999999999E-5</v>
      </c>
      <c r="AOJ36" s="4">
        <v>12.56</v>
      </c>
      <c r="AOK36" s="8">
        <v>20662</v>
      </c>
      <c r="AOL36" s="4">
        <v>0.3</v>
      </c>
      <c r="AOM36" s="9">
        <v>6.2600000000000002E-6</v>
      </c>
      <c r="AON36" s="4">
        <v>8.99</v>
      </c>
      <c r="AOO36" s="8">
        <v>20662</v>
      </c>
      <c r="AOP36" s="4">
        <v>0.5</v>
      </c>
      <c r="AOQ36" s="9">
        <v>5.9000000000000003E-6</v>
      </c>
      <c r="AOR36" s="4">
        <v>7.65</v>
      </c>
      <c r="AOS36" s="8">
        <v>20662</v>
      </c>
      <c r="AOT36" s="4">
        <v>0.6</v>
      </c>
      <c r="AOU36" s="9">
        <v>1.17E-5</v>
      </c>
      <c r="AOV36" s="4">
        <v>9.6999999999999993</v>
      </c>
      <c r="AOW36" s="8">
        <v>20663</v>
      </c>
      <c r="AOX36" s="4">
        <v>0.33</v>
      </c>
      <c r="AOY36" s="9">
        <v>3.9400000000000002E-5</v>
      </c>
      <c r="AOZ36" s="4">
        <v>17.82</v>
      </c>
      <c r="APA36" s="4">
        <v>20664</v>
      </c>
      <c r="APB36" s="4">
        <v>0.05</v>
      </c>
      <c r="APC36" s="9">
        <v>3.4900000000000001E-5</v>
      </c>
      <c r="APD36" s="4">
        <v>18.260000000000002</v>
      </c>
      <c r="APE36" s="4"/>
      <c r="APF36" s="4"/>
      <c r="APQ36" s="8">
        <v>20666</v>
      </c>
      <c r="APR36" s="4">
        <v>0.1</v>
      </c>
      <c r="APS36" s="9">
        <v>1.7499999999999998E-5</v>
      </c>
      <c r="APT36" s="4">
        <v>12.85</v>
      </c>
      <c r="APU36" s="4">
        <v>20666</v>
      </c>
      <c r="APV36" s="4">
        <v>0.5</v>
      </c>
      <c r="APW36" s="9">
        <v>1.26E-5</v>
      </c>
      <c r="APX36" s="4">
        <v>9.74</v>
      </c>
    </row>
    <row r="37" spans="21:1116" x14ac:dyDescent="0.25">
      <c r="U37" s="8">
        <v>6899</v>
      </c>
      <c r="V37" s="4">
        <v>0.33</v>
      </c>
      <c r="W37" s="4">
        <v>1.3592851299999999E-3</v>
      </c>
      <c r="X37" s="4">
        <v>26.43</v>
      </c>
      <c r="Y37" s="4"/>
      <c r="Z37" s="4"/>
      <c r="AA37" s="4"/>
      <c r="BE37" s="4">
        <v>6903</v>
      </c>
      <c r="BF37" s="4">
        <v>0.2</v>
      </c>
      <c r="BG37" s="10">
        <v>2.0135020000000001E-5</v>
      </c>
      <c r="BH37" s="8">
        <v>18.1112</v>
      </c>
      <c r="BI37" s="4">
        <v>6903</v>
      </c>
      <c r="BJ37" s="4">
        <v>0.2</v>
      </c>
      <c r="BK37" s="10">
        <v>2.2341159999999999E-5</v>
      </c>
      <c r="BL37" s="8">
        <v>18.116900000000001</v>
      </c>
      <c r="BM37" s="4">
        <v>6903</v>
      </c>
      <c r="BN37" s="4">
        <v>0.2</v>
      </c>
      <c r="BO37" s="10">
        <v>1.7186970000000001E-5</v>
      </c>
      <c r="BP37" s="8">
        <v>16.4422</v>
      </c>
      <c r="BQ37" s="4">
        <v>6903</v>
      </c>
      <c r="BR37" s="4">
        <v>0.2</v>
      </c>
      <c r="BS37" s="10">
        <v>9.1066300000000006E-6</v>
      </c>
      <c r="BT37" s="8">
        <v>14.091200000000001</v>
      </c>
      <c r="BU37" s="4">
        <v>6903</v>
      </c>
      <c r="BV37" s="4">
        <v>0.2</v>
      </c>
      <c r="BW37" s="10">
        <v>2.36581E-5</v>
      </c>
      <c r="BX37" s="8">
        <v>18.1112</v>
      </c>
      <c r="BY37" s="4">
        <v>6903</v>
      </c>
      <c r="BZ37" s="4">
        <v>0.2</v>
      </c>
      <c r="CA37" s="10">
        <v>1.754817E-5</v>
      </c>
      <c r="CB37" s="8">
        <v>18.444700000000001</v>
      </c>
      <c r="CC37" s="4">
        <v>6903</v>
      </c>
      <c r="CD37" s="4">
        <v>0.2</v>
      </c>
      <c r="CE37" s="10">
        <v>2.0114069999999999E-5</v>
      </c>
      <c r="CF37" s="8">
        <v>18.461200000000002</v>
      </c>
      <c r="CG37" s="4">
        <v>6903</v>
      </c>
      <c r="CH37" s="4">
        <v>0.2</v>
      </c>
      <c r="CI37" s="10">
        <v>2.3561029999999999E-5</v>
      </c>
      <c r="CJ37" s="8">
        <v>18.099699999999999</v>
      </c>
      <c r="CK37" s="4">
        <v>6903</v>
      </c>
      <c r="CL37" s="4">
        <v>0.2</v>
      </c>
      <c r="CM37" s="10">
        <v>2.2130089999999999E-5</v>
      </c>
      <c r="CN37" s="8">
        <v>18.094999999999999</v>
      </c>
      <c r="CO37" s="4">
        <v>6903</v>
      </c>
      <c r="CP37" s="4">
        <v>0.2</v>
      </c>
      <c r="CQ37" s="10">
        <v>1.5872129999999999E-5</v>
      </c>
      <c r="CR37" s="8">
        <v>17.0443</v>
      </c>
      <c r="CS37" s="4">
        <v>6903</v>
      </c>
      <c r="CT37" s="4">
        <v>0.2</v>
      </c>
      <c r="CU37" s="10">
        <v>2.2052960000000001E-5</v>
      </c>
      <c r="CV37" s="8">
        <v>18.1145</v>
      </c>
      <c r="CW37" s="4">
        <v>6903</v>
      </c>
      <c r="CX37" s="4">
        <v>0.2</v>
      </c>
      <c r="CY37" s="10">
        <v>2.106758E-5</v>
      </c>
      <c r="CZ37" s="8">
        <v>18.114100000000001</v>
      </c>
      <c r="DA37" s="4">
        <v>6903</v>
      </c>
      <c r="DB37" s="4">
        <v>0.2</v>
      </c>
      <c r="DC37" s="10">
        <v>1.886069E-5</v>
      </c>
      <c r="DD37" s="8">
        <v>18.479900000000001</v>
      </c>
      <c r="DE37" s="4">
        <v>6903</v>
      </c>
      <c r="DF37" s="4">
        <v>0.2</v>
      </c>
      <c r="DG37" s="10">
        <v>2.211319E-5</v>
      </c>
      <c r="DH37" s="8">
        <v>18.1145</v>
      </c>
      <c r="DI37" s="4">
        <v>6903</v>
      </c>
      <c r="DJ37" s="4">
        <v>0.2</v>
      </c>
      <c r="DK37" s="10">
        <v>2.4227509999999999E-5</v>
      </c>
      <c r="DL37" s="8">
        <v>18.121200000000002</v>
      </c>
      <c r="DM37" s="4">
        <v>6903</v>
      </c>
      <c r="DN37" s="4">
        <v>0.2</v>
      </c>
      <c r="DO37" s="10">
        <v>1.5712920000000001E-5</v>
      </c>
      <c r="DP37" s="8">
        <v>18.1174</v>
      </c>
      <c r="DQ37" s="4">
        <v>6903</v>
      </c>
      <c r="DR37" s="4">
        <v>0.2</v>
      </c>
      <c r="DS37" s="10">
        <v>1.9967980000000001E-5</v>
      </c>
      <c r="DT37" s="8">
        <v>18.108000000000001</v>
      </c>
      <c r="DU37" s="4">
        <v>6903</v>
      </c>
      <c r="DV37" s="4">
        <v>0.2</v>
      </c>
      <c r="DW37" s="10">
        <v>1.8294989999999999E-5</v>
      </c>
      <c r="DX37" s="8">
        <v>18.1067</v>
      </c>
      <c r="DY37" s="4">
        <v>6903</v>
      </c>
      <c r="DZ37" s="4">
        <v>0.2</v>
      </c>
      <c r="EA37" s="10">
        <v>1.8019970000000002E-5</v>
      </c>
      <c r="EB37" s="8">
        <v>18.095500000000001</v>
      </c>
      <c r="EC37" s="4">
        <v>6903</v>
      </c>
      <c r="ED37" s="4">
        <v>0.2</v>
      </c>
      <c r="EE37" s="10">
        <v>2.1452300000000002E-6</v>
      </c>
      <c r="EF37" s="8">
        <v>8.5210000000000008</v>
      </c>
      <c r="EG37" s="4">
        <v>6903</v>
      </c>
      <c r="EH37" s="4">
        <v>0.2</v>
      </c>
      <c r="EI37" s="10">
        <v>1.599837E-5</v>
      </c>
      <c r="EJ37" s="8">
        <v>18.127300000000002</v>
      </c>
      <c r="EK37" s="4">
        <v>6903</v>
      </c>
      <c r="EL37" s="4">
        <v>0.2</v>
      </c>
      <c r="EM37" s="10">
        <v>1.489051E-5</v>
      </c>
      <c r="EN37" s="8">
        <v>18.118400000000001</v>
      </c>
      <c r="EO37" s="4">
        <v>6903</v>
      </c>
      <c r="EP37" s="4">
        <v>0.2</v>
      </c>
      <c r="EQ37" s="10">
        <v>1.7803090000000002E-5</v>
      </c>
      <c r="ER37" s="8">
        <v>18.111999999999998</v>
      </c>
      <c r="ES37" s="4">
        <v>6903</v>
      </c>
      <c r="ET37" s="4">
        <v>0.2</v>
      </c>
      <c r="EU37" s="10">
        <v>1.5337280000000002E-5</v>
      </c>
      <c r="EV37" s="8">
        <v>18.107700000000001</v>
      </c>
      <c r="EW37" s="4">
        <v>6903</v>
      </c>
      <c r="EX37" s="4">
        <v>0.2</v>
      </c>
      <c r="EY37" s="10">
        <v>1.293589E-5</v>
      </c>
      <c r="EZ37" s="8">
        <v>18.098600000000001</v>
      </c>
      <c r="FA37" s="4">
        <v>6903</v>
      </c>
      <c r="FB37" s="4">
        <v>0.2</v>
      </c>
      <c r="FC37" s="10">
        <v>1.5013349999999999E-5</v>
      </c>
      <c r="FD37" s="8">
        <v>18.0989</v>
      </c>
      <c r="FE37" s="4">
        <v>6903</v>
      </c>
      <c r="FF37" s="4">
        <v>0.2</v>
      </c>
      <c r="FG37" s="10">
        <v>1.762711E-5</v>
      </c>
      <c r="FH37" s="8">
        <v>17.776199999999999</v>
      </c>
      <c r="FI37" s="4">
        <v>6903</v>
      </c>
      <c r="FJ37" s="4">
        <v>0.2</v>
      </c>
      <c r="FK37" s="10">
        <v>1.6993879999999999E-5</v>
      </c>
      <c r="FL37" s="8">
        <v>18.118500000000001</v>
      </c>
      <c r="FM37" s="4">
        <v>6903</v>
      </c>
      <c r="FN37" s="4">
        <v>0.2</v>
      </c>
      <c r="FO37" s="10">
        <v>1.6375620000000001E-5</v>
      </c>
      <c r="FP37" s="8">
        <v>18.113299999999999</v>
      </c>
      <c r="FQ37" s="4">
        <v>6903</v>
      </c>
      <c r="FR37" s="4">
        <v>0.2</v>
      </c>
      <c r="FS37" s="10">
        <v>1.6249369999999999E-5</v>
      </c>
      <c r="FT37" s="8">
        <v>18.1038</v>
      </c>
      <c r="FU37" s="4">
        <v>6903</v>
      </c>
      <c r="FV37" s="4">
        <v>0.2</v>
      </c>
      <c r="FW37" s="10">
        <v>1.9312739999999998E-5</v>
      </c>
      <c r="FX37" s="8">
        <v>18.106200000000001</v>
      </c>
      <c r="FY37" s="4">
        <v>6903</v>
      </c>
      <c r="FZ37" s="4">
        <v>0.2</v>
      </c>
      <c r="GA37" s="10">
        <v>1.6915890000000001E-5</v>
      </c>
      <c r="GB37" s="8">
        <v>18.103899999999999</v>
      </c>
      <c r="GC37" s="4">
        <v>6903</v>
      </c>
      <c r="GD37" s="4">
        <v>0.2</v>
      </c>
      <c r="GE37" s="10">
        <v>1.620532E-5</v>
      </c>
      <c r="GF37" s="8">
        <v>18.457000000000001</v>
      </c>
      <c r="GG37" s="4">
        <v>6903</v>
      </c>
      <c r="GH37" s="4">
        <v>0.2</v>
      </c>
      <c r="GI37" s="10">
        <v>1.9828000000000001E-5</v>
      </c>
      <c r="GJ37" s="8">
        <v>18.115200000000002</v>
      </c>
      <c r="GK37" s="4">
        <v>6903</v>
      </c>
      <c r="GL37" s="4">
        <v>0.2</v>
      </c>
      <c r="GM37" s="10">
        <v>1.6797810000000001E-5</v>
      </c>
      <c r="GN37" s="8">
        <v>17.782900000000001</v>
      </c>
      <c r="GO37" s="4">
        <v>6903</v>
      </c>
      <c r="GP37" s="4">
        <v>0.2</v>
      </c>
      <c r="GQ37" s="10">
        <v>1.483743E-5</v>
      </c>
      <c r="GR37" s="8">
        <v>18.115200000000002</v>
      </c>
      <c r="GS37" s="4">
        <v>6903</v>
      </c>
      <c r="GT37" s="4">
        <v>0.2</v>
      </c>
      <c r="GU37" s="10">
        <v>1.5079820000000001E-5</v>
      </c>
      <c r="GV37" s="8">
        <v>18.109300000000001</v>
      </c>
      <c r="GW37" s="4">
        <v>6903</v>
      </c>
      <c r="GX37" s="4">
        <v>0.2</v>
      </c>
      <c r="GY37" s="10">
        <v>1.844577E-5</v>
      </c>
      <c r="GZ37" s="8">
        <v>18.099399999999999</v>
      </c>
      <c r="HA37" s="4">
        <v>6903</v>
      </c>
      <c r="HB37" s="4">
        <v>0.2</v>
      </c>
      <c r="HC37" s="10">
        <v>1.592693E-5</v>
      </c>
      <c r="HD37" s="8">
        <v>18.1066</v>
      </c>
      <c r="HE37" s="4">
        <v>6903</v>
      </c>
      <c r="HF37" s="4">
        <v>0.2</v>
      </c>
      <c r="HG37" s="10">
        <v>1.7563359999999999E-5</v>
      </c>
      <c r="HH37" s="8">
        <v>18.101400000000002</v>
      </c>
      <c r="HI37" s="4">
        <v>6903</v>
      </c>
      <c r="HJ37" s="4">
        <v>0.2</v>
      </c>
      <c r="HK37" s="10">
        <v>1.703676E-5</v>
      </c>
      <c r="HL37" s="8">
        <v>18.090599999999998</v>
      </c>
      <c r="HM37" s="4">
        <v>6903</v>
      </c>
      <c r="HN37" s="4">
        <v>0.2</v>
      </c>
      <c r="HO37" s="10">
        <v>1.7419110000000001E-5</v>
      </c>
      <c r="HP37" s="8">
        <v>17.471299999999999</v>
      </c>
      <c r="HQ37" s="4">
        <v>6903</v>
      </c>
      <c r="HR37" s="4">
        <v>0.2</v>
      </c>
      <c r="HS37" s="10">
        <v>1.8429719999999999E-5</v>
      </c>
      <c r="HT37" s="8">
        <v>18.098299999999998</v>
      </c>
      <c r="HU37" s="4">
        <v>6903</v>
      </c>
      <c r="HV37" s="4">
        <v>0.2</v>
      </c>
      <c r="HW37" s="10">
        <v>1.251864E-5</v>
      </c>
      <c r="HX37" s="8">
        <v>18.101800000000001</v>
      </c>
      <c r="HY37" s="4">
        <v>6903</v>
      </c>
      <c r="HZ37" s="4">
        <v>0.2</v>
      </c>
      <c r="IA37" s="10">
        <v>1.3349369999999999E-5</v>
      </c>
      <c r="IB37" s="8">
        <v>18.1007</v>
      </c>
      <c r="IC37" s="4">
        <v>6903</v>
      </c>
      <c r="ID37" s="4">
        <v>0.2</v>
      </c>
      <c r="IE37" s="10">
        <v>1.384994E-5</v>
      </c>
      <c r="IF37" s="8">
        <v>18.114599999999999</v>
      </c>
      <c r="IG37" s="4">
        <v>6903</v>
      </c>
      <c r="IH37" s="4">
        <v>0.2</v>
      </c>
      <c r="II37" s="10">
        <v>1.550237E-5</v>
      </c>
      <c r="IJ37" s="8">
        <v>18.132000000000001</v>
      </c>
      <c r="IK37" s="4">
        <v>6903</v>
      </c>
      <c r="IL37" s="4">
        <v>0.2</v>
      </c>
      <c r="IM37" s="10">
        <v>1.667734E-5</v>
      </c>
      <c r="IN37" s="8">
        <v>18.111599999999999</v>
      </c>
      <c r="IO37" s="4">
        <v>6903</v>
      </c>
      <c r="IP37" s="4">
        <v>0.2</v>
      </c>
      <c r="IQ37" s="10">
        <v>1.2390569999999999E-5</v>
      </c>
      <c r="IR37" s="8">
        <v>18.0778</v>
      </c>
      <c r="IS37" s="4">
        <v>6903</v>
      </c>
      <c r="IT37" s="4">
        <v>0.2</v>
      </c>
      <c r="IU37" s="10">
        <v>1.9691729999999999E-5</v>
      </c>
      <c r="IV37" s="8">
        <v>18.1142</v>
      </c>
      <c r="IW37" s="4">
        <v>6903</v>
      </c>
      <c r="IX37" s="4">
        <v>0.2</v>
      </c>
      <c r="IY37" s="10">
        <v>7.8503300000000004E-6</v>
      </c>
      <c r="IZ37" s="8">
        <v>12.987500000000001</v>
      </c>
      <c r="JA37" s="4">
        <v>6903</v>
      </c>
      <c r="JB37" s="4">
        <v>0.2</v>
      </c>
      <c r="JC37" s="10">
        <v>1.9217769999999999E-5</v>
      </c>
      <c r="JD37" s="8">
        <v>18.111999999999998</v>
      </c>
      <c r="JE37" s="4">
        <v>6903</v>
      </c>
      <c r="JF37" s="4">
        <v>0.2</v>
      </c>
      <c r="JG37" s="10">
        <v>1.7516229999999999E-5</v>
      </c>
      <c r="JH37" s="8">
        <v>18.108799999999999</v>
      </c>
      <c r="JI37" s="4">
        <v>6903</v>
      </c>
      <c r="JJ37" s="4">
        <v>0.2</v>
      </c>
      <c r="JK37" s="10">
        <v>2.091793E-5</v>
      </c>
      <c r="JL37" s="8">
        <v>18.112400000000001</v>
      </c>
      <c r="JM37" s="4">
        <v>6903</v>
      </c>
      <c r="JN37" s="4">
        <v>0.2</v>
      </c>
      <c r="JO37" s="10">
        <v>1.74403E-5</v>
      </c>
      <c r="JP37" s="8">
        <v>18.1052</v>
      </c>
      <c r="JQ37" s="4">
        <v>6903</v>
      </c>
      <c r="JR37" s="4">
        <v>0.2</v>
      </c>
      <c r="JS37" s="10">
        <v>1.8839880000000001E-5</v>
      </c>
      <c r="JT37" s="8">
        <v>18.113700000000001</v>
      </c>
      <c r="JU37" s="4">
        <v>6903</v>
      </c>
      <c r="JV37" s="4">
        <v>0.2</v>
      </c>
      <c r="JW37" s="10">
        <v>1.983226E-5</v>
      </c>
      <c r="JX37" s="8">
        <v>18.111000000000001</v>
      </c>
      <c r="JY37" s="4">
        <v>6903</v>
      </c>
      <c r="JZ37" s="4">
        <v>0.2</v>
      </c>
      <c r="KA37" s="10">
        <v>1.8123379999999999E-5</v>
      </c>
      <c r="KB37" s="8">
        <v>18.104800000000001</v>
      </c>
      <c r="KC37" s="4">
        <v>6903</v>
      </c>
      <c r="KD37" s="4">
        <v>0.2</v>
      </c>
      <c r="KE37" s="10">
        <v>2.1974400000000001E-5</v>
      </c>
      <c r="KF37" s="8">
        <v>18.106000000000002</v>
      </c>
      <c r="KG37" s="4">
        <v>6903</v>
      </c>
      <c r="KH37" s="4">
        <v>0.2</v>
      </c>
      <c r="KI37" s="10">
        <v>1.6019659999999999E-5</v>
      </c>
      <c r="KJ37" s="8">
        <v>18.1083</v>
      </c>
      <c r="KK37" s="4">
        <v>6903</v>
      </c>
      <c r="KL37" s="4">
        <v>0.2</v>
      </c>
      <c r="KM37" s="10">
        <v>1.4737189999999999E-5</v>
      </c>
      <c r="KN37" s="8">
        <v>18.1159</v>
      </c>
      <c r="KO37" s="4">
        <v>6903</v>
      </c>
      <c r="KP37" s="4">
        <v>0.2</v>
      </c>
      <c r="KQ37" s="10">
        <v>2.1208399999999998E-5</v>
      </c>
      <c r="KR37" s="8">
        <v>18.079999999999998</v>
      </c>
      <c r="KS37" s="4">
        <v>6903</v>
      </c>
      <c r="KT37" s="4">
        <v>0.2</v>
      </c>
      <c r="KU37" s="10">
        <v>1.8124290000000001E-5</v>
      </c>
      <c r="KV37" s="8">
        <v>18.118400000000001</v>
      </c>
      <c r="KW37" s="4">
        <v>6903</v>
      </c>
      <c r="KX37" s="4">
        <v>0.2</v>
      </c>
      <c r="KY37" s="10">
        <v>1.739144E-5</v>
      </c>
      <c r="KZ37" s="8">
        <v>18.102499999999999</v>
      </c>
      <c r="LA37" s="4">
        <v>6903</v>
      </c>
      <c r="LB37" s="4">
        <v>0.2</v>
      </c>
      <c r="LC37" s="10">
        <v>1.485194E-5</v>
      </c>
      <c r="LD37" s="8">
        <v>18.1129</v>
      </c>
      <c r="LE37" s="4">
        <v>6903</v>
      </c>
      <c r="LF37" s="4">
        <v>0.2</v>
      </c>
      <c r="LG37" s="10">
        <v>1.7362480000000001E-5</v>
      </c>
      <c r="LH37" s="8">
        <v>18.1053</v>
      </c>
      <c r="LI37" s="4">
        <v>6903</v>
      </c>
      <c r="LJ37" s="4">
        <v>0.2</v>
      </c>
      <c r="LK37" s="10">
        <v>1.9790699999999998E-6</v>
      </c>
      <c r="LL37" s="8">
        <v>8.5091999999999999</v>
      </c>
      <c r="LM37" s="4">
        <v>6903</v>
      </c>
      <c r="LN37" s="4">
        <v>0.2</v>
      </c>
      <c r="LO37" s="10">
        <v>1.038827E-5</v>
      </c>
      <c r="LP37" s="8">
        <v>14.095700000000001</v>
      </c>
      <c r="MG37" s="8">
        <v>6906</v>
      </c>
      <c r="MH37" s="8">
        <v>0.05</v>
      </c>
      <c r="MI37" s="10">
        <v>3.5950000000000001E-7</v>
      </c>
      <c r="MJ37" s="8">
        <v>5.0599999999999996</v>
      </c>
      <c r="MS37" s="8">
        <v>6907</v>
      </c>
      <c r="MT37" s="4">
        <v>0.4</v>
      </c>
      <c r="MU37" s="9">
        <v>7.0500000000000003E-7</v>
      </c>
      <c r="MV37" s="4">
        <v>4.8099999999999996</v>
      </c>
      <c r="MW37" s="8">
        <v>6907</v>
      </c>
      <c r="MX37" s="4">
        <v>0.7</v>
      </c>
      <c r="MY37" s="9">
        <v>2.1814599999999999E-6</v>
      </c>
      <c r="MZ37" s="4">
        <v>5.22</v>
      </c>
      <c r="NA37" s="8">
        <v>6908</v>
      </c>
      <c r="NB37" s="4">
        <v>0.05</v>
      </c>
      <c r="NC37" s="10">
        <v>1.552247E-5</v>
      </c>
      <c r="ND37" s="8">
        <v>11.78</v>
      </c>
      <c r="NE37" s="4">
        <v>6908</v>
      </c>
      <c r="NF37" s="4">
        <v>-0.5</v>
      </c>
      <c r="NG37" s="10">
        <v>5.3232359999999999E-5</v>
      </c>
      <c r="NH37" s="8">
        <v>19.02</v>
      </c>
      <c r="NI37" s="4">
        <v>6908</v>
      </c>
      <c r="NJ37" s="4">
        <v>-1</v>
      </c>
      <c r="NK37" s="10">
        <v>3.7541000000000002E-6</v>
      </c>
      <c r="NL37" s="8">
        <v>7.61</v>
      </c>
      <c r="NM37" s="8">
        <v>6909</v>
      </c>
      <c r="NN37" s="4">
        <v>0.2</v>
      </c>
      <c r="NO37" s="9">
        <v>2.8381580000000001E-5</v>
      </c>
      <c r="NP37" s="4">
        <v>19.75</v>
      </c>
      <c r="NQ37" s="4"/>
      <c r="NR37" s="4"/>
      <c r="NU37" s="8">
        <v>6911</v>
      </c>
      <c r="NV37" s="4">
        <v>0.8</v>
      </c>
      <c r="NW37" s="9">
        <v>8.6700000000000002E-7</v>
      </c>
      <c r="NX37" s="4">
        <v>4.1763000000000003</v>
      </c>
      <c r="NY37" s="8">
        <v>6912</v>
      </c>
      <c r="NZ37" s="8">
        <v>0.05</v>
      </c>
      <c r="OA37" s="8">
        <v>3.3503539999999999E-4</v>
      </c>
      <c r="OB37" s="8">
        <v>32.228400000000001</v>
      </c>
      <c r="OG37" s="8">
        <v>6913</v>
      </c>
      <c r="OH37" s="4">
        <v>0.4</v>
      </c>
      <c r="OI37" s="9">
        <v>4.2735789999999998E-5</v>
      </c>
      <c r="OJ37" s="4">
        <v>15.3667</v>
      </c>
      <c r="OK37" s="8">
        <v>6914</v>
      </c>
      <c r="OL37" s="4">
        <v>0.8</v>
      </c>
      <c r="OM37" s="9">
        <v>2.6597699999999999E-6</v>
      </c>
      <c r="ON37" s="4">
        <v>6.2165999999999997</v>
      </c>
      <c r="OW37" s="8">
        <v>6925</v>
      </c>
      <c r="OX37" s="4">
        <v>0.8</v>
      </c>
      <c r="OY37" s="9">
        <v>2.6933399999999999E-6</v>
      </c>
      <c r="OZ37" s="4">
        <v>5.9539</v>
      </c>
      <c r="PA37" s="4"/>
      <c r="PB37" s="4"/>
      <c r="PI37" s="8">
        <v>6932</v>
      </c>
      <c r="PJ37" s="4">
        <v>0.05</v>
      </c>
      <c r="PK37" s="9">
        <v>1.218E-6</v>
      </c>
      <c r="PL37" s="4">
        <v>6.7030000000000003</v>
      </c>
      <c r="PQ37" s="8">
        <v>6937</v>
      </c>
      <c r="PR37" s="4">
        <v>0.8</v>
      </c>
      <c r="PS37" s="9">
        <v>1.705E-6</v>
      </c>
      <c r="PT37" s="4">
        <v>4.6398999999999999</v>
      </c>
      <c r="PU37" s="8">
        <v>6938</v>
      </c>
      <c r="PV37" s="4">
        <v>0.4</v>
      </c>
      <c r="PW37" s="4">
        <v>1.4600010000000001E-4</v>
      </c>
      <c r="PX37" s="4">
        <v>21.820499999999999</v>
      </c>
      <c r="PY37" s="8">
        <v>6939</v>
      </c>
      <c r="PZ37" s="4">
        <v>0.05</v>
      </c>
      <c r="QA37" s="9">
        <v>7.3550030000000001E-5</v>
      </c>
      <c r="QB37" s="4">
        <v>24.6081</v>
      </c>
      <c r="QC37" s="8">
        <v>6940</v>
      </c>
      <c r="QD37" s="4">
        <v>0.4</v>
      </c>
      <c r="QE37" s="9">
        <v>1.36E-5</v>
      </c>
      <c r="QF37" s="4">
        <v>11.599299999999999</v>
      </c>
      <c r="QG37" s="8">
        <v>7062</v>
      </c>
      <c r="QH37" s="4">
        <v>0.5</v>
      </c>
      <c r="QI37" s="9">
        <v>4.6852999999999997E-7</v>
      </c>
      <c r="QJ37" s="4">
        <v>4.7869999999999999</v>
      </c>
      <c r="QL37" s="4"/>
      <c r="QO37" s="8">
        <v>7064</v>
      </c>
      <c r="QP37" s="4">
        <v>0</v>
      </c>
      <c r="QQ37" s="10">
        <v>1.9399999999999999E-7</v>
      </c>
      <c r="QR37" s="8">
        <v>5.1959999999999997</v>
      </c>
      <c r="QW37" s="8">
        <v>7065</v>
      </c>
      <c r="QX37" s="4">
        <v>-1</v>
      </c>
      <c r="QY37" s="9">
        <v>8.8700000000000004E-7</v>
      </c>
      <c r="QZ37" s="4">
        <v>14.302</v>
      </c>
      <c r="RA37" s="4"/>
      <c r="RB37" s="4"/>
      <c r="RC37" s="4"/>
      <c r="RE37" s="8">
        <v>7070</v>
      </c>
      <c r="RF37" s="8">
        <v>0.5</v>
      </c>
      <c r="RG37" s="10">
        <v>1.5800000000000001E-7</v>
      </c>
      <c r="RH37" s="8">
        <v>2.56</v>
      </c>
      <c r="RI37" s="8">
        <v>7070</v>
      </c>
      <c r="RJ37" s="8">
        <v>0</v>
      </c>
      <c r="RK37" s="10">
        <v>1.5599999999999999E-7</v>
      </c>
      <c r="RL37" s="8">
        <v>4.6399999999999997</v>
      </c>
      <c r="RM37" s="8">
        <v>7070</v>
      </c>
      <c r="RN37" s="8">
        <v>-1</v>
      </c>
      <c r="RO37" s="10">
        <v>1.6299999999999999E-7</v>
      </c>
      <c r="RP37" s="8">
        <v>7.6790000000000003</v>
      </c>
      <c r="RQ37" s="8">
        <v>7070</v>
      </c>
      <c r="RR37" s="8">
        <v>-2</v>
      </c>
      <c r="RS37" s="10">
        <v>1.6565E-7</v>
      </c>
      <c r="RT37" s="8">
        <v>11.705</v>
      </c>
      <c r="RU37" s="8">
        <v>7071</v>
      </c>
      <c r="RV37" s="4">
        <v>0.5</v>
      </c>
      <c r="RW37" s="9">
        <v>9.2600000000000001E-7</v>
      </c>
      <c r="RX37" s="4">
        <v>5.1550000000000002</v>
      </c>
      <c r="RY37" s="4"/>
      <c r="TE37" s="8">
        <v>7084</v>
      </c>
      <c r="TF37" s="8">
        <v>-0.5</v>
      </c>
      <c r="TG37" s="10">
        <v>7.9400000000000006E-5</v>
      </c>
      <c r="TH37" s="8">
        <v>34.941000000000003</v>
      </c>
      <c r="TI37" s="8">
        <v>7084</v>
      </c>
      <c r="TJ37" s="8">
        <v>-0.3</v>
      </c>
      <c r="TK37" s="10">
        <v>8.2399999999999997E-5</v>
      </c>
      <c r="TL37" s="8">
        <v>32.052999999999997</v>
      </c>
      <c r="TM37" s="8">
        <v>7084</v>
      </c>
      <c r="TN37" s="8">
        <v>0.05</v>
      </c>
      <c r="TO37" s="10">
        <v>1.2500000000000001E-5</v>
      </c>
      <c r="TP37" s="8">
        <v>13.053000000000001</v>
      </c>
      <c r="TU37" s="8">
        <v>7085</v>
      </c>
      <c r="TV37" s="8">
        <v>-1</v>
      </c>
      <c r="TW37" s="10">
        <v>6.6699999999999997E-6</v>
      </c>
      <c r="TX37" s="8">
        <v>23.248999999999999</v>
      </c>
      <c r="TY37" s="8">
        <v>7085</v>
      </c>
      <c r="TZ37" s="8">
        <v>0</v>
      </c>
      <c r="UA37" s="10">
        <v>3.3300000000000003E-5</v>
      </c>
      <c r="UB37" s="8">
        <v>22.585000000000001</v>
      </c>
      <c r="UC37" s="8">
        <v>7085</v>
      </c>
      <c r="UD37" s="8">
        <v>0.33</v>
      </c>
      <c r="UE37" s="10">
        <v>9.9999999999999995E-7</v>
      </c>
      <c r="UF37" s="8">
        <v>5.9660000000000002</v>
      </c>
      <c r="UG37" s="8">
        <v>7085</v>
      </c>
      <c r="UH37" s="8">
        <v>0.5</v>
      </c>
      <c r="UI37" s="10">
        <v>1.7499999999999999E-7</v>
      </c>
      <c r="UJ37" s="8">
        <v>4.4359999999999999</v>
      </c>
      <c r="VI37" s="8">
        <v>7088</v>
      </c>
      <c r="VJ37" s="8">
        <v>-1</v>
      </c>
      <c r="VK37" s="10">
        <v>3.7541000000000002E-6</v>
      </c>
      <c r="VL37" s="8">
        <v>15.22</v>
      </c>
      <c r="VM37" s="8">
        <v>7088</v>
      </c>
      <c r="VN37" s="8">
        <v>0.05</v>
      </c>
      <c r="VO37" s="10">
        <v>1.5500000000000001E-5</v>
      </c>
      <c r="VP37" s="8">
        <v>11.78</v>
      </c>
      <c r="VQ37" s="8">
        <v>7088</v>
      </c>
      <c r="VR37" s="8">
        <v>-0.5</v>
      </c>
      <c r="VS37" s="10">
        <v>5.3199999999999999E-5</v>
      </c>
      <c r="VT37" s="8">
        <v>28.53</v>
      </c>
      <c r="XM37" s="8">
        <v>7195</v>
      </c>
      <c r="XN37" s="4">
        <v>0.33</v>
      </c>
      <c r="XO37" s="9">
        <v>4.1475659999999997E-5</v>
      </c>
      <c r="XP37" s="4">
        <v>18.78</v>
      </c>
      <c r="YC37" s="8">
        <v>7200</v>
      </c>
      <c r="YD37" s="4">
        <v>0.01</v>
      </c>
      <c r="YE37" s="10">
        <v>1.201181E-5</v>
      </c>
      <c r="YF37" s="8">
        <v>11.76</v>
      </c>
      <c r="YG37" s="8">
        <v>7200</v>
      </c>
      <c r="YH37" s="8">
        <v>0.1</v>
      </c>
      <c r="YI37" s="10">
        <v>2.0876589999999999E-5</v>
      </c>
      <c r="YJ37" s="8">
        <v>12.82</v>
      </c>
      <c r="YK37" s="8">
        <v>7200</v>
      </c>
      <c r="YL37" s="8">
        <v>0.3</v>
      </c>
      <c r="YM37" s="10">
        <v>6.4840199999999998E-6</v>
      </c>
      <c r="YN37" s="8">
        <v>8.34</v>
      </c>
      <c r="YO37" s="8">
        <v>7200</v>
      </c>
      <c r="YP37" s="8">
        <v>0.5</v>
      </c>
      <c r="YQ37" s="10">
        <v>5.9277699999999998E-6</v>
      </c>
      <c r="YR37" s="8">
        <v>8.0399999999999991</v>
      </c>
      <c r="YS37" s="8">
        <v>7200</v>
      </c>
      <c r="YT37" s="8">
        <v>0.6</v>
      </c>
      <c r="YU37" s="10">
        <v>1.1870180000000001E-5</v>
      </c>
      <c r="YV37" s="8">
        <v>10.029999999999999</v>
      </c>
      <c r="YW37" s="8">
        <v>7201</v>
      </c>
      <c r="YX37" s="8">
        <v>0.01</v>
      </c>
      <c r="YY37" s="10">
        <v>1.226838E-5</v>
      </c>
      <c r="YZ37" s="8">
        <v>11.95</v>
      </c>
      <c r="ZA37" s="8">
        <v>7201</v>
      </c>
      <c r="ZB37" s="8">
        <v>0.1</v>
      </c>
      <c r="ZC37" s="10">
        <v>7.1706800000000001E-6</v>
      </c>
      <c r="ZD37" s="8">
        <v>10.08</v>
      </c>
      <c r="ZE37" s="8">
        <v>7201</v>
      </c>
      <c r="ZF37" s="8">
        <v>0.3</v>
      </c>
      <c r="ZG37" s="10">
        <v>5.2378299999999996E-6</v>
      </c>
      <c r="ZH37" s="8">
        <v>8.57</v>
      </c>
      <c r="ZI37" s="8">
        <v>7201</v>
      </c>
      <c r="ZJ37" s="8">
        <v>0.3</v>
      </c>
      <c r="ZK37" s="10">
        <v>4.9182930000000002E-5</v>
      </c>
      <c r="ZL37" s="8">
        <v>16.05</v>
      </c>
      <c r="ZM37" s="8">
        <v>7201</v>
      </c>
      <c r="ZN37" s="8">
        <v>0.5</v>
      </c>
      <c r="ZO37" s="10">
        <v>6.6616199999999996E-6</v>
      </c>
      <c r="ZP37" s="8">
        <v>8.1</v>
      </c>
      <c r="ZQ37" s="8">
        <v>7201</v>
      </c>
      <c r="ZR37" s="8">
        <v>0.6</v>
      </c>
      <c r="ZS37" s="10">
        <v>1.4555150000000001E-5</v>
      </c>
      <c r="ZT37" s="8">
        <v>10.1</v>
      </c>
      <c r="ZU37" s="8">
        <v>7902</v>
      </c>
      <c r="ZV37" s="8">
        <v>0.01</v>
      </c>
      <c r="ZW37" s="10">
        <v>7.3777399999999999E-6</v>
      </c>
      <c r="ZX37" s="8">
        <v>10.52</v>
      </c>
      <c r="ZY37" s="8">
        <v>7902</v>
      </c>
      <c r="ZZ37" s="8">
        <v>0.1</v>
      </c>
      <c r="AAA37" s="10">
        <v>1.2567E-5</v>
      </c>
      <c r="AAB37" s="8">
        <v>10.77</v>
      </c>
      <c r="AAC37" s="8">
        <v>7902</v>
      </c>
      <c r="AAD37" s="8">
        <v>0.3</v>
      </c>
      <c r="AAE37" s="10">
        <v>6.2453299999999997E-6</v>
      </c>
      <c r="AAF37" s="8">
        <v>8.3000000000000007</v>
      </c>
      <c r="AAG37" s="8">
        <v>7902</v>
      </c>
      <c r="AAH37" s="8">
        <v>0.5</v>
      </c>
      <c r="AAI37" s="10">
        <v>6.2874899999999997E-6</v>
      </c>
      <c r="AAJ37" s="8">
        <v>8.07</v>
      </c>
      <c r="AAK37" s="8">
        <v>7902</v>
      </c>
      <c r="AAL37" s="8">
        <v>0.6</v>
      </c>
      <c r="AAM37" s="10">
        <v>1.0096939999999999E-5</v>
      </c>
      <c r="AAN37" s="8">
        <v>8.85</v>
      </c>
      <c r="AAO37" s="8">
        <v>7203</v>
      </c>
      <c r="AAP37" s="8">
        <v>0.01</v>
      </c>
      <c r="AAQ37" s="10">
        <v>9.1914800000000003E-6</v>
      </c>
      <c r="AAR37" s="8">
        <v>12.15</v>
      </c>
      <c r="AAW37" s="8">
        <v>7203</v>
      </c>
      <c r="AAX37" s="8">
        <v>0.3</v>
      </c>
      <c r="AAY37" s="10">
        <v>2.8542000000000001E-6</v>
      </c>
      <c r="AAZ37" s="8">
        <v>6.58</v>
      </c>
      <c r="ABA37" s="8">
        <v>7203</v>
      </c>
      <c r="ABB37" s="8">
        <v>0.5</v>
      </c>
      <c r="ABC37" s="10">
        <v>4.5905499999999996E-6</v>
      </c>
      <c r="ABD37" s="8">
        <v>6.82</v>
      </c>
      <c r="ABE37" s="8">
        <v>7203</v>
      </c>
      <c r="ABF37" s="8">
        <v>0.6</v>
      </c>
      <c r="ABG37" s="10">
        <v>2.9469699999999999E-6</v>
      </c>
      <c r="ABH37" s="8">
        <v>6.25</v>
      </c>
      <c r="ACW37" s="8">
        <v>7218</v>
      </c>
      <c r="ACX37" s="3">
        <v>0.05</v>
      </c>
      <c r="ACY37" s="11">
        <v>1.22E-5</v>
      </c>
      <c r="ACZ37" s="3">
        <v>12.662699999999999</v>
      </c>
      <c r="ADA37" s="3"/>
      <c r="ADB37" s="3"/>
      <c r="ADE37" s="3">
        <v>7222</v>
      </c>
      <c r="ADF37" s="3">
        <v>0.8</v>
      </c>
      <c r="ADG37" s="10">
        <v>3.7292199999999999E-6</v>
      </c>
      <c r="ADH37" s="8">
        <v>6.3041999999999998</v>
      </c>
      <c r="ADM37" s="8">
        <v>7278</v>
      </c>
      <c r="ADN37" s="8">
        <v>0.1</v>
      </c>
      <c r="ADO37" s="10">
        <v>5.6617999999999995E-7</v>
      </c>
      <c r="ADP37" s="8">
        <v>6.49</v>
      </c>
      <c r="AEG37" s="8">
        <v>7286</v>
      </c>
      <c r="AEH37" s="8">
        <v>0.1</v>
      </c>
      <c r="AEI37" s="10">
        <v>5.4781000000000001E-6</v>
      </c>
      <c r="AEJ37" s="8">
        <v>13.217000000000001</v>
      </c>
      <c r="AEK37" s="8">
        <v>7287</v>
      </c>
      <c r="AEL37" s="8">
        <v>0.1</v>
      </c>
      <c r="AEM37" s="10">
        <v>1.255E-5</v>
      </c>
      <c r="AEN37" s="8">
        <v>11.096</v>
      </c>
      <c r="AEO37" s="8">
        <v>7288</v>
      </c>
      <c r="AEP37" s="8">
        <v>0.1</v>
      </c>
      <c r="AEQ37" s="10">
        <v>8.4571999999999993E-6</v>
      </c>
      <c r="AER37" s="8">
        <v>13.292999999999999</v>
      </c>
      <c r="AES37" s="8">
        <v>7289</v>
      </c>
      <c r="AET37" s="8">
        <v>0.1</v>
      </c>
      <c r="AEU37" s="10">
        <v>1.6708000000000001E-7</v>
      </c>
      <c r="AEV37" s="8">
        <v>4.9589999999999996</v>
      </c>
      <c r="AEW37" s="8">
        <v>7290</v>
      </c>
      <c r="AEX37" s="8">
        <v>0.1</v>
      </c>
      <c r="AEY37" s="10">
        <v>1.2709E-5</v>
      </c>
      <c r="AEZ37" s="8">
        <v>10.709</v>
      </c>
      <c r="AFA37" s="8">
        <v>7297</v>
      </c>
      <c r="AFB37" s="8">
        <v>0.1</v>
      </c>
      <c r="AFC37" s="10">
        <v>1.0699999999999999E-5</v>
      </c>
      <c r="AFD37" s="8">
        <v>12</v>
      </c>
      <c r="AFE37" s="8">
        <v>7298</v>
      </c>
      <c r="AFF37" s="8">
        <v>0.1</v>
      </c>
      <c r="AFG37" s="10">
        <v>4.4233000000000003E-8</v>
      </c>
      <c r="AFH37" s="8">
        <v>1.7410000000000001</v>
      </c>
      <c r="AFI37" s="8">
        <v>7299</v>
      </c>
      <c r="AFJ37" s="8">
        <v>0.1</v>
      </c>
      <c r="AFK37" s="10">
        <v>9.6856999999999994E-6</v>
      </c>
      <c r="AFL37" s="8">
        <v>11.819000000000001</v>
      </c>
      <c r="AFQ37" s="8">
        <v>7301</v>
      </c>
      <c r="AFR37" s="8">
        <v>0</v>
      </c>
      <c r="AFS37" s="10">
        <v>1.33E-6</v>
      </c>
      <c r="AFT37" s="8">
        <v>13.2</v>
      </c>
      <c r="AFY37" s="8">
        <v>7332</v>
      </c>
      <c r="AFZ37" s="8">
        <v>-0.5</v>
      </c>
      <c r="AGA37" s="10">
        <v>3.5800000000000003E-5</v>
      </c>
      <c r="AGB37" s="8">
        <v>39.267000000000003</v>
      </c>
      <c r="AGC37" s="8">
        <v>7332</v>
      </c>
      <c r="AGD37" s="8">
        <v>-0.3</v>
      </c>
      <c r="AGE37" s="10">
        <v>4.1699999999999997E-5</v>
      </c>
      <c r="AGF37" s="8">
        <v>30.841000000000001</v>
      </c>
      <c r="AGG37" s="8">
        <v>7332</v>
      </c>
      <c r="AGH37" s="8">
        <v>0.05</v>
      </c>
      <c r="AGI37" s="10">
        <v>4.07E-5</v>
      </c>
      <c r="AGJ37" s="8">
        <v>24.474</v>
      </c>
      <c r="AGK37" s="8">
        <v>7332</v>
      </c>
      <c r="AGL37" s="8">
        <v>0.5</v>
      </c>
      <c r="AGM37" s="10">
        <v>2.9654000000000001E-5</v>
      </c>
      <c r="AGN37" s="8">
        <v>15.547000000000001</v>
      </c>
      <c r="AGO37" s="4">
        <v>20301</v>
      </c>
      <c r="AGP37" s="4">
        <v>0.5</v>
      </c>
      <c r="AGQ37" s="9">
        <v>1.8392E-7</v>
      </c>
      <c r="AGR37" s="4">
        <v>3.6385000000000001</v>
      </c>
      <c r="AGS37" s="4">
        <v>20301</v>
      </c>
      <c r="AGT37" s="4">
        <v>0.5</v>
      </c>
      <c r="AGU37" s="9">
        <v>1.8666999999999999E-7</v>
      </c>
      <c r="AGV37" s="4">
        <v>3.7853500000000002</v>
      </c>
      <c r="AGW37" s="4">
        <v>20319</v>
      </c>
      <c r="AGX37" s="4">
        <v>0.1</v>
      </c>
      <c r="AGY37" s="9">
        <v>2.6267000000000002E-6</v>
      </c>
      <c r="AGZ37" s="4">
        <v>7.69869</v>
      </c>
      <c r="AHA37" s="4">
        <v>20319</v>
      </c>
      <c r="AHB37" s="4">
        <v>0.1</v>
      </c>
      <c r="AHC37" s="9">
        <v>2.8613E-6</v>
      </c>
      <c r="AHD37" s="4">
        <v>7.8591600000000001</v>
      </c>
      <c r="AHE37" s="4">
        <v>20319</v>
      </c>
      <c r="AHF37" s="4">
        <v>0.1</v>
      </c>
      <c r="AHG37" s="9">
        <v>8.7779000000000003E-7</v>
      </c>
      <c r="AHH37" s="4">
        <v>7.0008699999999999</v>
      </c>
      <c r="AHI37" s="4">
        <v>20319</v>
      </c>
      <c r="AHJ37" s="4">
        <v>0.1</v>
      </c>
      <c r="AHK37" s="9">
        <v>7.2822999999999997E-6</v>
      </c>
      <c r="AHL37" s="4">
        <v>10.12899</v>
      </c>
      <c r="AHM37" s="4">
        <v>20319</v>
      </c>
      <c r="AHN37" s="4">
        <v>0.1</v>
      </c>
      <c r="AHO37" s="9">
        <v>3.2161999999999998E-6</v>
      </c>
      <c r="AHP37" s="4">
        <v>7.97464</v>
      </c>
      <c r="AHQ37" s="4">
        <v>20320</v>
      </c>
      <c r="AHR37" s="4">
        <v>0.1</v>
      </c>
      <c r="AHS37" s="9">
        <v>2.5376999999999998E-7</v>
      </c>
      <c r="AHT37" s="4">
        <v>5.9586399999999999</v>
      </c>
      <c r="AHU37" s="4">
        <v>20320</v>
      </c>
      <c r="AHV37" s="4">
        <v>0.1</v>
      </c>
      <c r="AHW37" s="9">
        <v>2.7720999999999998E-7</v>
      </c>
      <c r="AHX37" s="4">
        <v>5.9909299999999996</v>
      </c>
      <c r="AHY37" s="4">
        <v>20320</v>
      </c>
      <c r="AHZ37" s="4">
        <v>0.1</v>
      </c>
      <c r="AIA37" s="9">
        <v>5.5813999999999998E-5</v>
      </c>
      <c r="AIB37" s="4">
        <v>23.50047</v>
      </c>
      <c r="AIC37" s="4">
        <v>20320</v>
      </c>
      <c r="AID37" s="4">
        <v>0.1</v>
      </c>
      <c r="AIE37" s="9">
        <v>5.1666999999999998E-5</v>
      </c>
      <c r="AIF37" s="4">
        <v>23.677959999999999</v>
      </c>
      <c r="AIG37" s="4">
        <v>20320</v>
      </c>
      <c r="AIH37" s="4">
        <v>0.1</v>
      </c>
      <c r="AII37" s="9">
        <v>1.1236999999999999E-5</v>
      </c>
      <c r="AIJ37" s="4">
        <v>12.286519999999999</v>
      </c>
      <c r="AIK37" s="4"/>
      <c r="AIL37" s="4"/>
      <c r="AJA37" s="4">
        <v>20651</v>
      </c>
      <c r="AJB37" s="4">
        <v>0.33</v>
      </c>
      <c r="AJC37" s="9">
        <v>2.76E-5</v>
      </c>
      <c r="AJD37" s="4">
        <v>16.22</v>
      </c>
      <c r="AJE37" s="4">
        <v>20652</v>
      </c>
      <c r="AJF37" s="4">
        <v>0</v>
      </c>
      <c r="AJG37" s="9">
        <v>4.5800000000000002E-5</v>
      </c>
      <c r="AJH37" s="4">
        <v>23.27</v>
      </c>
      <c r="AJI37" s="4">
        <v>20653</v>
      </c>
      <c r="AJJ37" s="4">
        <v>0</v>
      </c>
      <c r="AJK37" s="9">
        <v>4.5099999999999998E-5</v>
      </c>
      <c r="AJL37" s="4">
        <v>9.7691999999999997</v>
      </c>
      <c r="AJM37" s="4">
        <v>20655</v>
      </c>
      <c r="AJN37" s="4">
        <v>0.4</v>
      </c>
      <c r="AJO37" s="9">
        <v>7.0500000000000003E-7</v>
      </c>
      <c r="AJP37" s="4">
        <v>4.8099999999999996</v>
      </c>
      <c r="AJQ37" s="4">
        <v>20655</v>
      </c>
      <c r="AJR37" s="4">
        <v>0.7</v>
      </c>
      <c r="AJS37" s="9">
        <v>2.1799999999999999E-6</v>
      </c>
      <c r="AJT37" s="4">
        <v>5.22</v>
      </c>
      <c r="AJU37" s="8">
        <v>20656</v>
      </c>
      <c r="AJV37" s="4">
        <v>0.05</v>
      </c>
      <c r="AJW37" s="9">
        <v>3.5999999999999999E-7</v>
      </c>
      <c r="AJX37" s="4">
        <v>5.0599999999999996</v>
      </c>
      <c r="AKG37" s="8">
        <v>20657</v>
      </c>
      <c r="AKH37" s="4">
        <v>0.01</v>
      </c>
      <c r="AKI37" s="9">
        <v>9.02E-6</v>
      </c>
      <c r="AKJ37" s="4">
        <v>11.11</v>
      </c>
      <c r="AKK37" s="8">
        <v>20657</v>
      </c>
      <c r="AKL37" s="4">
        <v>0.1</v>
      </c>
      <c r="AKM37" s="9">
        <v>7.17E-6</v>
      </c>
      <c r="AKN37" s="4">
        <v>8.6999999999999993</v>
      </c>
      <c r="AKO37" s="4">
        <v>20657</v>
      </c>
      <c r="AKP37" s="4">
        <v>0.3</v>
      </c>
      <c r="AKQ37" s="9">
        <v>5.0100000000000003E-6</v>
      </c>
      <c r="AKR37" s="4">
        <v>7.61</v>
      </c>
      <c r="AKS37" s="4">
        <v>20657</v>
      </c>
      <c r="AKT37" s="4">
        <v>0.5</v>
      </c>
      <c r="AKU37" s="9">
        <v>6.6599999999999998E-6</v>
      </c>
      <c r="AKV37" s="4">
        <v>8.1</v>
      </c>
      <c r="AKW37" s="8">
        <v>20657</v>
      </c>
      <c r="AKX37" s="4">
        <v>0.6</v>
      </c>
      <c r="AKY37" s="9">
        <v>1.47E-5</v>
      </c>
      <c r="AKZ37" s="4">
        <v>9.68</v>
      </c>
      <c r="ALA37" s="8">
        <v>20658</v>
      </c>
      <c r="ALB37" s="4">
        <v>0.01</v>
      </c>
      <c r="ALC37" s="9">
        <v>7.3799999999999996E-6</v>
      </c>
      <c r="ALD37" s="4">
        <v>10.52</v>
      </c>
      <c r="ALE37" s="8">
        <v>20658</v>
      </c>
      <c r="ALF37" s="4">
        <v>0.1</v>
      </c>
      <c r="ALG37" s="9">
        <v>1.26E-5</v>
      </c>
      <c r="ALH37" s="4">
        <v>10.77</v>
      </c>
      <c r="ALI37" s="8">
        <v>20658</v>
      </c>
      <c r="ALJ37" s="4">
        <v>0.3</v>
      </c>
      <c r="ALK37" s="9">
        <v>6.2500000000000003E-6</v>
      </c>
      <c r="ALL37" s="4">
        <v>8.3000000000000007</v>
      </c>
      <c r="ALM37" s="8">
        <v>20658</v>
      </c>
      <c r="ALN37" s="4">
        <v>0.5</v>
      </c>
      <c r="ALO37" s="9">
        <v>6.2899999999999999E-6</v>
      </c>
      <c r="ALP37" s="4">
        <v>8.07</v>
      </c>
      <c r="ALQ37" s="8">
        <v>20658</v>
      </c>
      <c r="ALR37" s="4">
        <v>0.6</v>
      </c>
      <c r="ALS37" s="9">
        <v>1.01E-5</v>
      </c>
      <c r="ALT37" s="4">
        <v>8.85</v>
      </c>
      <c r="ALU37" s="8">
        <v>20659</v>
      </c>
      <c r="ALV37" s="4">
        <v>0.01</v>
      </c>
      <c r="ALW37" s="9">
        <v>9.1900000000000001E-6</v>
      </c>
      <c r="ALX37" s="4">
        <v>12.15</v>
      </c>
      <c r="ALZ37" s="4"/>
      <c r="AMC37" s="8">
        <v>20659</v>
      </c>
      <c r="AMD37" s="4">
        <v>0.3</v>
      </c>
      <c r="AME37" s="9">
        <v>6.8199999999999999E-6</v>
      </c>
      <c r="AMF37" s="4">
        <v>8.19</v>
      </c>
      <c r="AMG37" s="8">
        <v>20659</v>
      </c>
      <c r="AMH37" s="4">
        <v>0.5</v>
      </c>
      <c r="AMI37" s="9">
        <v>4.5900000000000001E-6</v>
      </c>
      <c r="AMJ37" s="4">
        <v>6.82</v>
      </c>
      <c r="AMK37" s="8">
        <v>20659</v>
      </c>
      <c r="AML37" s="4">
        <v>0.6</v>
      </c>
      <c r="AMM37" s="9">
        <v>3.0000000000000001E-6</v>
      </c>
      <c r="AMN37" s="4">
        <v>5.79</v>
      </c>
      <c r="AMS37" s="8">
        <v>20660</v>
      </c>
      <c r="AMT37" s="4">
        <v>0</v>
      </c>
      <c r="AMU37" s="9">
        <v>3.0899999999999999E-5</v>
      </c>
      <c r="AMV37" s="4">
        <v>17.72</v>
      </c>
      <c r="AMW37" s="8">
        <v>20660</v>
      </c>
      <c r="AMX37" s="4">
        <v>0.4</v>
      </c>
      <c r="AMY37" s="9">
        <v>7.47E-5</v>
      </c>
      <c r="AMZ37" s="4">
        <v>16.62</v>
      </c>
      <c r="ANB37" s="4"/>
      <c r="ANE37" s="4">
        <v>20661</v>
      </c>
      <c r="ANF37" s="4">
        <v>-1</v>
      </c>
      <c r="ANG37" s="9">
        <v>3.4000000000000001E-6</v>
      </c>
      <c r="ANH37" s="4">
        <v>15.26</v>
      </c>
      <c r="ANI37" s="4">
        <v>20661</v>
      </c>
      <c r="ANJ37" s="4">
        <v>-0.5</v>
      </c>
      <c r="ANK37" s="9">
        <v>2.1799999999999999E-7</v>
      </c>
      <c r="ANL37" s="4">
        <v>7.77</v>
      </c>
      <c r="ANM37" s="4">
        <v>20661</v>
      </c>
      <c r="ANN37" s="4">
        <v>0.01</v>
      </c>
      <c r="ANO37" s="9">
        <v>8.3299999999999999E-6</v>
      </c>
      <c r="ANP37" s="4">
        <v>10.48</v>
      </c>
      <c r="ANQ37" s="4">
        <v>20661</v>
      </c>
      <c r="ANR37" s="4">
        <v>0.4</v>
      </c>
      <c r="ANS37" s="9">
        <v>2.0000000000000002E-5</v>
      </c>
      <c r="ANT37" s="4">
        <v>11.4</v>
      </c>
      <c r="ANU37" s="4">
        <v>20661</v>
      </c>
      <c r="ANV37" s="4">
        <v>0.6</v>
      </c>
      <c r="ANW37" s="4">
        <v>1.0399999999999999E-4</v>
      </c>
      <c r="ANX37" s="4">
        <v>17</v>
      </c>
      <c r="ANY37" s="4">
        <v>20661</v>
      </c>
      <c r="ANZ37" s="4">
        <v>0.8</v>
      </c>
      <c r="AOA37" s="4">
        <v>2.6800000000000001E-4</v>
      </c>
      <c r="AOB37" s="4">
        <v>14.31</v>
      </c>
      <c r="AOC37" s="8">
        <v>20662</v>
      </c>
      <c r="AOD37" s="4">
        <v>0.01</v>
      </c>
      <c r="AOE37" s="9">
        <v>1.2E-5</v>
      </c>
      <c r="AOF37" s="4">
        <v>11.76</v>
      </c>
      <c r="AOG37" s="8">
        <v>20662</v>
      </c>
      <c r="AOH37" s="4">
        <v>0.1</v>
      </c>
      <c r="AOI37" s="9">
        <v>2.09E-5</v>
      </c>
      <c r="AOJ37" s="4">
        <v>12.82</v>
      </c>
      <c r="AOK37" s="8">
        <v>20662</v>
      </c>
      <c r="AOL37" s="4">
        <v>0.3</v>
      </c>
      <c r="AOM37" s="9">
        <v>6.4799999999999998E-6</v>
      </c>
      <c r="AON37" s="4">
        <v>8.34</v>
      </c>
      <c r="AOO37" s="8">
        <v>20662</v>
      </c>
      <c r="AOP37" s="4">
        <v>0.5</v>
      </c>
      <c r="AOQ37" s="9">
        <v>5.93E-6</v>
      </c>
      <c r="AOR37" s="4">
        <v>8.0399999999999991</v>
      </c>
      <c r="AOS37" s="8">
        <v>20662</v>
      </c>
      <c r="AOT37" s="4">
        <v>0.6</v>
      </c>
      <c r="AOU37" s="9">
        <v>1.19E-5</v>
      </c>
      <c r="AOV37" s="4">
        <v>10.029999999999999</v>
      </c>
      <c r="AOW37" s="8">
        <v>20663</v>
      </c>
      <c r="AOX37" s="4">
        <v>0.33</v>
      </c>
      <c r="AOY37" s="9">
        <v>4.1499999999999999E-5</v>
      </c>
      <c r="AOZ37" s="4">
        <v>18.78</v>
      </c>
      <c r="APA37" s="4">
        <v>20664</v>
      </c>
      <c r="APB37" s="4">
        <v>0.05</v>
      </c>
      <c r="APC37" s="9">
        <v>5.0300000000000003E-5</v>
      </c>
      <c r="APD37" s="4">
        <v>20.6</v>
      </c>
      <c r="APE37" s="4"/>
      <c r="APF37" s="4"/>
      <c r="APQ37" s="8">
        <v>20666</v>
      </c>
      <c r="APR37" s="4">
        <v>0.1</v>
      </c>
      <c r="APS37" s="9">
        <v>1.9199999999999999E-5</v>
      </c>
      <c r="APT37" s="4">
        <v>12.99</v>
      </c>
      <c r="APU37" s="4">
        <v>20666</v>
      </c>
      <c r="APV37" s="4">
        <v>0.5</v>
      </c>
      <c r="APW37" s="9">
        <v>1.3699999999999999E-5</v>
      </c>
      <c r="APX37" s="4">
        <v>9.9</v>
      </c>
    </row>
    <row r="38" spans="21:1116" x14ac:dyDescent="0.25">
      <c r="U38" s="8">
        <v>6899</v>
      </c>
      <c r="V38" s="4">
        <v>0.33</v>
      </c>
      <c r="W38" s="4">
        <v>1.39994019E-3</v>
      </c>
      <c r="X38" s="4">
        <v>26.98</v>
      </c>
      <c r="Y38" s="4"/>
      <c r="Z38" s="4"/>
      <c r="AA38" s="4"/>
      <c r="BE38" s="4">
        <v>6903</v>
      </c>
      <c r="BF38" s="4">
        <v>0.2</v>
      </c>
      <c r="BG38" s="10">
        <v>2.0802620000000001E-5</v>
      </c>
      <c r="BH38" s="8">
        <v>18.453099999999999</v>
      </c>
      <c r="BI38" s="4">
        <v>6903</v>
      </c>
      <c r="BJ38" s="4">
        <v>0.2</v>
      </c>
      <c r="BK38" s="10">
        <v>2.3770119999999999E-5</v>
      </c>
      <c r="BL38" s="8">
        <v>18.456700000000001</v>
      </c>
      <c r="BM38" s="4">
        <v>6903</v>
      </c>
      <c r="BN38" s="4">
        <v>0.2</v>
      </c>
      <c r="BO38" s="10">
        <v>1.7617820000000001E-5</v>
      </c>
      <c r="BP38" s="8">
        <v>18.4543</v>
      </c>
      <c r="BQ38" s="4">
        <v>6903</v>
      </c>
      <c r="BR38" s="4">
        <v>0.2</v>
      </c>
      <c r="BS38" s="10">
        <v>9.1920100000000001E-6</v>
      </c>
      <c r="BT38" s="8">
        <v>13.8109</v>
      </c>
      <c r="BU38" s="4">
        <v>6903</v>
      </c>
      <c r="BV38" s="4">
        <v>0.2</v>
      </c>
      <c r="BW38" s="10">
        <v>2.5696919999999999E-5</v>
      </c>
      <c r="BX38" s="8">
        <v>18.453800000000001</v>
      </c>
      <c r="BY38" s="4">
        <v>6903</v>
      </c>
      <c r="BZ38" s="4">
        <v>0.2</v>
      </c>
      <c r="CA38" s="10">
        <v>1.7754769999999999E-5</v>
      </c>
      <c r="CB38" s="8">
        <v>18.116900000000001</v>
      </c>
      <c r="CC38" s="4">
        <v>6903</v>
      </c>
      <c r="CD38" s="4">
        <v>0.2</v>
      </c>
      <c r="CE38" s="10">
        <v>2.0205440000000001E-5</v>
      </c>
      <c r="CF38" s="8">
        <v>18.106400000000001</v>
      </c>
      <c r="CG38" s="4">
        <v>6903</v>
      </c>
      <c r="CH38" s="4">
        <v>0.2</v>
      </c>
      <c r="CI38" s="10">
        <v>2.4898449999999999E-5</v>
      </c>
      <c r="CJ38" s="8">
        <v>18.472899999999999</v>
      </c>
      <c r="CK38" s="4">
        <v>6903</v>
      </c>
      <c r="CL38" s="4">
        <v>0.2</v>
      </c>
      <c r="CM38" s="10">
        <v>2.450689E-5</v>
      </c>
      <c r="CN38" s="8">
        <v>18.470600000000001</v>
      </c>
      <c r="CO38" s="4">
        <v>6903</v>
      </c>
      <c r="CP38" s="4">
        <v>0.2</v>
      </c>
      <c r="CQ38" s="10">
        <v>1.6097389999999999E-5</v>
      </c>
      <c r="CR38" s="8">
        <v>17.7804</v>
      </c>
      <c r="CS38" s="4">
        <v>6903</v>
      </c>
      <c r="CT38" s="4">
        <v>0.2</v>
      </c>
      <c r="CU38" s="10">
        <v>2.3800569999999998E-5</v>
      </c>
      <c r="CV38" s="8">
        <v>18.456499999999998</v>
      </c>
      <c r="CW38" s="4">
        <v>6903</v>
      </c>
      <c r="CX38" s="4">
        <v>0.2</v>
      </c>
      <c r="CY38" s="10">
        <v>2.1084E-5</v>
      </c>
      <c r="CZ38" s="8">
        <v>18.439599999999999</v>
      </c>
      <c r="DA38" s="4">
        <v>6903</v>
      </c>
      <c r="DB38" s="4">
        <v>0.2</v>
      </c>
      <c r="DC38" s="10">
        <v>1.8908900000000001E-5</v>
      </c>
      <c r="DD38" s="8">
        <v>18.099900000000002</v>
      </c>
      <c r="DE38" s="4">
        <v>6903</v>
      </c>
      <c r="DF38" s="4">
        <v>0.2</v>
      </c>
      <c r="DG38" s="10">
        <v>2.342887E-5</v>
      </c>
      <c r="DH38" s="8">
        <v>18.4528</v>
      </c>
      <c r="DI38" s="4">
        <v>6903</v>
      </c>
      <c r="DJ38" s="4">
        <v>0.2</v>
      </c>
      <c r="DK38" s="10">
        <v>2.5142789999999999E-5</v>
      </c>
      <c r="DL38" s="8">
        <v>18.440000000000001</v>
      </c>
      <c r="DM38" s="4">
        <v>6903</v>
      </c>
      <c r="DN38" s="4">
        <v>0.2</v>
      </c>
      <c r="DO38" s="10">
        <v>1.63111E-5</v>
      </c>
      <c r="DP38" s="8">
        <v>18.451599999999999</v>
      </c>
      <c r="DQ38" s="4">
        <v>6903</v>
      </c>
      <c r="DR38" s="4">
        <v>0.2</v>
      </c>
      <c r="DS38" s="10">
        <v>2.3159469999999999E-5</v>
      </c>
      <c r="DT38" s="8">
        <v>18.4556</v>
      </c>
      <c r="DU38" s="4">
        <v>6903</v>
      </c>
      <c r="DV38" s="4">
        <v>0.2</v>
      </c>
      <c r="DW38" s="10">
        <v>1.9229420000000001E-5</v>
      </c>
      <c r="DX38" s="8">
        <v>18.4559</v>
      </c>
      <c r="DY38" s="4">
        <v>6903</v>
      </c>
      <c r="DZ38" s="4">
        <v>0.2</v>
      </c>
      <c r="EA38" s="10">
        <v>1.8799200000000001E-5</v>
      </c>
      <c r="EB38" s="8">
        <v>18.4604</v>
      </c>
      <c r="EC38" s="4">
        <v>6903</v>
      </c>
      <c r="ED38" s="4">
        <v>0.2</v>
      </c>
      <c r="EE38" s="10">
        <v>2.3630200000000002E-6</v>
      </c>
      <c r="EF38" s="8">
        <v>8.7987000000000002</v>
      </c>
      <c r="EG38" s="4">
        <v>6903</v>
      </c>
      <c r="EH38" s="4">
        <v>0.2</v>
      </c>
      <c r="EI38" s="10">
        <v>1.620129E-5</v>
      </c>
      <c r="EJ38" s="8">
        <v>18.447600000000001</v>
      </c>
      <c r="EK38" s="4">
        <v>6903</v>
      </c>
      <c r="EL38" s="4">
        <v>0.2</v>
      </c>
      <c r="EM38" s="10">
        <v>1.5783699999999999E-5</v>
      </c>
      <c r="EN38" s="8">
        <v>18.458200000000001</v>
      </c>
      <c r="EO38" s="4">
        <v>6903</v>
      </c>
      <c r="EP38" s="4">
        <v>0.2</v>
      </c>
      <c r="EQ38" s="10">
        <v>1.8456899999999999E-5</v>
      </c>
      <c r="ER38" s="8">
        <v>18.455400000000001</v>
      </c>
      <c r="ES38" s="4">
        <v>6903</v>
      </c>
      <c r="ET38" s="4">
        <v>0.2</v>
      </c>
      <c r="EU38" s="10">
        <v>1.7259199999999999E-5</v>
      </c>
      <c r="EV38" s="8">
        <v>18.471299999999999</v>
      </c>
      <c r="EW38" s="4">
        <v>6903</v>
      </c>
      <c r="EX38" s="4">
        <v>0.2</v>
      </c>
      <c r="EY38" s="10">
        <v>1.4586580000000001E-5</v>
      </c>
      <c r="EZ38" s="8">
        <v>18.473600000000001</v>
      </c>
      <c r="FA38" s="4">
        <v>6903</v>
      </c>
      <c r="FB38" s="4">
        <v>0.2</v>
      </c>
      <c r="FC38" s="10">
        <v>1.613775E-5</v>
      </c>
      <c r="FD38" s="8">
        <v>18.4695</v>
      </c>
      <c r="FE38" s="4">
        <v>6903</v>
      </c>
      <c r="FF38" s="4">
        <v>0.2</v>
      </c>
      <c r="FG38" s="10">
        <v>1.7732869999999999E-5</v>
      </c>
      <c r="FH38" s="8">
        <v>19.5151</v>
      </c>
      <c r="FI38" s="4">
        <v>6903</v>
      </c>
      <c r="FJ38" s="4">
        <v>0.2</v>
      </c>
      <c r="FK38" s="10">
        <v>1.8346949999999999E-5</v>
      </c>
      <c r="FL38" s="8">
        <v>18.445499999999999</v>
      </c>
      <c r="FM38" s="4">
        <v>6903</v>
      </c>
      <c r="FN38" s="4">
        <v>0.2</v>
      </c>
      <c r="FO38" s="10">
        <v>1.8042599999999999E-5</v>
      </c>
      <c r="FP38" s="8">
        <v>18.447299999999998</v>
      </c>
      <c r="FQ38" s="4">
        <v>6903</v>
      </c>
      <c r="FR38" s="4">
        <v>0.2</v>
      </c>
      <c r="FS38" s="10">
        <v>1.712646E-5</v>
      </c>
      <c r="FT38" s="8">
        <v>18.454599999999999</v>
      </c>
      <c r="FU38" s="4">
        <v>6903</v>
      </c>
      <c r="FV38" s="4">
        <v>0.2</v>
      </c>
      <c r="FW38" s="10">
        <v>1.9654439999999999E-5</v>
      </c>
      <c r="FX38" s="8">
        <v>18.457699999999999</v>
      </c>
      <c r="FY38" s="4">
        <v>6903</v>
      </c>
      <c r="FZ38" s="4">
        <v>0.2</v>
      </c>
      <c r="GA38" s="10">
        <v>1.7940000000000001E-5</v>
      </c>
      <c r="GB38" s="8">
        <v>18.455300000000001</v>
      </c>
      <c r="GC38" s="4">
        <v>6903</v>
      </c>
      <c r="GD38" s="4">
        <v>0.2</v>
      </c>
      <c r="GE38" s="10">
        <v>1.634781E-5</v>
      </c>
      <c r="GF38" s="8">
        <v>18.1051</v>
      </c>
      <c r="GG38" s="4">
        <v>6903</v>
      </c>
      <c r="GH38" s="4">
        <v>0.2</v>
      </c>
      <c r="GI38" s="10">
        <v>2.1081150000000001E-5</v>
      </c>
      <c r="GJ38" s="8">
        <v>18.4511</v>
      </c>
      <c r="GK38" s="4">
        <v>6903</v>
      </c>
      <c r="GL38" s="4">
        <v>0.2</v>
      </c>
      <c r="GM38" s="10">
        <v>1.775933E-5</v>
      </c>
      <c r="GN38" s="8">
        <v>18.109500000000001</v>
      </c>
      <c r="GO38" s="4">
        <v>6903</v>
      </c>
      <c r="GP38" s="4">
        <v>0.2</v>
      </c>
      <c r="GQ38" s="10">
        <v>1.6158650000000002E-5</v>
      </c>
      <c r="GR38" s="8">
        <v>18.449400000000001</v>
      </c>
      <c r="GS38" s="4">
        <v>6903</v>
      </c>
      <c r="GT38" s="4">
        <v>0.2</v>
      </c>
      <c r="GU38" s="10">
        <v>1.6086399999999999E-5</v>
      </c>
      <c r="GV38" s="8">
        <v>18.460699999999999</v>
      </c>
      <c r="GW38" s="4">
        <v>6903</v>
      </c>
      <c r="GX38" s="4">
        <v>0.2</v>
      </c>
      <c r="GY38" s="10">
        <v>2.0014660000000001E-5</v>
      </c>
      <c r="GZ38" s="8">
        <v>18.4619</v>
      </c>
      <c r="HA38" s="4">
        <v>6903</v>
      </c>
      <c r="HB38" s="4">
        <v>0.2</v>
      </c>
      <c r="HC38" s="10">
        <v>1.8158929999999999E-5</v>
      </c>
      <c r="HD38" s="8">
        <v>18.476299999999998</v>
      </c>
      <c r="HE38" s="4">
        <v>6903</v>
      </c>
      <c r="HF38" s="4">
        <v>0.2</v>
      </c>
      <c r="HG38" s="10">
        <v>1.8133690000000002E-5</v>
      </c>
      <c r="HH38" s="8">
        <v>18.4556</v>
      </c>
      <c r="HI38" s="4">
        <v>6903</v>
      </c>
      <c r="HJ38" s="4">
        <v>0.2</v>
      </c>
      <c r="HK38" s="10">
        <v>1.875894E-5</v>
      </c>
      <c r="HL38" s="8">
        <v>18.469899999999999</v>
      </c>
      <c r="HM38" s="4">
        <v>6903</v>
      </c>
      <c r="HN38" s="4">
        <v>0.2</v>
      </c>
      <c r="HO38" s="10">
        <v>1.7925180000000001E-5</v>
      </c>
      <c r="HP38" s="8">
        <v>18.450900000000001</v>
      </c>
      <c r="HQ38" s="4">
        <v>6903</v>
      </c>
      <c r="HR38" s="4">
        <v>0.2</v>
      </c>
      <c r="HS38" s="10">
        <v>1.871879E-5</v>
      </c>
      <c r="HT38" s="8">
        <v>19.1829</v>
      </c>
      <c r="HU38" s="4">
        <v>6903</v>
      </c>
      <c r="HV38" s="4">
        <v>0.2</v>
      </c>
      <c r="HW38" s="10">
        <v>1.2915820000000001E-5</v>
      </c>
      <c r="HX38" s="8">
        <v>18.458200000000001</v>
      </c>
      <c r="HY38" s="4">
        <v>6903</v>
      </c>
      <c r="HZ38" s="4">
        <v>0.2</v>
      </c>
      <c r="IA38" s="10">
        <v>1.412293E-5</v>
      </c>
      <c r="IB38" s="8">
        <v>18.467500000000001</v>
      </c>
      <c r="IC38" s="4">
        <v>6903</v>
      </c>
      <c r="ID38" s="4">
        <v>0.2</v>
      </c>
      <c r="IE38" s="10">
        <v>1.575209E-5</v>
      </c>
      <c r="IF38" s="8">
        <v>18.449100000000001</v>
      </c>
      <c r="IG38" s="4">
        <v>6903</v>
      </c>
      <c r="IH38" s="4">
        <v>0.2</v>
      </c>
      <c r="II38" s="10">
        <v>1.6208430000000001E-5</v>
      </c>
      <c r="IJ38" s="8">
        <v>18.448599999999999</v>
      </c>
      <c r="IK38" s="4">
        <v>6903</v>
      </c>
      <c r="IL38" s="4">
        <v>0.2</v>
      </c>
      <c r="IM38" s="10">
        <v>1.7673670000000001E-5</v>
      </c>
      <c r="IN38" s="8">
        <v>18.453099999999999</v>
      </c>
      <c r="IO38" s="4">
        <v>6903</v>
      </c>
      <c r="IP38" s="4">
        <v>0.2</v>
      </c>
      <c r="IQ38" s="10">
        <v>1.2489660000000001E-5</v>
      </c>
      <c r="IR38" s="8">
        <v>17.4526</v>
      </c>
      <c r="IS38" s="4">
        <v>6903</v>
      </c>
      <c r="IT38" s="4">
        <v>0.2</v>
      </c>
      <c r="IU38" s="10">
        <v>2.058723E-5</v>
      </c>
      <c r="IV38" s="8">
        <v>18.464600000000001</v>
      </c>
      <c r="IW38" s="4">
        <v>6903</v>
      </c>
      <c r="IX38" s="4">
        <v>0.2</v>
      </c>
      <c r="IY38" s="10">
        <v>8.1296799999999997E-6</v>
      </c>
      <c r="IZ38" s="8">
        <v>13.2644</v>
      </c>
      <c r="JA38" s="4">
        <v>6903</v>
      </c>
      <c r="JB38" s="4">
        <v>0.2</v>
      </c>
      <c r="JC38" s="10">
        <v>2.0892239999999999E-5</v>
      </c>
      <c r="JD38" s="8">
        <v>18.4605</v>
      </c>
      <c r="JE38" s="4">
        <v>6903</v>
      </c>
      <c r="JF38" s="4">
        <v>0.2</v>
      </c>
      <c r="JG38" s="10">
        <v>1.8431450000000001E-5</v>
      </c>
      <c r="JH38" s="8">
        <v>18.456099999999999</v>
      </c>
      <c r="JI38" s="4">
        <v>6903</v>
      </c>
      <c r="JJ38" s="4">
        <v>0.2</v>
      </c>
      <c r="JK38" s="10">
        <v>2.1236440000000002E-5</v>
      </c>
      <c r="JL38" s="8">
        <v>18.470800000000001</v>
      </c>
      <c r="JM38" s="4">
        <v>6903</v>
      </c>
      <c r="JN38" s="4">
        <v>0.2</v>
      </c>
      <c r="JO38" s="10">
        <v>1.8341179999999998E-5</v>
      </c>
      <c r="JP38" s="8">
        <v>18.4529</v>
      </c>
      <c r="JQ38" s="4">
        <v>6903</v>
      </c>
      <c r="JR38" s="4">
        <v>0.2</v>
      </c>
      <c r="JS38" s="10">
        <v>1.958936E-5</v>
      </c>
      <c r="JT38" s="8">
        <v>18.452300000000001</v>
      </c>
      <c r="JU38" s="4">
        <v>6903</v>
      </c>
      <c r="JV38" s="4">
        <v>0.2</v>
      </c>
      <c r="JW38" s="10">
        <v>2.0887499999999999E-5</v>
      </c>
      <c r="JX38" s="8">
        <v>18.4452</v>
      </c>
      <c r="JY38" s="4">
        <v>6903</v>
      </c>
      <c r="JZ38" s="4">
        <v>0.2</v>
      </c>
      <c r="KA38" s="10">
        <v>1.9864789999999999E-5</v>
      </c>
      <c r="KB38" s="8">
        <v>18.455200000000001</v>
      </c>
      <c r="KC38" s="4">
        <v>6903</v>
      </c>
      <c r="KD38" s="4">
        <v>0.2</v>
      </c>
      <c r="KE38" s="10">
        <v>2.2657999999999999E-5</v>
      </c>
      <c r="KF38" s="8">
        <v>18.464600000000001</v>
      </c>
      <c r="KG38" s="4">
        <v>6903</v>
      </c>
      <c r="KH38" s="4">
        <v>0.2</v>
      </c>
      <c r="KI38" s="10">
        <v>1.6909210000000001E-5</v>
      </c>
      <c r="KJ38" s="8">
        <v>18.460999999999999</v>
      </c>
      <c r="KK38" s="4">
        <v>6903</v>
      </c>
      <c r="KL38" s="4">
        <v>0.2</v>
      </c>
      <c r="KM38" s="10">
        <v>1.6616340000000002E-5</v>
      </c>
      <c r="KN38" s="8">
        <v>18.457699999999999</v>
      </c>
      <c r="KO38" s="4">
        <v>6903</v>
      </c>
      <c r="KP38" s="4">
        <v>0.2</v>
      </c>
      <c r="KQ38" s="10">
        <v>2.2134470000000001E-5</v>
      </c>
      <c r="KR38" s="8">
        <v>18.483799999999999</v>
      </c>
      <c r="KS38" s="4">
        <v>6903</v>
      </c>
      <c r="KT38" s="4">
        <v>0.2</v>
      </c>
      <c r="KU38" s="10">
        <v>2.0248759999999999E-5</v>
      </c>
      <c r="KV38" s="8">
        <v>18.456399999999999</v>
      </c>
      <c r="KW38" s="4">
        <v>6903</v>
      </c>
      <c r="KX38" s="4">
        <v>0.2</v>
      </c>
      <c r="KY38" s="10">
        <v>1.8700019999999999E-5</v>
      </c>
      <c r="KZ38" s="8">
        <v>18.477599999999999</v>
      </c>
      <c r="LA38" s="4">
        <v>6903</v>
      </c>
      <c r="LB38" s="4">
        <v>0.2</v>
      </c>
      <c r="LC38" s="10">
        <v>1.6834289999999998E-5</v>
      </c>
      <c r="LD38" s="8">
        <v>18.462</v>
      </c>
      <c r="LE38" s="4">
        <v>6903</v>
      </c>
      <c r="LF38" s="4">
        <v>0.2</v>
      </c>
      <c r="LG38" s="10">
        <v>1.7497230000000001E-5</v>
      </c>
      <c r="LH38" s="8">
        <v>19.542400000000001</v>
      </c>
      <c r="LI38" s="4">
        <v>6903</v>
      </c>
      <c r="LJ38" s="4">
        <v>0.2</v>
      </c>
      <c r="LK38" s="10">
        <v>2.2514300000000001E-6</v>
      </c>
      <c r="LL38" s="8">
        <v>8.8078000000000003</v>
      </c>
      <c r="LM38" s="4">
        <v>6903</v>
      </c>
      <c r="LN38" s="4">
        <v>0.2</v>
      </c>
      <c r="LO38" s="10">
        <v>1.066844E-5</v>
      </c>
      <c r="LP38" s="8">
        <v>15.6683</v>
      </c>
      <c r="MG38" s="8">
        <v>6906</v>
      </c>
      <c r="MH38" s="8">
        <v>0.05</v>
      </c>
      <c r="MI38" s="10">
        <v>4.4050000000000001E-7</v>
      </c>
      <c r="MJ38" s="8">
        <v>5.17</v>
      </c>
      <c r="MS38" s="8">
        <v>6907</v>
      </c>
      <c r="MT38" s="4">
        <v>0.4</v>
      </c>
      <c r="MU38" s="9">
        <v>8.2500000000000004E-7</v>
      </c>
      <c r="MV38" s="4">
        <v>4.92</v>
      </c>
      <c r="MW38" s="8">
        <v>6907</v>
      </c>
      <c r="MX38" s="4">
        <v>0.7</v>
      </c>
      <c r="MY38" s="9">
        <v>2.46578E-6</v>
      </c>
      <c r="MZ38" s="4">
        <v>5.41</v>
      </c>
      <c r="NA38" s="8">
        <v>6908</v>
      </c>
      <c r="NB38" s="4">
        <v>0.05</v>
      </c>
      <c r="NC38" s="10">
        <v>1.7263630000000001E-5</v>
      </c>
      <c r="ND38" s="8">
        <v>12.01</v>
      </c>
      <c r="NE38" s="4">
        <v>6908</v>
      </c>
      <c r="NF38" s="4">
        <v>-0.5</v>
      </c>
      <c r="NG38" s="10">
        <v>5.9518219999999997E-5</v>
      </c>
      <c r="NH38" s="8">
        <v>19.52</v>
      </c>
      <c r="NI38" s="4">
        <v>6908</v>
      </c>
      <c r="NJ38" s="4">
        <v>-1</v>
      </c>
      <c r="NK38" s="10">
        <v>3.9328400000000001E-6</v>
      </c>
      <c r="NL38" s="8">
        <v>8.1300000000000008</v>
      </c>
      <c r="NM38" s="8">
        <v>6909</v>
      </c>
      <c r="NN38" s="4">
        <v>0.2</v>
      </c>
      <c r="NO38" s="9">
        <v>3.1108690000000002E-5</v>
      </c>
      <c r="NP38" s="4">
        <v>20.18</v>
      </c>
      <c r="NQ38" s="4"/>
      <c r="NR38" s="4"/>
      <c r="NU38" s="8">
        <v>6911</v>
      </c>
      <c r="NV38" s="4">
        <v>0.8</v>
      </c>
      <c r="NW38" s="9">
        <v>9.1330999999999996E-7</v>
      </c>
      <c r="NX38" s="4">
        <v>4.0785</v>
      </c>
      <c r="NY38" s="8">
        <v>6912</v>
      </c>
      <c r="NZ38" s="8">
        <v>0.05</v>
      </c>
      <c r="OA38" s="8">
        <v>4.081399E-4</v>
      </c>
      <c r="OB38" s="8">
        <v>33.5411</v>
      </c>
      <c r="OG38" s="8">
        <v>6913</v>
      </c>
      <c r="OH38" s="4">
        <v>0.4</v>
      </c>
      <c r="OI38" s="9">
        <v>4.4931120000000002E-5</v>
      </c>
      <c r="OJ38" s="4">
        <v>15.6554</v>
      </c>
      <c r="OK38" s="8">
        <v>6914</v>
      </c>
      <c r="OL38" s="4">
        <v>0.8</v>
      </c>
      <c r="OM38" s="9">
        <v>2.9695300000000001E-6</v>
      </c>
      <c r="ON38" s="4">
        <v>6.4470999999999998</v>
      </c>
      <c r="OW38" s="8">
        <v>6925</v>
      </c>
      <c r="OX38" s="4">
        <v>0.8</v>
      </c>
      <c r="OY38" s="9">
        <v>2.8899999999999999E-6</v>
      </c>
      <c r="OZ38" s="4">
        <v>6.0548999999999999</v>
      </c>
      <c r="PA38" s="4"/>
      <c r="PB38" s="4"/>
      <c r="PI38" s="8">
        <v>6932</v>
      </c>
      <c r="PJ38" s="4">
        <v>0.05</v>
      </c>
      <c r="PK38" s="9">
        <v>1.2759999999999999E-6</v>
      </c>
      <c r="PL38" s="4">
        <v>6.8041999999999998</v>
      </c>
      <c r="PQ38" s="8">
        <v>6937</v>
      </c>
      <c r="PR38" s="4">
        <v>0.8</v>
      </c>
      <c r="PS38" s="9">
        <v>1.7774999999999999E-6</v>
      </c>
      <c r="PT38" s="4">
        <v>4.7226999999999997</v>
      </c>
      <c r="PU38" s="8">
        <v>6938</v>
      </c>
      <c r="PV38" s="4">
        <v>0.4</v>
      </c>
      <c r="PW38" s="4">
        <v>1.838E-4</v>
      </c>
      <c r="PX38" s="4">
        <v>22.945599999999999</v>
      </c>
      <c r="PY38" s="8">
        <v>6939</v>
      </c>
      <c r="PZ38" s="4">
        <v>0.05</v>
      </c>
      <c r="QA38" s="9">
        <v>7.9850000000000003E-5</v>
      </c>
      <c r="QB38" s="4">
        <v>25.2729</v>
      </c>
      <c r="QC38" s="8">
        <v>6940</v>
      </c>
      <c r="QD38" s="4">
        <v>0.4</v>
      </c>
      <c r="QE38" s="9">
        <v>1.4375E-5</v>
      </c>
      <c r="QF38" s="4">
        <v>11.744</v>
      </c>
      <c r="QG38" s="8">
        <v>7062</v>
      </c>
      <c r="QH38" s="4">
        <v>0.5</v>
      </c>
      <c r="QI38" s="9">
        <v>5.6013000000000003E-7</v>
      </c>
      <c r="QJ38" s="4">
        <v>4.6029999999999998</v>
      </c>
      <c r="QL38" s="4"/>
      <c r="QO38" s="8">
        <v>7064</v>
      </c>
      <c r="QP38" s="4">
        <v>0</v>
      </c>
      <c r="QQ38" s="10">
        <v>2.0800000000000001E-7</v>
      </c>
      <c r="QR38" s="8">
        <v>5.2519999999999998</v>
      </c>
      <c r="QW38" s="8">
        <v>7065</v>
      </c>
      <c r="QX38" s="4">
        <v>-1</v>
      </c>
      <c r="QY38" s="9">
        <v>9.7600000000000006E-7</v>
      </c>
      <c r="QZ38" s="4">
        <v>15.678000000000001</v>
      </c>
      <c r="RA38" s="4"/>
      <c r="RB38" s="4"/>
      <c r="RC38" s="4"/>
      <c r="RE38" s="8">
        <v>7070</v>
      </c>
      <c r="RF38" s="8">
        <v>0.5</v>
      </c>
      <c r="RG38" s="10">
        <v>1.29E-7</v>
      </c>
      <c r="RH38" s="8">
        <v>2.7930000000000001</v>
      </c>
      <c r="RI38" s="8">
        <v>7070</v>
      </c>
      <c r="RJ38" s="8">
        <v>0</v>
      </c>
      <c r="RK38" s="10">
        <v>1.6999999999999999E-7</v>
      </c>
      <c r="RL38" s="8">
        <v>4.835</v>
      </c>
      <c r="RM38" s="8">
        <v>7070</v>
      </c>
      <c r="RN38" s="8">
        <v>-1</v>
      </c>
      <c r="RO38" s="10">
        <v>1.6E-7</v>
      </c>
      <c r="RP38" s="8">
        <v>7.8120000000000003</v>
      </c>
      <c r="RQ38" s="8">
        <v>7070</v>
      </c>
      <c r="RR38" s="8">
        <v>-2</v>
      </c>
      <c r="RS38" s="10">
        <v>1.7454E-7</v>
      </c>
      <c r="RT38" s="8">
        <v>11.597</v>
      </c>
      <c r="RU38" s="8">
        <v>7071</v>
      </c>
      <c r="RV38" s="4">
        <v>0.5</v>
      </c>
      <c r="RW38" s="9">
        <v>1.2500000000000001E-6</v>
      </c>
      <c r="RX38" s="4">
        <v>5.5140000000000002</v>
      </c>
      <c r="RY38" s="4"/>
      <c r="TE38" s="8">
        <v>7084</v>
      </c>
      <c r="TF38" s="8">
        <v>-0.5</v>
      </c>
      <c r="TG38" s="10">
        <v>9.7299999999999993E-5</v>
      </c>
      <c r="TH38" s="8">
        <v>36.898000000000003</v>
      </c>
      <c r="TI38" s="8">
        <v>7084</v>
      </c>
      <c r="TJ38" s="8">
        <v>-0.3</v>
      </c>
      <c r="TK38" s="8">
        <v>1.2799999999999999E-4</v>
      </c>
      <c r="TL38" s="8">
        <v>33.527999999999999</v>
      </c>
      <c r="TM38" s="8">
        <v>7084</v>
      </c>
      <c r="TN38" s="8">
        <v>0.05</v>
      </c>
      <c r="TO38" s="10">
        <v>1.13E-5</v>
      </c>
      <c r="TP38" s="8">
        <v>13.71</v>
      </c>
      <c r="TU38" s="8">
        <v>7085</v>
      </c>
      <c r="TV38" s="8">
        <v>-1</v>
      </c>
      <c r="TW38" s="10">
        <v>6.6699999999999997E-6</v>
      </c>
      <c r="TX38" s="8">
        <v>24.82</v>
      </c>
      <c r="TY38" s="8">
        <v>7085</v>
      </c>
      <c r="TZ38" s="8">
        <v>0</v>
      </c>
      <c r="UA38" s="10">
        <v>1.6400000000000001E-7</v>
      </c>
      <c r="UB38" s="8">
        <v>5.1509999999999998</v>
      </c>
      <c r="UC38" s="8">
        <v>7085</v>
      </c>
      <c r="UD38" s="8">
        <v>0.33</v>
      </c>
      <c r="UE38" s="10">
        <v>1.9999999999999999E-6</v>
      </c>
      <c r="UF38" s="8">
        <v>6.6070000000000002</v>
      </c>
      <c r="UG38" s="8">
        <v>7085</v>
      </c>
      <c r="UH38" s="8">
        <v>0.5</v>
      </c>
      <c r="UI38" s="10">
        <v>4.9999999999999998E-7</v>
      </c>
      <c r="UJ38" s="8">
        <v>5.2539999999999996</v>
      </c>
      <c r="VI38" s="8">
        <v>7088</v>
      </c>
      <c r="VJ38" s="8">
        <v>-1</v>
      </c>
      <c r="VK38" s="10">
        <v>3.9327999999999999E-6</v>
      </c>
      <c r="VL38" s="8">
        <v>16.260000000000002</v>
      </c>
      <c r="VM38" s="8">
        <v>7088</v>
      </c>
      <c r="VN38" s="8">
        <v>0.05</v>
      </c>
      <c r="VO38" s="10">
        <v>1.73E-5</v>
      </c>
      <c r="VP38" s="8">
        <v>12.01</v>
      </c>
      <c r="VQ38" s="8">
        <v>7088</v>
      </c>
      <c r="VR38" s="8">
        <v>-0.5</v>
      </c>
      <c r="VS38" s="10">
        <v>5.9500000000000003E-5</v>
      </c>
      <c r="VT38" s="8">
        <v>29.28</v>
      </c>
      <c r="XM38" s="8">
        <v>7195</v>
      </c>
      <c r="XN38" s="4">
        <v>0.33</v>
      </c>
      <c r="XO38" s="9">
        <v>4.8322680000000003E-5</v>
      </c>
      <c r="XP38" s="4">
        <v>19.53</v>
      </c>
      <c r="YC38" s="8">
        <v>7200</v>
      </c>
      <c r="YD38" s="4">
        <v>0.01</v>
      </c>
      <c r="YE38" s="10">
        <v>1.201954E-5</v>
      </c>
      <c r="YF38" s="8">
        <v>12.54</v>
      </c>
      <c r="YG38" s="8">
        <v>7200</v>
      </c>
      <c r="YH38" s="8">
        <v>0.1</v>
      </c>
      <c r="YI38" s="10">
        <v>2.1645740000000001E-5</v>
      </c>
      <c r="YJ38" s="8">
        <v>12.95</v>
      </c>
      <c r="YK38" s="8">
        <v>7200</v>
      </c>
      <c r="YL38" s="8">
        <v>0.3</v>
      </c>
      <c r="YM38" s="10">
        <v>6.6307800000000004E-6</v>
      </c>
      <c r="YN38" s="8">
        <v>9.2799999999999994</v>
      </c>
      <c r="YO38" s="8">
        <v>7200</v>
      </c>
      <c r="YP38" s="8">
        <v>0.5</v>
      </c>
      <c r="YQ38" s="10">
        <v>6.1583500000000001E-6</v>
      </c>
      <c r="YR38" s="8">
        <v>7.97</v>
      </c>
      <c r="YS38" s="8">
        <v>7200</v>
      </c>
      <c r="YT38" s="8">
        <v>0.6</v>
      </c>
      <c r="YU38" s="10">
        <v>1.213738E-5</v>
      </c>
      <c r="YV38" s="8">
        <v>9.3800000000000008</v>
      </c>
      <c r="YW38" s="8">
        <v>7201</v>
      </c>
      <c r="YX38" s="8">
        <v>0.01</v>
      </c>
      <c r="YY38" s="10">
        <v>1.2682089999999999E-5</v>
      </c>
      <c r="YZ38" s="8">
        <v>12.16</v>
      </c>
      <c r="ZA38" s="8">
        <v>7201</v>
      </c>
      <c r="ZB38" s="8">
        <v>0.1</v>
      </c>
      <c r="ZC38" s="10">
        <v>7.1739900000000004E-6</v>
      </c>
      <c r="ZD38" s="8">
        <v>8.6999999999999993</v>
      </c>
      <c r="ZE38" s="8">
        <v>7201</v>
      </c>
      <c r="ZF38" s="8">
        <v>0.3</v>
      </c>
      <c r="ZG38" s="10">
        <v>5.2535099999999996E-6</v>
      </c>
      <c r="ZH38" s="8">
        <v>7.52</v>
      </c>
      <c r="ZI38" s="8">
        <v>7201</v>
      </c>
      <c r="ZJ38" s="8">
        <v>0.3</v>
      </c>
      <c r="ZK38" s="10">
        <v>5.035014E-5</v>
      </c>
      <c r="ZL38" s="8">
        <v>15.52</v>
      </c>
      <c r="ZM38" s="8">
        <v>7201</v>
      </c>
      <c r="ZN38" s="8">
        <v>0.5</v>
      </c>
      <c r="ZO38" s="10">
        <v>7.1751199999999998E-6</v>
      </c>
      <c r="ZP38" s="8">
        <v>8.2200000000000006</v>
      </c>
      <c r="ZQ38" s="8">
        <v>7201</v>
      </c>
      <c r="ZR38" s="8">
        <v>0.6</v>
      </c>
      <c r="ZS38" s="10">
        <v>1.465741E-5</v>
      </c>
      <c r="ZT38" s="8">
        <v>9.68</v>
      </c>
      <c r="ZU38" s="8">
        <v>7902</v>
      </c>
      <c r="ZV38" s="8">
        <v>0.01</v>
      </c>
      <c r="ZW38" s="10">
        <v>7.5475799999999998E-6</v>
      </c>
      <c r="ZX38" s="8">
        <v>9.76</v>
      </c>
      <c r="ZY38" s="8">
        <v>7902</v>
      </c>
      <c r="ZZ38" s="8">
        <v>0.1</v>
      </c>
      <c r="AAA38" s="10">
        <v>1.3110980000000001E-5</v>
      </c>
      <c r="AAB38" s="8">
        <v>10.98</v>
      </c>
      <c r="AAC38" s="8">
        <v>7902</v>
      </c>
      <c r="AAD38" s="8">
        <v>0.3</v>
      </c>
      <c r="AAE38" s="10">
        <v>6.3798999999999997E-6</v>
      </c>
      <c r="AAF38" s="8">
        <v>8.59</v>
      </c>
      <c r="AAG38" s="8">
        <v>7902</v>
      </c>
      <c r="AAH38" s="8">
        <v>0.5</v>
      </c>
      <c r="AAI38" s="10">
        <v>6.4451000000000003E-6</v>
      </c>
      <c r="AAJ38" s="8">
        <v>8.1</v>
      </c>
      <c r="AAK38" s="8">
        <v>7902</v>
      </c>
      <c r="AAL38" s="8">
        <v>0.6</v>
      </c>
      <c r="AAM38" s="10">
        <v>1.0897919999999999E-5</v>
      </c>
      <c r="AAN38" s="8">
        <v>9.0500000000000007</v>
      </c>
      <c r="AAO38" s="8">
        <v>7203</v>
      </c>
      <c r="AAP38" s="8">
        <v>0.01</v>
      </c>
      <c r="AAQ38" s="10">
        <v>9.6299000000000008E-6</v>
      </c>
      <c r="AAR38" s="8">
        <v>10.41</v>
      </c>
      <c r="AAW38" s="8">
        <v>7203</v>
      </c>
      <c r="AAX38" s="8">
        <v>0.3</v>
      </c>
      <c r="AAY38" s="10">
        <v>2.9135999999999999E-6</v>
      </c>
      <c r="AAZ38" s="8">
        <v>6.44</v>
      </c>
      <c r="ABA38" s="8">
        <v>7203</v>
      </c>
      <c r="ABB38" s="8">
        <v>0.5</v>
      </c>
      <c r="ABC38" s="10">
        <v>4.6323800000000002E-6</v>
      </c>
      <c r="ABD38" s="8">
        <v>7.84</v>
      </c>
      <c r="ABE38" s="8">
        <v>7203</v>
      </c>
      <c r="ABF38" s="8">
        <v>0.6</v>
      </c>
      <c r="ABG38" s="10">
        <v>2.9975699999999999E-6</v>
      </c>
      <c r="ABH38" s="8">
        <v>5.79</v>
      </c>
      <c r="ACW38" s="8">
        <v>7218</v>
      </c>
      <c r="ACX38" s="3">
        <v>0.05</v>
      </c>
      <c r="ACY38" s="11">
        <v>1.2789990000000001E-5</v>
      </c>
      <c r="ACZ38" s="3">
        <v>12.9514</v>
      </c>
      <c r="ADA38" s="3"/>
      <c r="ADB38" s="3"/>
      <c r="ADE38" s="3">
        <v>7222</v>
      </c>
      <c r="ADF38" s="3">
        <v>0.8</v>
      </c>
      <c r="ADG38" s="10">
        <v>4.1473799999999998E-6</v>
      </c>
      <c r="ADH38" s="8">
        <v>6.5701000000000001</v>
      </c>
      <c r="ADM38" s="8">
        <v>7278</v>
      </c>
      <c r="ADN38" s="8">
        <v>0.1</v>
      </c>
      <c r="ADO38" s="10">
        <v>5.8701000000000001E-7</v>
      </c>
      <c r="ADP38" s="8">
        <v>6.6539999999999999</v>
      </c>
      <c r="AEG38" s="8">
        <v>7286</v>
      </c>
      <c r="AEH38" s="8">
        <v>0.1</v>
      </c>
      <c r="AEI38" s="10">
        <v>6.5729999999999996E-6</v>
      </c>
      <c r="AEJ38" s="8">
        <v>12.938000000000001</v>
      </c>
      <c r="AEK38" s="8">
        <v>7287</v>
      </c>
      <c r="AEL38" s="8">
        <v>0.1</v>
      </c>
      <c r="AEM38" s="10">
        <v>1.2819E-5</v>
      </c>
      <c r="AEN38" s="8">
        <v>10.805999999999999</v>
      </c>
      <c r="AEO38" s="8">
        <v>7288</v>
      </c>
      <c r="AEP38" s="8">
        <v>0.1</v>
      </c>
      <c r="AEQ38" s="10">
        <v>9.7872000000000001E-6</v>
      </c>
      <c r="AER38" s="8">
        <v>13.872</v>
      </c>
      <c r="AES38" s="8">
        <v>7289</v>
      </c>
      <c r="AET38" s="8">
        <v>0.1</v>
      </c>
      <c r="AEU38" s="10">
        <v>1.7363E-7</v>
      </c>
      <c r="AEV38" s="8">
        <v>5.0270000000000001</v>
      </c>
      <c r="AEW38" s="8">
        <v>7290</v>
      </c>
      <c r="AEX38" s="8">
        <v>0.1</v>
      </c>
      <c r="AEY38" s="10">
        <v>1.4058E-5</v>
      </c>
      <c r="AEZ38" s="8">
        <v>14.574999999999999</v>
      </c>
      <c r="AFA38" s="8">
        <v>7297</v>
      </c>
      <c r="AFB38" s="8">
        <v>0.1</v>
      </c>
      <c r="AFC38" s="10">
        <v>1.2799999999999999E-5</v>
      </c>
      <c r="AFD38" s="8">
        <v>13</v>
      </c>
      <c r="AFE38" s="8">
        <v>7298</v>
      </c>
      <c r="AFF38" s="8">
        <v>0.1</v>
      </c>
      <c r="AFG38" s="10">
        <v>1.0775E-7</v>
      </c>
      <c r="AFH38" s="8">
        <v>1.944</v>
      </c>
      <c r="AFI38" s="8">
        <v>7299</v>
      </c>
      <c r="AFJ38" s="8">
        <v>0.1</v>
      </c>
      <c r="AFK38" s="10">
        <v>1.0278999999999999E-5</v>
      </c>
      <c r="AFL38" s="8">
        <v>11.117000000000001</v>
      </c>
      <c r="AFQ38" s="8">
        <v>7301</v>
      </c>
      <c r="AFR38" s="8">
        <v>0</v>
      </c>
      <c r="AFS38" s="10">
        <v>1.61E-6</v>
      </c>
      <c r="AFT38" s="8">
        <v>13.52</v>
      </c>
      <c r="AFY38" s="8">
        <v>7332</v>
      </c>
      <c r="AFZ38" s="8">
        <v>-0.5</v>
      </c>
      <c r="AGA38" s="10">
        <v>5.49E-5</v>
      </c>
      <c r="AGB38" s="8">
        <v>40.950000000000003</v>
      </c>
      <c r="AGC38" s="8">
        <v>7332</v>
      </c>
      <c r="AGD38" s="8">
        <v>-0.3</v>
      </c>
      <c r="AGE38" s="10">
        <v>3.8800000000000001E-5</v>
      </c>
      <c r="AGF38" s="8">
        <v>32.113999999999997</v>
      </c>
      <c r="AGG38" s="8">
        <v>7332</v>
      </c>
      <c r="AGH38" s="8">
        <v>0.05</v>
      </c>
      <c r="AGI38" s="10">
        <v>4.4700000000000002E-5</v>
      </c>
      <c r="AGJ38" s="8">
        <v>25.489000000000001</v>
      </c>
      <c r="AGK38" s="8">
        <v>7332</v>
      </c>
      <c r="AGL38" s="8">
        <v>0.5</v>
      </c>
      <c r="AGM38" s="10">
        <v>3.0025000000000001E-5</v>
      </c>
      <c r="AGN38" s="8">
        <v>9.7859999999999996</v>
      </c>
      <c r="AGO38" s="4">
        <v>20301</v>
      </c>
      <c r="AGP38" s="4">
        <v>0.5</v>
      </c>
      <c r="AGQ38" s="9">
        <v>1.8983E-7</v>
      </c>
      <c r="AGR38" s="4">
        <v>3.6968000000000001</v>
      </c>
      <c r="AGS38" s="4">
        <v>20301</v>
      </c>
      <c r="AGT38" s="4">
        <v>0.5</v>
      </c>
      <c r="AGU38" s="9">
        <v>1.9331E-7</v>
      </c>
      <c r="AGV38" s="4">
        <v>3.8455499999999998</v>
      </c>
      <c r="AGW38" s="4">
        <v>20319</v>
      </c>
      <c r="AGX38" s="4">
        <v>0.1</v>
      </c>
      <c r="AGY38" s="9">
        <v>2.9104999999999999E-6</v>
      </c>
      <c r="AGZ38" s="4">
        <v>7.7839999999999998</v>
      </c>
      <c r="AHA38" s="4">
        <v>20319</v>
      </c>
      <c r="AHB38" s="4">
        <v>0.1</v>
      </c>
      <c r="AHC38" s="9">
        <v>2.9834999999999999E-6</v>
      </c>
      <c r="AHD38" s="4">
        <v>7.9453399999999998</v>
      </c>
      <c r="AHE38" s="4">
        <v>20319</v>
      </c>
      <c r="AHF38" s="4">
        <v>0.1</v>
      </c>
      <c r="AHG38" s="9">
        <v>1.384E-6</v>
      </c>
      <c r="AHH38" s="4">
        <v>7.4493900000000002</v>
      </c>
      <c r="AHI38" s="4">
        <v>20319</v>
      </c>
      <c r="AHJ38" s="4">
        <v>0.1</v>
      </c>
      <c r="AHK38" s="9">
        <v>8.4393999999999992E-6</v>
      </c>
      <c r="AHL38" s="4">
        <v>10.73682</v>
      </c>
      <c r="AHM38" s="4">
        <v>20319</v>
      </c>
      <c r="AHN38" s="4">
        <v>0.1</v>
      </c>
      <c r="AHO38" s="9">
        <v>3.7195000000000001E-6</v>
      </c>
      <c r="AHP38" s="4">
        <v>8.1358599999999992</v>
      </c>
      <c r="AHQ38" s="4">
        <v>20320</v>
      </c>
      <c r="AHR38" s="4">
        <v>0.1</v>
      </c>
      <c r="AHS38" s="9">
        <v>2.6506999999999998E-7</v>
      </c>
      <c r="AHT38" s="4">
        <v>6.0421100000000001</v>
      </c>
      <c r="AHU38" s="4">
        <v>20320</v>
      </c>
      <c r="AHV38" s="4">
        <v>0.1</v>
      </c>
      <c r="AHW38" s="9">
        <v>2.9569999999999998E-7</v>
      </c>
      <c r="AHX38" s="4">
        <v>6.0731999999999999</v>
      </c>
      <c r="AHY38" s="4">
        <v>20320</v>
      </c>
      <c r="AHZ38" s="4">
        <v>0.1</v>
      </c>
      <c r="AIA38" s="9">
        <v>6.8515000000000004E-5</v>
      </c>
      <c r="AIB38" s="4">
        <v>25.656369999999999</v>
      </c>
      <c r="AIC38" s="4">
        <v>20320</v>
      </c>
      <c r="AID38" s="4">
        <v>0.1</v>
      </c>
      <c r="AIE38" s="9">
        <v>7.1000999999999993E-5</v>
      </c>
      <c r="AIF38" s="4">
        <v>25.99616</v>
      </c>
      <c r="AIG38" s="4">
        <v>20320</v>
      </c>
      <c r="AIH38" s="4">
        <v>0.1</v>
      </c>
      <c r="AII38" s="9">
        <v>1.3232E-5</v>
      </c>
      <c r="AIJ38" s="4">
        <v>12.984080000000001</v>
      </c>
      <c r="AIK38" s="4"/>
      <c r="AIL38" s="4"/>
      <c r="AJA38" s="4">
        <v>20651</v>
      </c>
      <c r="AJB38" s="4">
        <v>0.33</v>
      </c>
      <c r="AJC38" s="9">
        <v>3.2400000000000001E-5</v>
      </c>
      <c r="AJD38" s="4">
        <v>17.16</v>
      </c>
      <c r="AJE38" s="4">
        <v>20652</v>
      </c>
      <c r="AJF38" s="4">
        <v>0</v>
      </c>
      <c r="AJG38" s="9">
        <v>8.0500000000000005E-5</v>
      </c>
      <c r="AJH38" s="4">
        <v>25.95</v>
      </c>
      <c r="AJI38" s="4">
        <v>20653</v>
      </c>
      <c r="AJJ38" s="4">
        <v>0</v>
      </c>
      <c r="AJK38" s="9">
        <v>9.8400000000000007E-5</v>
      </c>
      <c r="AJL38" s="4">
        <v>10.8406</v>
      </c>
      <c r="AJM38" s="4">
        <v>20655</v>
      </c>
      <c r="AJN38" s="4">
        <v>0.4</v>
      </c>
      <c r="AJO38" s="9">
        <v>8.2500000000000004E-7</v>
      </c>
      <c r="AJP38" s="4">
        <v>4.92</v>
      </c>
      <c r="AJQ38" s="4">
        <v>20655</v>
      </c>
      <c r="AJR38" s="4">
        <v>0.7</v>
      </c>
      <c r="AJS38" s="9">
        <v>2.4700000000000001E-6</v>
      </c>
      <c r="AJT38" s="4">
        <v>5.41</v>
      </c>
      <c r="AJU38" s="8">
        <v>20656</v>
      </c>
      <c r="AJV38" s="4">
        <v>0.05</v>
      </c>
      <c r="AJW38" s="9">
        <v>4.4099999999999999E-7</v>
      </c>
      <c r="AJX38" s="4">
        <v>5.17</v>
      </c>
      <c r="AKG38" s="8">
        <v>20657</v>
      </c>
      <c r="AKH38" s="4">
        <v>0.01</v>
      </c>
      <c r="AKI38" s="9">
        <v>9.4399999999999994E-6</v>
      </c>
      <c r="AKJ38" s="4">
        <v>10.54</v>
      </c>
      <c r="AKK38" s="8">
        <v>20657</v>
      </c>
      <c r="AKL38" s="4">
        <v>0.1</v>
      </c>
      <c r="AKM38" s="9">
        <v>7.4699999999999996E-6</v>
      </c>
      <c r="AKN38" s="4">
        <v>8.57</v>
      </c>
      <c r="AKO38" s="4">
        <v>20657</v>
      </c>
      <c r="AKP38" s="4">
        <v>0.3</v>
      </c>
      <c r="AKQ38" s="9">
        <v>5.2499999999999997E-6</v>
      </c>
      <c r="AKR38" s="4">
        <v>7.52</v>
      </c>
      <c r="AKS38" s="4">
        <v>20657</v>
      </c>
      <c r="AKT38" s="4">
        <v>0.5</v>
      </c>
      <c r="AKU38" s="9">
        <v>7.1799999999999999E-6</v>
      </c>
      <c r="AKV38" s="4">
        <v>8.2200000000000006</v>
      </c>
      <c r="AKW38" s="8">
        <v>20657</v>
      </c>
      <c r="AKX38" s="4">
        <v>0.6</v>
      </c>
      <c r="AKY38" s="9">
        <v>1.4600000000000001E-5</v>
      </c>
      <c r="AKZ38" s="4">
        <v>10.1</v>
      </c>
      <c r="ALA38" s="8">
        <v>20658</v>
      </c>
      <c r="ALB38" s="4">
        <v>0.01</v>
      </c>
      <c r="ALC38" s="9">
        <v>7.5499999999999997E-6</v>
      </c>
      <c r="ALD38" s="4">
        <v>9.76</v>
      </c>
      <c r="ALE38" s="8">
        <v>20658</v>
      </c>
      <c r="ALF38" s="4">
        <v>0.1</v>
      </c>
      <c r="ALG38" s="9">
        <v>1.31E-5</v>
      </c>
      <c r="ALH38" s="4">
        <v>10.98</v>
      </c>
      <c r="ALI38" s="8">
        <v>20658</v>
      </c>
      <c r="ALJ38" s="4">
        <v>0.3</v>
      </c>
      <c r="ALK38" s="9">
        <v>6.3799999999999999E-6</v>
      </c>
      <c r="ALL38" s="4">
        <v>8.59</v>
      </c>
      <c r="ALM38" s="8">
        <v>20658</v>
      </c>
      <c r="ALN38" s="4">
        <v>0.5</v>
      </c>
      <c r="ALO38" s="9">
        <v>6.4500000000000001E-6</v>
      </c>
      <c r="ALP38" s="4">
        <v>8.1</v>
      </c>
      <c r="ALQ38" s="8">
        <v>20658</v>
      </c>
      <c r="ALR38" s="4">
        <v>0.6</v>
      </c>
      <c r="ALS38" s="9">
        <v>1.0900000000000001E-5</v>
      </c>
      <c r="ALT38" s="4">
        <v>9.0500000000000007</v>
      </c>
      <c r="ALU38" s="8">
        <v>20659</v>
      </c>
      <c r="ALV38" s="4">
        <v>0.01</v>
      </c>
      <c r="ALW38" s="9">
        <v>9.6299999999999993E-6</v>
      </c>
      <c r="ALX38" s="4">
        <v>10.41</v>
      </c>
      <c r="ALZ38" s="4"/>
      <c r="AMC38" s="8">
        <v>20659</v>
      </c>
      <c r="AMD38" s="4">
        <v>0.3</v>
      </c>
      <c r="AME38" s="9">
        <v>6.9E-6</v>
      </c>
      <c r="AMF38" s="4">
        <v>8.65</v>
      </c>
      <c r="AMG38" s="8">
        <v>20659</v>
      </c>
      <c r="AMH38" s="4">
        <v>0.5</v>
      </c>
      <c r="AMI38" s="9">
        <v>4.6299999999999997E-6</v>
      </c>
      <c r="AMJ38" s="4">
        <v>7.84</v>
      </c>
      <c r="AMK38" s="8">
        <v>20659</v>
      </c>
      <c r="AML38" s="4">
        <v>0.6</v>
      </c>
      <c r="AMM38" s="9">
        <v>2.9500000000000001E-6</v>
      </c>
      <c r="AMN38" s="4">
        <v>6.25</v>
      </c>
      <c r="AMS38" s="8">
        <v>20660</v>
      </c>
      <c r="AMT38" s="4">
        <v>0</v>
      </c>
      <c r="AMU38" s="9">
        <v>3.8899999999999997E-5</v>
      </c>
      <c r="AMV38" s="4">
        <v>19.190000000000001</v>
      </c>
      <c r="AMW38" s="8">
        <v>20660</v>
      </c>
      <c r="AMX38" s="4">
        <v>0.4</v>
      </c>
      <c r="AMY38" s="9">
        <v>9.7600000000000001E-5</v>
      </c>
      <c r="AMZ38" s="4">
        <v>17.63</v>
      </c>
      <c r="ANB38" s="4"/>
      <c r="ANE38" s="4">
        <v>20661</v>
      </c>
      <c r="ANF38" s="4">
        <v>-1</v>
      </c>
      <c r="ANG38" s="9">
        <v>3.5999999999999998E-6</v>
      </c>
      <c r="ANH38" s="4">
        <v>15.48</v>
      </c>
      <c r="ANI38" s="4">
        <v>20661</v>
      </c>
      <c r="ANJ38" s="4">
        <v>-0.5</v>
      </c>
      <c r="ANK38" s="9">
        <v>2.3999999999999998E-7</v>
      </c>
      <c r="ANL38" s="4">
        <v>7.875</v>
      </c>
      <c r="ANM38" s="4">
        <v>20661</v>
      </c>
      <c r="ANN38" s="4">
        <v>0.01</v>
      </c>
      <c r="ANO38" s="9">
        <v>3.8999999999999999E-5</v>
      </c>
      <c r="ANP38" s="4">
        <v>19.97</v>
      </c>
      <c r="ANQ38" s="4">
        <v>20661</v>
      </c>
      <c r="ANR38" s="4">
        <v>0.4</v>
      </c>
      <c r="ANS38" s="9">
        <v>2.1399999999999998E-5</v>
      </c>
      <c r="ANT38" s="4">
        <v>11.76</v>
      </c>
      <c r="ANU38" s="4">
        <v>20661</v>
      </c>
      <c r="ANV38" s="4">
        <v>0.6</v>
      </c>
      <c r="ANW38" s="4">
        <v>1.2999999999999999E-4</v>
      </c>
      <c r="ANX38" s="4">
        <v>17.91</v>
      </c>
      <c r="ANY38" s="4"/>
      <c r="ANZ38" s="4"/>
      <c r="AOC38" s="8">
        <v>20662</v>
      </c>
      <c r="AOD38" s="4">
        <v>0.01</v>
      </c>
      <c r="AOE38" s="9">
        <v>1.2E-5</v>
      </c>
      <c r="AOF38" s="4">
        <v>12.54</v>
      </c>
      <c r="AOG38" s="8">
        <v>20662</v>
      </c>
      <c r="AOH38" s="4">
        <v>0.1</v>
      </c>
      <c r="AOI38" s="9">
        <v>2.16E-5</v>
      </c>
      <c r="AOJ38" s="4">
        <v>12.95</v>
      </c>
      <c r="AOK38" s="8">
        <v>20662</v>
      </c>
      <c r="AOL38" s="4">
        <v>0.3</v>
      </c>
      <c r="AOM38" s="9">
        <v>6.8800000000000002E-6</v>
      </c>
      <c r="AON38" s="4">
        <v>8.56</v>
      </c>
      <c r="AOO38" s="8">
        <v>20662</v>
      </c>
      <c r="AOP38" s="4">
        <v>0.5</v>
      </c>
      <c r="AOQ38" s="9">
        <v>6.1600000000000003E-6</v>
      </c>
      <c r="AOR38" s="4">
        <v>7.97</v>
      </c>
      <c r="AOS38" s="8">
        <v>20662</v>
      </c>
      <c r="AOT38" s="4">
        <v>0.6</v>
      </c>
      <c r="AOU38" s="9">
        <v>1.2099999999999999E-5</v>
      </c>
      <c r="AOV38" s="4">
        <v>9.3800000000000008</v>
      </c>
      <c r="AOW38" s="8">
        <v>20663</v>
      </c>
      <c r="AOX38" s="4">
        <v>0.33</v>
      </c>
      <c r="AOY38" s="9">
        <v>4.8300000000000002E-5</v>
      </c>
      <c r="AOZ38" s="4">
        <v>19.53</v>
      </c>
      <c r="APA38" s="4">
        <v>20664</v>
      </c>
      <c r="APB38" s="4">
        <v>0.05</v>
      </c>
      <c r="APC38" s="9">
        <v>6.58E-5</v>
      </c>
      <c r="APD38" s="4">
        <v>22.23</v>
      </c>
      <c r="APE38" s="4"/>
      <c r="APF38" s="4"/>
      <c r="APQ38" s="8">
        <v>20666</v>
      </c>
      <c r="APR38" s="4">
        <v>0.1</v>
      </c>
      <c r="APS38" s="9">
        <v>2.0100000000000001E-5</v>
      </c>
      <c r="APT38" s="4">
        <v>13.15</v>
      </c>
      <c r="APU38" s="4">
        <v>20666</v>
      </c>
      <c r="APV38" s="4">
        <v>0.5</v>
      </c>
      <c r="APW38" s="9">
        <v>1.45E-5</v>
      </c>
      <c r="APX38" s="4">
        <v>9.94</v>
      </c>
    </row>
    <row r="39" spans="21:1116" x14ac:dyDescent="0.25">
      <c r="U39" s="8">
        <v>6899</v>
      </c>
      <c r="V39" s="4">
        <v>0.33</v>
      </c>
      <c r="W39" s="4">
        <v>1.5741495100000001E-3</v>
      </c>
      <c r="X39" s="4">
        <v>27.17</v>
      </c>
      <c r="Y39" s="4"/>
      <c r="Z39" s="4"/>
      <c r="AA39" s="4"/>
      <c r="BE39" s="4">
        <v>6903</v>
      </c>
      <c r="BF39" s="4">
        <v>0.2</v>
      </c>
      <c r="BG39" s="10">
        <v>2.1902620000000001E-5</v>
      </c>
      <c r="BH39" s="8">
        <v>18.808399999999999</v>
      </c>
      <c r="BI39" s="4">
        <v>6903</v>
      </c>
      <c r="BJ39" s="4">
        <v>0.2</v>
      </c>
      <c r="BK39" s="10">
        <v>2.5041469999999999E-5</v>
      </c>
      <c r="BL39" s="8">
        <v>18.803699999999999</v>
      </c>
      <c r="BM39" s="4">
        <v>6903</v>
      </c>
      <c r="BN39" s="4">
        <v>0.2</v>
      </c>
      <c r="BO39" s="10">
        <v>1.9441460000000001E-5</v>
      </c>
      <c r="BP39" s="8">
        <v>18.796900000000001</v>
      </c>
      <c r="BQ39" s="4">
        <v>6903</v>
      </c>
      <c r="BR39" s="4">
        <v>0.2</v>
      </c>
      <c r="BS39" s="10">
        <v>9.2224899999999995E-6</v>
      </c>
      <c r="BT39" s="8">
        <v>14.3759</v>
      </c>
      <c r="BU39" s="4">
        <v>6903</v>
      </c>
      <c r="BV39" s="4">
        <v>0.2</v>
      </c>
      <c r="BW39" s="10">
        <v>2.7623120000000001E-5</v>
      </c>
      <c r="BX39" s="8">
        <v>18.808399999999999</v>
      </c>
      <c r="BY39" s="4">
        <v>6903</v>
      </c>
      <c r="BZ39" s="4">
        <v>0.2</v>
      </c>
      <c r="CA39" s="10">
        <v>1.830231E-5</v>
      </c>
      <c r="CB39" s="8">
        <v>18.805900000000001</v>
      </c>
      <c r="CC39" s="4">
        <v>6903</v>
      </c>
      <c r="CD39" s="4">
        <v>0.2</v>
      </c>
      <c r="CE39" s="10">
        <v>2.076618E-5</v>
      </c>
      <c r="CF39" s="8">
        <v>18.794599999999999</v>
      </c>
      <c r="CG39" s="4">
        <v>6903</v>
      </c>
      <c r="CH39" s="4">
        <v>0.2</v>
      </c>
      <c r="CI39" s="10">
        <v>2.5897900000000002E-5</v>
      </c>
      <c r="CJ39" s="8">
        <v>18.7835</v>
      </c>
      <c r="CK39" s="4">
        <v>6903</v>
      </c>
      <c r="CL39" s="4">
        <v>0.2</v>
      </c>
      <c r="CM39" s="10">
        <v>2.650111E-5</v>
      </c>
      <c r="CN39" s="8">
        <v>18.8063</v>
      </c>
      <c r="CO39" s="4">
        <v>6903</v>
      </c>
      <c r="CP39" s="4">
        <v>0.2</v>
      </c>
      <c r="CQ39" s="10">
        <v>1.643697E-5</v>
      </c>
      <c r="CR39" s="8">
        <v>17.441099999999999</v>
      </c>
      <c r="CS39" s="4">
        <v>6903</v>
      </c>
      <c r="CT39" s="4">
        <v>0.2</v>
      </c>
      <c r="CU39" s="10">
        <v>2.5073230000000001E-5</v>
      </c>
      <c r="CV39" s="8">
        <v>18.806799999999999</v>
      </c>
      <c r="CW39" s="4">
        <v>6903</v>
      </c>
      <c r="CX39" s="4">
        <v>0.2</v>
      </c>
      <c r="CY39" s="10">
        <v>2.1296690000000002E-5</v>
      </c>
      <c r="CZ39" s="8">
        <v>18.8172</v>
      </c>
      <c r="DA39" s="4">
        <v>6903</v>
      </c>
      <c r="DB39" s="4">
        <v>0.2</v>
      </c>
      <c r="DC39" s="10">
        <v>1.9121579999999999E-5</v>
      </c>
      <c r="DD39" s="8">
        <v>18.770700000000001</v>
      </c>
      <c r="DE39" s="4">
        <v>6903</v>
      </c>
      <c r="DF39" s="4">
        <v>0.2</v>
      </c>
      <c r="DG39" s="10">
        <v>2.4228139999999999E-5</v>
      </c>
      <c r="DH39" s="8">
        <v>18.8064</v>
      </c>
      <c r="DI39" s="4">
        <v>6903</v>
      </c>
      <c r="DJ39" s="4">
        <v>0.2</v>
      </c>
      <c r="DK39" s="10">
        <v>2.6117290000000001E-5</v>
      </c>
      <c r="DL39" s="8">
        <v>18.8155</v>
      </c>
      <c r="DM39" s="4">
        <v>6903</v>
      </c>
      <c r="DN39" s="4">
        <v>0.2</v>
      </c>
      <c r="DO39" s="10">
        <v>1.7365740000000002E-5</v>
      </c>
      <c r="DP39" s="8">
        <v>18.8035</v>
      </c>
      <c r="DQ39" s="4">
        <v>6903</v>
      </c>
      <c r="DR39" s="4">
        <v>0.2</v>
      </c>
      <c r="DS39" s="10">
        <v>2.6255969999999999E-5</v>
      </c>
      <c r="DT39" s="8">
        <v>18.8169</v>
      </c>
      <c r="DU39" s="4">
        <v>6903</v>
      </c>
      <c r="DV39" s="4">
        <v>0.2</v>
      </c>
      <c r="DW39" s="10">
        <v>2.0252670000000001E-5</v>
      </c>
      <c r="DX39" s="8">
        <v>18.799199999999999</v>
      </c>
      <c r="DY39" s="4">
        <v>6903</v>
      </c>
      <c r="DZ39" s="4">
        <v>0.2</v>
      </c>
      <c r="EA39" s="10">
        <v>2.054562E-5</v>
      </c>
      <c r="EB39" s="8">
        <v>18.8111</v>
      </c>
      <c r="EC39" s="4">
        <v>6903</v>
      </c>
      <c r="ED39" s="4">
        <v>0.2</v>
      </c>
      <c r="EE39" s="10">
        <v>2.47006E-6</v>
      </c>
      <c r="EF39" s="8">
        <v>9.1272000000000002</v>
      </c>
      <c r="EG39" s="4">
        <v>6903</v>
      </c>
      <c r="EH39" s="4">
        <v>0.2</v>
      </c>
      <c r="EI39" s="10">
        <v>1.7003840000000001E-5</v>
      </c>
      <c r="EJ39" s="8">
        <v>18.801600000000001</v>
      </c>
      <c r="EK39" s="4">
        <v>6903</v>
      </c>
      <c r="EL39" s="4">
        <v>0.2</v>
      </c>
      <c r="EM39" s="10">
        <v>1.7340300000000001E-5</v>
      </c>
      <c r="EN39" s="8">
        <v>18.798500000000001</v>
      </c>
      <c r="EO39" s="4">
        <v>6903</v>
      </c>
      <c r="EP39" s="4">
        <v>0.2</v>
      </c>
      <c r="EQ39" s="10">
        <v>1.936934E-5</v>
      </c>
      <c r="ER39" s="8">
        <v>18.7973</v>
      </c>
      <c r="ES39" s="4">
        <v>6903</v>
      </c>
      <c r="ET39" s="4">
        <v>0.2</v>
      </c>
      <c r="EU39" s="10">
        <v>2.0262250000000001E-5</v>
      </c>
      <c r="EV39" s="8">
        <v>18.793600000000001</v>
      </c>
      <c r="EW39" s="4">
        <v>6903</v>
      </c>
      <c r="EX39" s="4">
        <v>0.2</v>
      </c>
      <c r="EY39" s="10">
        <v>1.5771960000000001E-5</v>
      </c>
      <c r="EZ39" s="8">
        <v>18.797799999999999</v>
      </c>
      <c r="FA39" s="4">
        <v>6903</v>
      </c>
      <c r="FB39" s="4">
        <v>0.2</v>
      </c>
      <c r="FC39" s="10">
        <v>1.7810419999999999E-5</v>
      </c>
      <c r="FD39" s="8">
        <v>18.787400000000002</v>
      </c>
      <c r="FE39" s="4">
        <v>6903</v>
      </c>
      <c r="FF39" s="4">
        <v>0.2</v>
      </c>
      <c r="FG39" s="10">
        <v>1.8051E-5</v>
      </c>
      <c r="FH39" s="8">
        <v>18.792899999999999</v>
      </c>
      <c r="FI39" s="4">
        <v>6903</v>
      </c>
      <c r="FJ39" s="4">
        <v>0.2</v>
      </c>
      <c r="FK39" s="10">
        <v>2.068152E-5</v>
      </c>
      <c r="FL39" s="8">
        <v>18.808399999999999</v>
      </c>
      <c r="FM39" s="4">
        <v>6903</v>
      </c>
      <c r="FN39" s="4">
        <v>0.2</v>
      </c>
      <c r="FO39" s="10">
        <v>1.9804589999999999E-5</v>
      </c>
      <c r="FP39" s="8">
        <v>18.819500000000001</v>
      </c>
      <c r="FQ39" s="4">
        <v>6903</v>
      </c>
      <c r="FR39" s="4">
        <v>0.2</v>
      </c>
      <c r="FS39" s="10">
        <v>1.8199160000000001E-5</v>
      </c>
      <c r="FT39" s="8">
        <v>18.813800000000001</v>
      </c>
      <c r="FU39" s="4">
        <v>6903</v>
      </c>
      <c r="FV39" s="4">
        <v>0.2</v>
      </c>
      <c r="FW39" s="10">
        <v>2.01567E-5</v>
      </c>
      <c r="FX39" s="8">
        <v>18.8049</v>
      </c>
      <c r="FY39" s="4">
        <v>6903</v>
      </c>
      <c r="FZ39" s="4">
        <v>0.2</v>
      </c>
      <c r="GA39" s="10">
        <v>1.9286040000000001E-5</v>
      </c>
      <c r="GB39" s="8">
        <v>18.8035</v>
      </c>
      <c r="GC39" s="4">
        <v>6903</v>
      </c>
      <c r="GD39" s="4">
        <v>0.2</v>
      </c>
      <c r="GE39" s="10">
        <v>1.6747050000000001E-5</v>
      </c>
      <c r="GF39" s="8">
        <v>18.799800000000001</v>
      </c>
      <c r="GG39" s="4">
        <v>6903</v>
      </c>
      <c r="GH39" s="4">
        <v>0.2</v>
      </c>
      <c r="GI39" s="10">
        <v>2.2664090000000001E-5</v>
      </c>
      <c r="GJ39" s="8">
        <v>18.809100000000001</v>
      </c>
      <c r="GK39" s="4">
        <v>6903</v>
      </c>
      <c r="GL39" s="4">
        <v>0.2</v>
      </c>
      <c r="GM39" s="10">
        <v>1.908871E-5</v>
      </c>
      <c r="GN39" s="8">
        <v>18.444400000000002</v>
      </c>
      <c r="GO39" s="4">
        <v>6903</v>
      </c>
      <c r="GP39" s="4">
        <v>0.2</v>
      </c>
      <c r="GQ39" s="10">
        <v>1.7668509999999999E-5</v>
      </c>
      <c r="GR39" s="8">
        <v>18.809000000000001</v>
      </c>
      <c r="GS39" s="4">
        <v>6903</v>
      </c>
      <c r="GT39" s="4">
        <v>0.2</v>
      </c>
      <c r="GU39" s="10">
        <v>1.6847029999999999E-5</v>
      </c>
      <c r="GV39" s="8">
        <v>18.799800000000001</v>
      </c>
      <c r="GW39" s="4">
        <v>6903</v>
      </c>
      <c r="GX39" s="4">
        <v>0.2</v>
      </c>
      <c r="GY39" s="10">
        <v>2.1067229999999999E-5</v>
      </c>
      <c r="GZ39" s="8">
        <v>18.795999999999999</v>
      </c>
      <c r="HA39" s="4">
        <v>6903</v>
      </c>
      <c r="HB39" s="4">
        <v>0.2</v>
      </c>
      <c r="HC39" s="10">
        <v>1.9573150000000001E-5</v>
      </c>
      <c r="HD39" s="8">
        <v>18.791799999999999</v>
      </c>
      <c r="HE39" s="4">
        <v>6903</v>
      </c>
      <c r="HF39" s="4">
        <v>0.2</v>
      </c>
      <c r="HG39" s="10">
        <v>1.8831940000000001E-5</v>
      </c>
      <c r="HH39" s="8">
        <v>18.814</v>
      </c>
      <c r="HI39" s="4">
        <v>6903</v>
      </c>
      <c r="HJ39" s="4">
        <v>0.2</v>
      </c>
      <c r="HK39" s="10">
        <v>2.05647E-5</v>
      </c>
      <c r="HL39" s="8">
        <v>18.7989</v>
      </c>
      <c r="HM39" s="4">
        <v>6903</v>
      </c>
      <c r="HN39" s="4">
        <v>0.2</v>
      </c>
      <c r="HO39" s="10">
        <v>2.0018010000000001E-5</v>
      </c>
      <c r="HP39" s="8">
        <v>18.8109</v>
      </c>
      <c r="HQ39" s="4">
        <v>6903</v>
      </c>
      <c r="HR39" s="4">
        <v>0.2</v>
      </c>
      <c r="HS39" s="10">
        <v>1.8754540000000001E-5</v>
      </c>
      <c r="HT39" s="8">
        <v>18.473800000000001</v>
      </c>
      <c r="HU39" s="4">
        <v>6903</v>
      </c>
      <c r="HV39" s="4">
        <v>0.2</v>
      </c>
      <c r="HW39" s="10">
        <v>1.318962E-5</v>
      </c>
      <c r="HX39" s="8">
        <v>18.7958</v>
      </c>
      <c r="HY39" s="4">
        <v>6903</v>
      </c>
      <c r="HZ39" s="4">
        <v>0.2</v>
      </c>
      <c r="IA39" s="10">
        <v>1.5695140000000001E-5</v>
      </c>
      <c r="IB39" s="8">
        <v>18.797899999999998</v>
      </c>
      <c r="IC39" s="4">
        <v>6903</v>
      </c>
      <c r="ID39" s="4">
        <v>0.2</v>
      </c>
      <c r="IE39" s="10">
        <v>1.7116070000000002E-5</v>
      </c>
      <c r="IF39" s="8">
        <v>18.817599999999999</v>
      </c>
      <c r="IG39" s="4">
        <v>6903</v>
      </c>
      <c r="IH39" s="4">
        <v>0.2</v>
      </c>
      <c r="II39" s="10">
        <v>1.6965440000000001E-5</v>
      </c>
      <c r="IJ39" s="8">
        <v>18.801500000000001</v>
      </c>
      <c r="IK39" s="4">
        <v>6903</v>
      </c>
      <c r="IL39" s="4">
        <v>0.2</v>
      </c>
      <c r="IM39" s="10">
        <v>1.915328E-5</v>
      </c>
      <c r="IN39" s="8">
        <v>18.807099999999998</v>
      </c>
      <c r="IO39" s="4">
        <v>6903</v>
      </c>
      <c r="IP39" s="4">
        <v>0.2</v>
      </c>
      <c r="IQ39" s="10">
        <v>1.3733929999999999E-5</v>
      </c>
      <c r="IR39" s="8">
        <v>18.813500000000001</v>
      </c>
      <c r="IS39" s="4">
        <v>6903</v>
      </c>
      <c r="IT39" s="4">
        <v>0.2</v>
      </c>
      <c r="IU39" s="10">
        <v>2.0794380000000001E-5</v>
      </c>
      <c r="IV39" s="8">
        <v>19.177199999999999</v>
      </c>
      <c r="IW39" s="4">
        <v>6903</v>
      </c>
      <c r="IX39" s="4">
        <v>0.2</v>
      </c>
      <c r="IY39" s="10">
        <v>8.1609300000000005E-6</v>
      </c>
      <c r="IZ39" s="8">
        <v>13.548</v>
      </c>
      <c r="JA39" s="4">
        <v>6903</v>
      </c>
      <c r="JB39" s="4">
        <v>0.2</v>
      </c>
      <c r="JC39" s="10">
        <v>2.2708609999999999E-5</v>
      </c>
      <c r="JD39" s="8">
        <v>18.791799999999999</v>
      </c>
      <c r="JE39" s="4">
        <v>6903</v>
      </c>
      <c r="JF39" s="4">
        <v>0.2</v>
      </c>
      <c r="JG39" s="10">
        <v>1.9523950000000001E-5</v>
      </c>
      <c r="JH39" s="8">
        <v>18.8002</v>
      </c>
      <c r="JI39" s="4">
        <v>6903</v>
      </c>
      <c r="JJ39" s="4">
        <v>0.2</v>
      </c>
      <c r="JK39" s="10">
        <v>2.2488760000000001E-5</v>
      </c>
      <c r="JL39" s="8">
        <v>18.775099999999998</v>
      </c>
      <c r="JM39" s="4">
        <v>6903</v>
      </c>
      <c r="JN39" s="4">
        <v>0.2</v>
      </c>
      <c r="JO39" s="10">
        <v>1.961208E-5</v>
      </c>
      <c r="JP39" s="8">
        <v>18.805900000000001</v>
      </c>
      <c r="JQ39" s="4">
        <v>6903</v>
      </c>
      <c r="JR39" s="4">
        <v>0.2</v>
      </c>
      <c r="JS39" s="10">
        <v>2.0196830000000002E-5</v>
      </c>
      <c r="JT39" s="8">
        <v>18.805499999999999</v>
      </c>
      <c r="JU39" s="4">
        <v>6903</v>
      </c>
      <c r="JV39" s="4">
        <v>0.2</v>
      </c>
      <c r="JW39" s="10">
        <v>2.1382139999999999E-5</v>
      </c>
      <c r="JX39" s="8">
        <v>18.814699999999998</v>
      </c>
      <c r="JY39" s="4">
        <v>6903</v>
      </c>
      <c r="JZ39" s="4">
        <v>0.2</v>
      </c>
      <c r="KA39" s="10">
        <v>2.157511E-5</v>
      </c>
      <c r="KB39" s="8">
        <v>18.8062</v>
      </c>
      <c r="KC39" s="4">
        <v>6903</v>
      </c>
      <c r="KD39" s="4">
        <v>0.2</v>
      </c>
      <c r="KE39" s="10">
        <v>2.430148E-5</v>
      </c>
      <c r="KF39" s="8">
        <v>19.922599999999999</v>
      </c>
      <c r="KG39" s="4">
        <v>6903</v>
      </c>
      <c r="KH39" s="4">
        <v>0.2</v>
      </c>
      <c r="KI39" s="10">
        <v>1.827286E-5</v>
      </c>
      <c r="KJ39" s="8">
        <v>18.8</v>
      </c>
      <c r="KK39" s="4">
        <v>6903</v>
      </c>
      <c r="KL39" s="4">
        <v>0.2</v>
      </c>
      <c r="KM39" s="10">
        <v>1.833544E-5</v>
      </c>
      <c r="KN39" s="8">
        <v>18.804400000000001</v>
      </c>
      <c r="KO39" s="4">
        <v>6903</v>
      </c>
      <c r="KP39" s="4">
        <v>0.2</v>
      </c>
      <c r="KQ39" s="10">
        <v>2.261331E-5</v>
      </c>
      <c r="KR39" s="8">
        <v>18.781099999999999</v>
      </c>
      <c r="KS39" s="4">
        <v>6903</v>
      </c>
      <c r="KT39" s="4">
        <v>0.2</v>
      </c>
      <c r="KU39" s="10">
        <v>2.1438890000000002E-5</v>
      </c>
      <c r="KV39" s="8">
        <v>18.804300000000001</v>
      </c>
      <c r="KW39" s="4">
        <v>6903</v>
      </c>
      <c r="KX39" s="4">
        <v>0.2</v>
      </c>
      <c r="KY39" s="10">
        <v>1.987124E-5</v>
      </c>
      <c r="KZ39" s="8">
        <v>18.7852</v>
      </c>
      <c r="LA39" s="4">
        <v>6903</v>
      </c>
      <c r="LB39" s="4">
        <v>0.2</v>
      </c>
      <c r="LC39" s="10">
        <v>1.9071060000000002E-5</v>
      </c>
      <c r="LD39" s="8">
        <v>18.8125</v>
      </c>
      <c r="LE39" s="4">
        <v>6903</v>
      </c>
      <c r="LF39" s="4">
        <v>0.2</v>
      </c>
      <c r="LG39" s="10">
        <v>1.751252E-5</v>
      </c>
      <c r="LH39" s="8">
        <v>18.826000000000001</v>
      </c>
      <c r="LI39" s="4">
        <v>6903</v>
      </c>
      <c r="LJ39" s="4">
        <v>0.2</v>
      </c>
      <c r="LK39" s="10">
        <v>2.7096400000000001E-6</v>
      </c>
      <c r="LL39" s="8">
        <v>9.1168999999999993</v>
      </c>
      <c r="LM39" s="4">
        <v>6903</v>
      </c>
      <c r="LN39" s="4">
        <v>0.2</v>
      </c>
      <c r="LO39" s="10">
        <v>1.1516160000000001E-5</v>
      </c>
      <c r="LP39" s="8">
        <v>15.9575</v>
      </c>
      <c r="MG39" s="8">
        <v>6906</v>
      </c>
      <c r="MH39" s="8">
        <v>0.05</v>
      </c>
      <c r="MI39" s="10">
        <v>5.7100000000000002E-7</v>
      </c>
      <c r="MJ39" s="8">
        <v>5.32</v>
      </c>
      <c r="MS39" s="8">
        <v>6907</v>
      </c>
      <c r="MT39" s="4">
        <v>0.4</v>
      </c>
      <c r="MU39" s="9">
        <v>9.7199999999999997E-7</v>
      </c>
      <c r="MV39" s="4">
        <v>5.05</v>
      </c>
      <c r="MW39" s="8">
        <v>6907</v>
      </c>
      <c r="MX39" s="4">
        <v>0.7</v>
      </c>
      <c r="MY39" s="9">
        <v>2.5658099999999999E-6</v>
      </c>
      <c r="MZ39" s="4">
        <v>5.54</v>
      </c>
      <c r="NA39" s="8">
        <v>6908</v>
      </c>
      <c r="NB39" s="4">
        <v>0.05</v>
      </c>
      <c r="NC39" s="10">
        <v>1.9026989999999999E-5</v>
      </c>
      <c r="ND39" s="8">
        <v>12.45</v>
      </c>
      <c r="NE39" s="4">
        <v>6908</v>
      </c>
      <c r="NF39" s="4">
        <v>-0.5</v>
      </c>
      <c r="NG39" s="10">
        <v>6.4890470000000003E-5</v>
      </c>
      <c r="NH39" s="8">
        <v>20.170000000000002</v>
      </c>
      <c r="NI39" s="4">
        <v>6908</v>
      </c>
      <c r="NJ39" s="4">
        <v>-1</v>
      </c>
      <c r="NK39" s="10">
        <v>4.1725999999999997E-6</v>
      </c>
      <c r="NL39" s="8">
        <v>8.41</v>
      </c>
      <c r="NM39" s="8">
        <v>6909</v>
      </c>
      <c r="NN39" s="4">
        <v>0.2</v>
      </c>
      <c r="NO39" s="9">
        <v>3.200148E-5</v>
      </c>
      <c r="NP39" s="4">
        <v>20.57</v>
      </c>
      <c r="NQ39" s="4"/>
      <c r="NR39" s="4"/>
      <c r="NU39" s="8">
        <v>6911</v>
      </c>
      <c r="NV39" s="4">
        <v>0.8</v>
      </c>
      <c r="NW39" s="9">
        <v>9.7100000000000011E-7</v>
      </c>
      <c r="NX39" s="4">
        <v>4.3148</v>
      </c>
      <c r="NY39" s="8">
        <v>6912</v>
      </c>
      <c r="NZ39" s="8">
        <v>0.05</v>
      </c>
      <c r="OA39" s="8">
        <v>4.8844419999999995E-4</v>
      </c>
      <c r="OB39" s="8">
        <v>34.439500000000002</v>
      </c>
      <c r="OG39" s="8">
        <v>6913</v>
      </c>
      <c r="OH39" s="4">
        <v>0.4</v>
      </c>
      <c r="OI39" s="9">
        <v>4.8949980000000003E-5</v>
      </c>
      <c r="OJ39" s="4">
        <v>15.9565</v>
      </c>
      <c r="OK39" s="8">
        <v>6914</v>
      </c>
      <c r="OL39" s="4">
        <v>0.8</v>
      </c>
      <c r="OM39" s="9">
        <v>3.37976E-6</v>
      </c>
      <c r="ON39" s="4">
        <v>6.7074999999999996</v>
      </c>
      <c r="OW39" s="8">
        <v>6925</v>
      </c>
      <c r="OX39" s="4">
        <v>0.8</v>
      </c>
      <c r="OY39" s="9">
        <v>3.10333E-6</v>
      </c>
      <c r="OZ39" s="4">
        <v>6.1661999999999999</v>
      </c>
      <c r="PA39" s="4"/>
      <c r="PB39" s="4"/>
      <c r="PI39" s="8">
        <v>6932</v>
      </c>
      <c r="PJ39" s="4">
        <v>0.05</v>
      </c>
      <c r="PK39" s="9">
        <v>1.356E-6</v>
      </c>
      <c r="PL39" s="4">
        <v>6.9139999999999997</v>
      </c>
      <c r="PQ39" s="8">
        <v>6937</v>
      </c>
      <c r="PR39" s="4">
        <v>0.8</v>
      </c>
      <c r="PS39" s="9">
        <v>1.8397299999999999E-6</v>
      </c>
      <c r="PT39" s="4">
        <v>4.8093000000000004</v>
      </c>
      <c r="PU39" s="8">
        <v>6938</v>
      </c>
      <c r="PV39" s="4">
        <v>0.4</v>
      </c>
      <c r="PW39" s="4">
        <v>2.611E-4</v>
      </c>
      <c r="PX39" s="4">
        <v>24.3672</v>
      </c>
      <c r="PY39" s="8">
        <v>6939</v>
      </c>
      <c r="PZ39" s="4">
        <v>0.05</v>
      </c>
      <c r="QA39" s="9">
        <v>8.7049959999999999E-5</v>
      </c>
      <c r="QB39" s="4">
        <v>26.020800000000001</v>
      </c>
      <c r="QC39" s="8">
        <v>6940</v>
      </c>
      <c r="QD39" s="4">
        <v>0.4</v>
      </c>
      <c r="QE39" s="9">
        <v>1.507502E-5</v>
      </c>
      <c r="QF39" s="4">
        <v>12.0785</v>
      </c>
      <c r="QG39" s="8">
        <v>7062</v>
      </c>
      <c r="QH39" s="4">
        <v>0.5</v>
      </c>
      <c r="QI39" s="9">
        <v>6.2817999999999995E-7</v>
      </c>
      <c r="QJ39" s="4">
        <v>4.6660000000000004</v>
      </c>
      <c r="QL39" s="4"/>
      <c r="QO39" s="8">
        <v>7064</v>
      </c>
      <c r="QP39" s="4">
        <v>0</v>
      </c>
      <c r="QQ39" s="10">
        <v>2.29E-7</v>
      </c>
      <c r="QR39" s="8">
        <v>5.431</v>
      </c>
      <c r="QW39" s="8">
        <v>7065</v>
      </c>
      <c r="QX39" s="4">
        <v>-1</v>
      </c>
      <c r="QY39" s="9">
        <v>1.13E-6</v>
      </c>
      <c r="QZ39" s="4">
        <v>17.382000000000001</v>
      </c>
      <c r="RA39" s="4"/>
      <c r="RB39" s="4"/>
      <c r="RC39" s="4"/>
      <c r="RE39" s="8">
        <v>7070</v>
      </c>
      <c r="RF39" s="8">
        <v>0.5</v>
      </c>
      <c r="RG39" s="10">
        <v>1.4499999999999999E-7</v>
      </c>
      <c r="RH39" s="8">
        <v>2.8359999999999999</v>
      </c>
      <c r="RI39" s="8">
        <v>7070</v>
      </c>
      <c r="RJ39" s="8">
        <v>0</v>
      </c>
      <c r="RK39" s="10">
        <v>1.5099999999999999E-7</v>
      </c>
      <c r="RL39" s="8">
        <v>5.181</v>
      </c>
      <c r="RM39" s="8">
        <v>7070</v>
      </c>
      <c r="RN39" s="8">
        <v>-1</v>
      </c>
      <c r="RO39" s="10">
        <v>1.5300000000000001E-7</v>
      </c>
      <c r="RP39" s="8">
        <v>8.4369999999999994</v>
      </c>
      <c r="RQ39" s="8">
        <v>7070</v>
      </c>
      <c r="RR39" s="8">
        <v>-2</v>
      </c>
      <c r="RS39" s="10">
        <v>2.0104999999999999E-7</v>
      </c>
      <c r="RT39" s="8">
        <v>11.67</v>
      </c>
      <c r="RU39" s="8">
        <v>7071</v>
      </c>
      <c r="RV39" s="4">
        <v>0.5</v>
      </c>
      <c r="RW39" s="9">
        <v>1.2300000000000001E-6</v>
      </c>
      <c r="RX39" s="4">
        <v>5.6550000000000002</v>
      </c>
      <c r="RY39" s="4"/>
      <c r="TE39" s="8">
        <v>7084</v>
      </c>
      <c r="TF39" s="8">
        <v>-0.5</v>
      </c>
      <c r="TG39" s="8">
        <v>1.25E-4</v>
      </c>
      <c r="TH39" s="8">
        <v>38.726999999999997</v>
      </c>
      <c r="TI39" s="8">
        <v>7084</v>
      </c>
      <c r="TJ39" s="8">
        <v>-0.3</v>
      </c>
      <c r="TK39" s="8">
        <v>1.4799999999999999E-4</v>
      </c>
      <c r="TL39" s="8">
        <v>35.328000000000003</v>
      </c>
      <c r="TM39" s="8">
        <v>7084</v>
      </c>
      <c r="TN39" s="8">
        <v>0.05</v>
      </c>
      <c r="TO39" s="10">
        <v>2.0800000000000001E-5</v>
      </c>
      <c r="TP39" s="8">
        <v>14.516</v>
      </c>
      <c r="TU39" s="8">
        <v>7085</v>
      </c>
      <c r="TV39" s="8">
        <v>-1</v>
      </c>
      <c r="TW39" s="10">
        <v>1.33E-5</v>
      </c>
      <c r="TX39" s="8">
        <v>28.477</v>
      </c>
      <c r="TY39" s="8">
        <v>7085</v>
      </c>
      <c r="TZ39" s="8">
        <v>0</v>
      </c>
      <c r="UA39" s="10">
        <v>5.8800000000000002E-7</v>
      </c>
      <c r="UB39" s="8">
        <v>6.6539999999999999</v>
      </c>
      <c r="UC39" s="8">
        <v>7085</v>
      </c>
      <c r="UD39" s="8">
        <v>0.33</v>
      </c>
      <c r="UE39" s="10">
        <v>2.5000000000000002E-6</v>
      </c>
      <c r="UF39" s="8">
        <v>7.1970000000000001</v>
      </c>
      <c r="UG39" s="8">
        <v>7085</v>
      </c>
      <c r="UH39" s="8">
        <v>0.5</v>
      </c>
      <c r="UI39" s="10">
        <v>1.6700000000000001E-6</v>
      </c>
      <c r="UJ39" s="8">
        <v>5.9660000000000002</v>
      </c>
      <c r="VI39" s="8">
        <v>7088</v>
      </c>
      <c r="VJ39" s="8">
        <v>-1</v>
      </c>
      <c r="VK39" s="10">
        <v>4.1725999999999997E-6</v>
      </c>
      <c r="VL39" s="8">
        <v>16.82</v>
      </c>
      <c r="VM39" s="8">
        <v>7088</v>
      </c>
      <c r="VN39" s="8">
        <v>0.05</v>
      </c>
      <c r="VO39" s="10">
        <v>1.9000000000000001E-5</v>
      </c>
      <c r="VP39" s="8">
        <v>12.45</v>
      </c>
      <c r="VQ39" s="8">
        <v>7088</v>
      </c>
      <c r="VR39" s="8">
        <v>-0.5</v>
      </c>
      <c r="VS39" s="10">
        <v>6.4900000000000005E-5</v>
      </c>
      <c r="VT39" s="8">
        <v>30.254999999999999</v>
      </c>
      <c r="YC39" s="8">
        <v>7200</v>
      </c>
      <c r="YD39" s="4">
        <v>0.01</v>
      </c>
      <c r="YE39" s="10">
        <v>1.31829E-5</v>
      </c>
      <c r="YF39" s="8">
        <v>11.91</v>
      </c>
      <c r="YG39" s="8">
        <v>7200</v>
      </c>
      <c r="YH39" s="8">
        <v>0.1</v>
      </c>
      <c r="YI39" s="10">
        <v>2.198747E-5</v>
      </c>
      <c r="YJ39" s="8">
        <v>13.31</v>
      </c>
      <c r="YK39" s="8">
        <v>7200</v>
      </c>
      <c r="YL39" s="8">
        <v>0.3</v>
      </c>
      <c r="YM39" s="10">
        <v>6.8846500000000002E-6</v>
      </c>
      <c r="YN39" s="8">
        <v>8.56</v>
      </c>
      <c r="YO39" s="8">
        <v>7200</v>
      </c>
      <c r="YP39" s="8">
        <v>0.5</v>
      </c>
      <c r="YQ39" s="10">
        <v>6.4569300000000004E-6</v>
      </c>
      <c r="YR39" s="8">
        <v>7.82</v>
      </c>
      <c r="YS39" s="8">
        <v>7200</v>
      </c>
      <c r="YT39" s="8">
        <v>0.6</v>
      </c>
      <c r="YU39" s="10">
        <v>1.30443E-5</v>
      </c>
      <c r="YV39" s="8">
        <v>9.59</v>
      </c>
      <c r="YW39" s="8">
        <v>7201</v>
      </c>
      <c r="YX39" s="8">
        <v>0.01</v>
      </c>
      <c r="YY39" s="10">
        <v>1.4053799999999999E-5</v>
      </c>
      <c r="YZ39" s="8">
        <v>12.99</v>
      </c>
      <c r="ZA39" s="8">
        <v>7201</v>
      </c>
      <c r="ZB39" s="8">
        <v>0.1</v>
      </c>
      <c r="ZC39" s="10">
        <v>7.4695000000000002E-6</v>
      </c>
      <c r="ZD39" s="8">
        <v>8.57</v>
      </c>
      <c r="ZE39" s="8">
        <v>7201</v>
      </c>
      <c r="ZF39" s="8">
        <v>0.3</v>
      </c>
      <c r="ZG39" s="10">
        <v>5.5844999999999996E-6</v>
      </c>
      <c r="ZH39" s="8">
        <v>7.68</v>
      </c>
      <c r="ZI39" s="8">
        <v>7201</v>
      </c>
      <c r="ZJ39" s="8">
        <v>0.3</v>
      </c>
      <c r="ZK39" s="10">
        <v>5.1819279999999999E-5</v>
      </c>
      <c r="ZL39" s="8">
        <v>15.26</v>
      </c>
      <c r="ZM39" s="8">
        <v>7201</v>
      </c>
      <c r="ZN39" s="8">
        <v>0.5</v>
      </c>
      <c r="ZO39" s="10">
        <v>7.4699799999999999E-6</v>
      </c>
      <c r="ZP39" s="8">
        <v>8.39</v>
      </c>
      <c r="ZQ39" s="8">
        <v>7201</v>
      </c>
      <c r="ZR39" s="8">
        <v>0.6</v>
      </c>
      <c r="ZS39" s="10">
        <v>1.5792640000000001E-5</v>
      </c>
      <c r="ZT39" s="8">
        <v>10.11</v>
      </c>
      <c r="ZU39" s="8">
        <v>7902</v>
      </c>
      <c r="ZV39" s="8">
        <v>0.01</v>
      </c>
      <c r="ZW39" s="10">
        <v>7.8498299999999993E-6</v>
      </c>
      <c r="ZX39" s="8">
        <v>10.59</v>
      </c>
      <c r="ZY39" s="8">
        <v>7902</v>
      </c>
      <c r="ZZ39" s="8">
        <v>0.1</v>
      </c>
      <c r="AAA39" s="10">
        <v>1.3848440000000001E-5</v>
      </c>
      <c r="AAB39" s="8">
        <v>11.13</v>
      </c>
      <c r="AAC39" s="8">
        <v>7902</v>
      </c>
      <c r="AAD39" s="8">
        <v>0.3</v>
      </c>
      <c r="AAE39" s="10">
        <v>6.7551599999999999E-6</v>
      </c>
      <c r="AAF39" s="8">
        <v>8.73</v>
      </c>
      <c r="AAG39" s="8">
        <v>7902</v>
      </c>
      <c r="AAH39" s="8">
        <v>0.5</v>
      </c>
      <c r="AAI39" s="10">
        <v>6.6676600000000003E-6</v>
      </c>
      <c r="AAJ39" s="8">
        <v>7.84</v>
      </c>
      <c r="AAK39" s="8">
        <v>7902</v>
      </c>
      <c r="AAL39" s="8">
        <v>0.6</v>
      </c>
      <c r="AAM39" s="10">
        <v>1.143905E-5</v>
      </c>
      <c r="AAN39" s="8">
        <v>9.25</v>
      </c>
      <c r="AAO39" s="8">
        <v>7203</v>
      </c>
      <c r="AAP39" s="8">
        <v>0.01</v>
      </c>
      <c r="AAQ39" s="10">
        <v>9.73787E-6</v>
      </c>
      <c r="AAR39" s="8">
        <v>12.42</v>
      </c>
      <c r="AAW39" s="8">
        <v>7203</v>
      </c>
      <c r="AAX39" s="8">
        <v>0.3</v>
      </c>
      <c r="AAY39" s="10">
        <v>3.07473E-6</v>
      </c>
      <c r="AAZ39" s="8">
        <v>6.51</v>
      </c>
      <c r="ABA39" s="8">
        <v>7203</v>
      </c>
      <c r="ABB39" s="8">
        <v>0.5</v>
      </c>
      <c r="ABC39" s="10">
        <v>4.7319700000000002E-6</v>
      </c>
      <c r="ABD39" s="8">
        <v>7.3</v>
      </c>
      <c r="ABE39" s="8">
        <v>7203</v>
      </c>
      <c r="ABF39" s="8">
        <v>0.6</v>
      </c>
      <c r="ABG39" s="10">
        <v>3.02137E-6</v>
      </c>
      <c r="ABH39" s="8">
        <v>6.36</v>
      </c>
      <c r="ACW39" s="8">
        <v>7218</v>
      </c>
      <c r="ACX39" s="3">
        <v>0.05</v>
      </c>
      <c r="ACY39" s="11">
        <v>1.332E-5</v>
      </c>
      <c r="ACZ39" s="3">
        <v>13.2354</v>
      </c>
      <c r="ADA39" s="3"/>
      <c r="ADB39" s="3"/>
      <c r="ADE39" s="3">
        <v>7222</v>
      </c>
      <c r="ADF39" s="3">
        <v>0.8</v>
      </c>
      <c r="ADG39" s="10">
        <v>4.7042599999999997E-6</v>
      </c>
      <c r="ADH39" s="8">
        <v>6.8365</v>
      </c>
      <c r="ADM39" s="8">
        <v>7278</v>
      </c>
      <c r="ADN39" s="8">
        <v>0.1</v>
      </c>
      <c r="ADO39" s="10">
        <v>6.1936000000000001E-7</v>
      </c>
      <c r="ADP39" s="8">
        <v>6.7649999999999997</v>
      </c>
      <c r="AEG39" s="8">
        <v>7286</v>
      </c>
      <c r="AEH39" s="8">
        <v>0.1</v>
      </c>
      <c r="AEI39" s="10">
        <v>6.6406999999999998E-6</v>
      </c>
      <c r="AEJ39" s="8">
        <v>11.888999999999999</v>
      </c>
      <c r="AEK39" s="8">
        <v>7287</v>
      </c>
      <c r="AEL39" s="8">
        <v>0.1</v>
      </c>
      <c r="AEM39" s="10">
        <v>1.3847E-5</v>
      </c>
      <c r="AEN39" s="8">
        <v>12.997999999999999</v>
      </c>
      <c r="AEO39" s="8">
        <v>7288</v>
      </c>
      <c r="AEP39" s="8">
        <v>0.1</v>
      </c>
      <c r="AEQ39" s="10">
        <v>9.9094000000000004E-6</v>
      </c>
      <c r="AER39" s="8">
        <v>14.489000000000001</v>
      </c>
      <c r="AES39" s="8">
        <v>7289</v>
      </c>
      <c r="AET39" s="8">
        <v>0.1</v>
      </c>
      <c r="AEU39" s="10">
        <v>1.8754E-7</v>
      </c>
      <c r="AEV39" s="8">
        <v>5.2729999999999997</v>
      </c>
      <c r="AEW39" s="8">
        <v>7290</v>
      </c>
      <c r="AEX39" s="8">
        <v>0.1</v>
      </c>
      <c r="AEY39" s="10">
        <v>1.4073000000000001E-5</v>
      </c>
      <c r="AEZ39" s="8">
        <v>11.243</v>
      </c>
      <c r="AFA39" s="8">
        <v>7297</v>
      </c>
      <c r="AFB39" s="8">
        <v>0.1</v>
      </c>
      <c r="AFC39" s="10">
        <v>1.3499999999999999E-5</v>
      </c>
      <c r="AFD39" s="8">
        <v>13.2</v>
      </c>
      <c r="AFE39" s="8">
        <v>7298</v>
      </c>
      <c r="AFF39" s="8">
        <v>0.1</v>
      </c>
      <c r="AFG39" s="10">
        <v>2.0349999999999999E-7</v>
      </c>
      <c r="AFH39" s="8">
        <v>2.12</v>
      </c>
      <c r="AFI39" s="8">
        <v>7299</v>
      </c>
      <c r="AFJ39" s="8">
        <v>0.1</v>
      </c>
      <c r="AFK39" s="10">
        <v>1.0567999999999999E-5</v>
      </c>
      <c r="AFL39" s="8">
        <v>12.33</v>
      </c>
      <c r="AFQ39" s="8">
        <v>7301</v>
      </c>
      <c r="AFR39" s="8">
        <v>0</v>
      </c>
      <c r="AFS39" s="10">
        <v>2.21E-6</v>
      </c>
      <c r="AFT39" s="8">
        <v>14.35</v>
      </c>
      <c r="AFY39" s="8">
        <v>7332</v>
      </c>
      <c r="AFZ39" s="8">
        <v>-0.5</v>
      </c>
      <c r="AGA39" s="10">
        <v>7.4099999999999999E-5</v>
      </c>
      <c r="AGB39" s="8">
        <v>43.164999999999999</v>
      </c>
      <c r="AGC39" s="8">
        <v>7332</v>
      </c>
      <c r="AGD39" s="8">
        <v>-0.3</v>
      </c>
      <c r="AGE39" s="10">
        <v>5.6199999999999997E-5</v>
      </c>
      <c r="AGF39" s="8">
        <v>33.463000000000001</v>
      </c>
      <c r="AGG39" s="8">
        <v>7332</v>
      </c>
      <c r="AGH39" s="8">
        <v>0.05</v>
      </c>
      <c r="AGI39" s="10">
        <v>4.5500000000000001E-5</v>
      </c>
      <c r="AGJ39" s="8">
        <v>26.795000000000002</v>
      </c>
      <c r="AGK39" s="8">
        <v>7332</v>
      </c>
      <c r="AGL39" s="8">
        <v>0.5</v>
      </c>
      <c r="AGM39" s="10">
        <v>3.1220999999999998E-5</v>
      </c>
      <c r="AGN39" s="8">
        <v>21.388000000000002</v>
      </c>
      <c r="AGO39" s="4">
        <v>20301</v>
      </c>
      <c r="AGP39" s="4">
        <v>0.5</v>
      </c>
      <c r="AGQ39" s="9">
        <v>1.9431E-7</v>
      </c>
      <c r="AGR39" s="4">
        <v>3.7566099999999998</v>
      </c>
      <c r="AGS39" s="4">
        <v>20301</v>
      </c>
      <c r="AGT39" s="4">
        <v>0.5</v>
      </c>
      <c r="AGU39" s="9">
        <v>2.0591E-7</v>
      </c>
      <c r="AGV39" s="4">
        <v>3.9060299999999999</v>
      </c>
      <c r="AGW39" s="4">
        <v>20319</v>
      </c>
      <c r="AGX39" s="4">
        <v>0.1</v>
      </c>
      <c r="AGY39" s="9">
        <v>3.0473E-6</v>
      </c>
      <c r="AGZ39" s="4">
        <v>7.8706699999999996</v>
      </c>
      <c r="AHA39" s="4">
        <v>20319</v>
      </c>
      <c r="AHB39" s="4">
        <v>0.1</v>
      </c>
      <c r="AHC39" s="9">
        <v>3.1808999999999999E-6</v>
      </c>
      <c r="AHD39" s="4">
        <v>8.0307300000000001</v>
      </c>
      <c r="AHE39" s="4">
        <v>20319</v>
      </c>
      <c r="AHF39" s="4">
        <v>0.1</v>
      </c>
      <c r="AHG39" s="9">
        <v>1.9740000000000001E-6</v>
      </c>
      <c r="AHH39" s="4">
        <v>7.92875</v>
      </c>
      <c r="AHI39" s="4">
        <v>20319</v>
      </c>
      <c r="AHJ39" s="4">
        <v>0.1</v>
      </c>
      <c r="AHK39" s="9">
        <v>9.7576999999999998E-6</v>
      </c>
      <c r="AHL39" s="4">
        <v>11.420170000000001</v>
      </c>
      <c r="AHM39" s="4">
        <v>20319</v>
      </c>
      <c r="AHN39" s="4">
        <v>0.1</v>
      </c>
      <c r="AHO39" s="9">
        <v>4.1778E-6</v>
      </c>
      <c r="AHP39" s="4">
        <v>8.3065899999999999</v>
      </c>
      <c r="AHQ39" s="4">
        <v>20320</v>
      </c>
      <c r="AHR39" s="4">
        <v>0.1</v>
      </c>
      <c r="AHS39" s="9">
        <v>2.7838999999999999E-7</v>
      </c>
      <c r="AHT39" s="4">
        <v>6.1231799999999996</v>
      </c>
      <c r="AHU39" s="4">
        <v>20320</v>
      </c>
      <c r="AHV39" s="4">
        <v>0.1</v>
      </c>
      <c r="AHW39" s="9">
        <v>2.9131999999999999E-7</v>
      </c>
      <c r="AHX39" s="4">
        <v>6.1578400000000002</v>
      </c>
      <c r="AHY39" s="4">
        <v>20320</v>
      </c>
      <c r="AHZ39" s="4">
        <v>0.1</v>
      </c>
      <c r="AIA39" s="4">
        <v>1.1614E-4</v>
      </c>
      <c r="AIB39" s="4">
        <v>27.409659999999999</v>
      </c>
      <c r="AIC39" s="4">
        <v>20320</v>
      </c>
      <c r="AID39" s="4">
        <v>0.1</v>
      </c>
      <c r="AIE39" s="9">
        <v>8.8721000000000007E-5</v>
      </c>
      <c r="AIF39" s="4">
        <v>28.456759999999999</v>
      </c>
      <c r="AIG39" s="4">
        <v>20320</v>
      </c>
      <c r="AIH39" s="4">
        <v>0.1</v>
      </c>
      <c r="AII39" s="9">
        <v>1.6033E-5</v>
      </c>
      <c r="AIJ39" s="4">
        <v>13.732900000000001</v>
      </c>
      <c r="AIK39" s="4"/>
      <c r="AIL39" s="4"/>
      <c r="AJA39" s="4">
        <v>20651</v>
      </c>
      <c r="AJB39" s="4">
        <v>0.33</v>
      </c>
      <c r="AJC39" s="9">
        <v>3.8000000000000002E-5</v>
      </c>
      <c r="AJD39" s="4">
        <v>17.96</v>
      </c>
      <c r="AJE39" s="4">
        <v>20652</v>
      </c>
      <c r="AJF39" s="4">
        <v>0</v>
      </c>
      <c r="AJG39" s="4">
        <v>1.4899999999999999E-4</v>
      </c>
      <c r="AJH39" s="4">
        <v>28.75</v>
      </c>
      <c r="AJM39" s="4">
        <v>20655</v>
      </c>
      <c r="AJN39" s="4">
        <v>0.4</v>
      </c>
      <c r="AJO39" s="9">
        <v>9.7199999999999997E-7</v>
      </c>
      <c r="AJP39" s="4">
        <v>5.05</v>
      </c>
      <c r="AJQ39" s="4">
        <v>20655</v>
      </c>
      <c r="AJR39" s="4">
        <v>0.7</v>
      </c>
      <c r="AJS39" s="9">
        <v>2.57E-6</v>
      </c>
      <c r="AJT39" s="4">
        <v>5.54</v>
      </c>
      <c r="AJU39" s="8">
        <v>20656</v>
      </c>
      <c r="AJV39" s="4">
        <v>0.05</v>
      </c>
      <c r="AJW39" s="9">
        <v>5.7100000000000002E-7</v>
      </c>
      <c r="AJX39" s="4">
        <v>5.32</v>
      </c>
      <c r="AKG39" s="8">
        <v>20657</v>
      </c>
      <c r="AKH39" s="4">
        <v>0.01</v>
      </c>
      <c r="AKI39" s="9">
        <v>9.6399999999999992E-6</v>
      </c>
      <c r="AKJ39" s="4">
        <v>11.09</v>
      </c>
      <c r="AKK39" s="8">
        <v>20657</v>
      </c>
      <c r="AKL39" s="4">
        <v>0.1</v>
      </c>
      <c r="AKM39" s="9">
        <v>7.4800000000000004E-6</v>
      </c>
      <c r="AKN39" s="4">
        <v>9.08</v>
      </c>
      <c r="AKO39" s="4">
        <v>20657</v>
      </c>
      <c r="AKP39" s="4">
        <v>0.3</v>
      </c>
      <c r="AKQ39" s="9">
        <v>5.5799999999999999E-6</v>
      </c>
      <c r="AKR39" s="4">
        <v>7.68</v>
      </c>
      <c r="AKS39" s="4">
        <v>20657</v>
      </c>
      <c r="AKT39" s="4">
        <v>0.5</v>
      </c>
      <c r="AKU39" s="9">
        <v>7.4699999999999996E-6</v>
      </c>
      <c r="AKV39" s="4">
        <v>8.39</v>
      </c>
      <c r="AKW39" s="8">
        <v>20657</v>
      </c>
      <c r="AKX39" s="4">
        <v>0.6</v>
      </c>
      <c r="AKY39" s="9">
        <v>1.5800000000000001E-5</v>
      </c>
      <c r="AKZ39" s="4">
        <v>10.11</v>
      </c>
      <c r="ALA39" s="8">
        <v>20658</v>
      </c>
      <c r="ALB39" s="4">
        <v>0.01</v>
      </c>
      <c r="ALC39" s="9">
        <v>7.8499999999999994E-6</v>
      </c>
      <c r="ALD39" s="4">
        <v>10.59</v>
      </c>
      <c r="ALE39" s="8">
        <v>20658</v>
      </c>
      <c r="ALF39" s="4">
        <v>0.1</v>
      </c>
      <c r="ALG39" s="9">
        <v>1.38E-5</v>
      </c>
      <c r="ALH39" s="4">
        <v>11.13</v>
      </c>
      <c r="ALI39" s="8">
        <v>20658</v>
      </c>
      <c r="ALJ39" s="4">
        <v>0.3</v>
      </c>
      <c r="ALK39" s="9">
        <v>6.7599999999999997E-6</v>
      </c>
      <c r="ALL39" s="4">
        <v>8.2899999999999991</v>
      </c>
      <c r="ALM39" s="8">
        <v>20658</v>
      </c>
      <c r="ALN39" s="4">
        <v>0.5</v>
      </c>
      <c r="ALO39" s="9">
        <v>6.6699999999999997E-6</v>
      </c>
      <c r="ALP39" s="4">
        <v>7.84</v>
      </c>
      <c r="ALQ39" s="8">
        <v>20658</v>
      </c>
      <c r="ALR39" s="4">
        <v>0.6</v>
      </c>
      <c r="ALS39" s="9">
        <v>1.1399999999999999E-5</v>
      </c>
      <c r="ALT39" s="4">
        <v>9.25</v>
      </c>
      <c r="ALU39" s="8">
        <v>20659</v>
      </c>
      <c r="ALV39" s="4">
        <v>0.01</v>
      </c>
      <c r="ALW39" s="9">
        <v>9.8700000000000004E-6</v>
      </c>
      <c r="ALX39" s="4">
        <v>10.64</v>
      </c>
      <c r="ALZ39" s="4"/>
      <c r="AMC39" s="8">
        <v>20659</v>
      </c>
      <c r="AMD39" s="4">
        <v>0.3</v>
      </c>
      <c r="AME39" s="9">
        <v>7.4100000000000002E-6</v>
      </c>
      <c r="AMF39" s="4">
        <v>8.24</v>
      </c>
      <c r="AMG39" s="8">
        <v>20659</v>
      </c>
      <c r="AMH39" s="4">
        <v>0.5</v>
      </c>
      <c r="AMI39" s="9">
        <v>4.7299999999999996E-6</v>
      </c>
      <c r="AMJ39" s="4">
        <v>7.3</v>
      </c>
      <c r="AMK39" s="8">
        <v>20659</v>
      </c>
      <c r="AML39" s="4">
        <v>0.6</v>
      </c>
      <c r="AMM39" s="9">
        <v>3.0199999999999999E-6</v>
      </c>
      <c r="AMN39" s="4">
        <v>6.36</v>
      </c>
      <c r="AMS39" s="8">
        <v>20660</v>
      </c>
      <c r="AMT39" s="4">
        <v>0</v>
      </c>
      <c r="AMU39" s="9">
        <v>5.13E-5</v>
      </c>
      <c r="AMV39" s="4">
        <v>21.01</v>
      </c>
      <c r="AMW39" s="8">
        <v>20660</v>
      </c>
      <c r="AMX39" s="4">
        <v>0.4</v>
      </c>
      <c r="AMY39" s="4">
        <v>1.3100000000000001E-4</v>
      </c>
      <c r="AMZ39" s="4">
        <v>18.87</v>
      </c>
      <c r="ANB39" s="4"/>
      <c r="ANE39" s="4">
        <v>20661</v>
      </c>
      <c r="ANF39" s="4">
        <v>-1</v>
      </c>
      <c r="ANG39" s="9">
        <v>3.7000000000000002E-6</v>
      </c>
      <c r="ANH39" s="4">
        <v>15.72</v>
      </c>
      <c r="ANI39" s="4">
        <v>20661</v>
      </c>
      <c r="ANJ39" s="4">
        <v>-0.5</v>
      </c>
      <c r="ANK39" s="9">
        <v>1.64E-6</v>
      </c>
      <c r="ANL39" s="4">
        <v>10.41</v>
      </c>
      <c r="ANM39" s="4">
        <v>20661</v>
      </c>
      <c r="ANN39" s="4">
        <v>0.01</v>
      </c>
      <c r="ANO39" s="9">
        <v>5.5000000000000002E-5</v>
      </c>
      <c r="ANP39" s="4">
        <v>20.329999999999998</v>
      </c>
      <c r="ANQ39" s="4">
        <v>20661</v>
      </c>
      <c r="ANR39" s="4">
        <v>0.4</v>
      </c>
      <c r="ANS39" s="9">
        <v>2.3200000000000001E-5</v>
      </c>
      <c r="ANT39" s="4">
        <v>12.14</v>
      </c>
      <c r="ANU39" s="4">
        <v>20661</v>
      </c>
      <c r="ANV39" s="4">
        <v>0.6</v>
      </c>
      <c r="ANW39" s="4">
        <v>1.5799999999999999E-4</v>
      </c>
      <c r="ANX39" s="4">
        <v>18.46</v>
      </c>
      <c r="ANY39" s="4"/>
      <c r="ANZ39" s="4"/>
      <c r="AOC39" s="8">
        <v>20662</v>
      </c>
      <c r="AOD39" s="4">
        <v>0.01</v>
      </c>
      <c r="AOE39" s="9">
        <v>1.3200000000000001E-5</v>
      </c>
      <c r="AOF39" s="4">
        <v>11.91</v>
      </c>
      <c r="AOG39" s="8">
        <v>20662</v>
      </c>
      <c r="AOH39" s="4">
        <v>0.1</v>
      </c>
      <c r="AOI39" s="9">
        <v>2.1999999999999999E-5</v>
      </c>
      <c r="AOJ39" s="4">
        <v>13.31</v>
      </c>
      <c r="AOK39" s="8">
        <v>20662</v>
      </c>
      <c r="AOL39" s="4">
        <v>0.3</v>
      </c>
      <c r="AOM39" s="9">
        <v>6.63E-6</v>
      </c>
      <c r="AON39" s="4">
        <v>9.2799999999999994</v>
      </c>
      <c r="AOO39" s="8">
        <v>20662</v>
      </c>
      <c r="AOP39" s="4">
        <v>0.5</v>
      </c>
      <c r="AOQ39" s="9">
        <v>6.46E-6</v>
      </c>
      <c r="AOR39" s="4">
        <v>7.82</v>
      </c>
      <c r="AOS39" s="8">
        <v>20662</v>
      </c>
      <c r="AOT39" s="4">
        <v>0.6</v>
      </c>
      <c r="AOU39" s="9">
        <v>1.2999999999999999E-5</v>
      </c>
      <c r="AOV39" s="4">
        <v>9.59</v>
      </c>
      <c r="APA39" s="4">
        <v>20664</v>
      </c>
      <c r="APB39" s="4">
        <v>0.05</v>
      </c>
      <c r="APC39" s="4">
        <v>1.06E-4</v>
      </c>
      <c r="APD39" s="4">
        <v>24.96</v>
      </c>
      <c r="APE39" s="4"/>
      <c r="APF39" s="4"/>
      <c r="APQ39" s="8">
        <v>20666</v>
      </c>
      <c r="APR39" s="4">
        <v>0.1</v>
      </c>
      <c r="APS39" s="9">
        <v>2.0999999999999999E-5</v>
      </c>
      <c r="APT39" s="4">
        <v>13.3</v>
      </c>
      <c r="APU39" s="4">
        <v>20666</v>
      </c>
      <c r="APV39" s="4">
        <v>0.5</v>
      </c>
      <c r="APW39" s="9">
        <v>1.47E-5</v>
      </c>
      <c r="APX39" s="4">
        <v>9.99</v>
      </c>
    </row>
    <row r="40" spans="21:1116" x14ac:dyDescent="0.25">
      <c r="U40" s="8">
        <v>6899</v>
      </c>
      <c r="V40" s="4">
        <v>0.33</v>
      </c>
      <c r="W40" s="4">
        <v>1.9703228600000001E-3</v>
      </c>
      <c r="X40" s="4">
        <v>27.82</v>
      </c>
      <c r="Y40" s="4"/>
      <c r="Z40" s="4"/>
      <c r="AA40" s="4"/>
      <c r="BE40" s="4">
        <v>6903</v>
      </c>
      <c r="BF40" s="4">
        <v>0.2</v>
      </c>
      <c r="BG40" s="10">
        <v>2.2698869999999998E-5</v>
      </c>
      <c r="BH40" s="8">
        <v>19.1677</v>
      </c>
      <c r="BI40" s="4">
        <v>6903</v>
      </c>
      <c r="BJ40" s="4">
        <v>0.2</v>
      </c>
      <c r="BK40" s="10">
        <v>2.508982E-5</v>
      </c>
      <c r="BL40" s="8">
        <v>19.535399999999999</v>
      </c>
      <c r="BM40" s="4">
        <v>6903</v>
      </c>
      <c r="BN40" s="4">
        <v>0.2</v>
      </c>
      <c r="BO40" s="10">
        <v>2.177901E-5</v>
      </c>
      <c r="BP40" s="8">
        <v>19.176500000000001</v>
      </c>
      <c r="BQ40" s="4">
        <v>6903</v>
      </c>
      <c r="BR40" s="4">
        <v>0.2</v>
      </c>
      <c r="BS40" s="10">
        <v>9.2714799999999995E-6</v>
      </c>
      <c r="BT40" s="8">
        <v>13.0061</v>
      </c>
      <c r="BU40" s="4">
        <v>6903</v>
      </c>
      <c r="BV40" s="4">
        <v>0.2</v>
      </c>
      <c r="BW40" s="10">
        <v>2.9554080000000001E-5</v>
      </c>
      <c r="BX40" s="8">
        <v>19.1615</v>
      </c>
      <c r="BY40" s="4">
        <v>6903</v>
      </c>
      <c r="BZ40" s="4">
        <v>0.2</v>
      </c>
      <c r="CA40" s="10">
        <v>1.999974E-5</v>
      </c>
      <c r="CB40" s="8">
        <v>19.182600000000001</v>
      </c>
      <c r="CC40" s="4">
        <v>6903</v>
      </c>
      <c r="CD40" s="4">
        <v>0.2</v>
      </c>
      <c r="CE40" s="10">
        <v>2.172133E-5</v>
      </c>
      <c r="CF40" s="8">
        <v>19.182400000000001</v>
      </c>
      <c r="CG40" s="4">
        <v>6903</v>
      </c>
      <c r="CH40" s="4">
        <v>0.2</v>
      </c>
      <c r="CI40" s="10">
        <v>2.6533349999999999E-5</v>
      </c>
      <c r="CJ40" s="8">
        <v>19.183399999999999</v>
      </c>
      <c r="CK40" s="4">
        <v>6903</v>
      </c>
      <c r="CL40" s="4">
        <v>0.2</v>
      </c>
      <c r="CM40" s="10">
        <v>2.874974E-5</v>
      </c>
      <c r="CN40" s="8">
        <v>19.154599999999999</v>
      </c>
      <c r="CO40" s="4">
        <v>6903</v>
      </c>
      <c r="CP40" s="4">
        <v>0.2</v>
      </c>
      <c r="CQ40" s="10">
        <v>1.747871E-5</v>
      </c>
      <c r="CR40" s="8">
        <v>19.1724</v>
      </c>
      <c r="CS40" s="4">
        <v>6903</v>
      </c>
      <c r="CT40" s="4">
        <v>0.2</v>
      </c>
      <c r="CU40" s="10">
        <v>2.5951569999999999E-5</v>
      </c>
      <c r="CV40" s="8">
        <v>19.158999999999999</v>
      </c>
      <c r="CW40" s="4">
        <v>6903</v>
      </c>
      <c r="CX40" s="4">
        <v>0.2</v>
      </c>
      <c r="CY40" s="10">
        <v>2.2605309999999999E-5</v>
      </c>
      <c r="CZ40" s="8">
        <v>19.1647</v>
      </c>
      <c r="DA40" s="4">
        <v>6903</v>
      </c>
      <c r="DB40" s="4">
        <v>0.2</v>
      </c>
      <c r="DC40" s="10">
        <v>2.0669879999999999E-5</v>
      </c>
      <c r="DD40" s="8">
        <v>19.187100000000001</v>
      </c>
      <c r="DE40" s="4">
        <v>6903</v>
      </c>
      <c r="DF40" s="4">
        <v>0.2</v>
      </c>
      <c r="DG40" s="10">
        <v>2.5417259999999999E-5</v>
      </c>
      <c r="DH40" s="8">
        <v>19.157699999999998</v>
      </c>
      <c r="DI40" s="4">
        <v>6903</v>
      </c>
      <c r="DJ40" s="4">
        <v>0.2</v>
      </c>
      <c r="DK40" s="10">
        <v>2.7681739999999999E-5</v>
      </c>
      <c r="DL40" s="8">
        <v>19.159400000000002</v>
      </c>
      <c r="DM40" s="4">
        <v>6903</v>
      </c>
      <c r="DN40" s="4">
        <v>0.2</v>
      </c>
      <c r="DO40" s="10">
        <v>1.8930890000000001E-5</v>
      </c>
      <c r="DP40" s="8">
        <v>19.1692</v>
      </c>
      <c r="DQ40" s="4">
        <v>6903</v>
      </c>
      <c r="DR40" s="4">
        <v>0.2</v>
      </c>
      <c r="DS40" s="10">
        <v>2.782047E-5</v>
      </c>
      <c r="DT40" s="8">
        <v>19.1568</v>
      </c>
      <c r="DU40" s="4">
        <v>6903</v>
      </c>
      <c r="DV40" s="4">
        <v>0.2</v>
      </c>
      <c r="DW40" s="10">
        <v>2.1981879999999999E-5</v>
      </c>
      <c r="DX40" s="8">
        <v>19.175000000000001</v>
      </c>
      <c r="DY40" s="4">
        <v>6903</v>
      </c>
      <c r="DZ40" s="4">
        <v>0.2</v>
      </c>
      <c r="EA40" s="10">
        <v>2.2291740000000001E-5</v>
      </c>
      <c r="EB40" s="8">
        <v>19.166</v>
      </c>
      <c r="EC40" s="4">
        <v>6903</v>
      </c>
      <c r="ED40" s="4">
        <v>0.2</v>
      </c>
      <c r="EE40" s="10">
        <v>2.5855699999999999E-6</v>
      </c>
      <c r="EF40" s="8">
        <v>9.3899000000000008</v>
      </c>
      <c r="EG40" s="4">
        <v>6903</v>
      </c>
      <c r="EH40" s="4">
        <v>0.2</v>
      </c>
      <c r="EI40" s="10">
        <v>1.742423E-5</v>
      </c>
      <c r="EJ40" s="8">
        <v>19.174499999999998</v>
      </c>
      <c r="EK40" s="4">
        <v>6903</v>
      </c>
      <c r="EL40" s="4">
        <v>0.2</v>
      </c>
      <c r="EM40" s="10">
        <v>1.8883770000000002E-5</v>
      </c>
      <c r="EN40" s="8">
        <v>19.1739</v>
      </c>
      <c r="EO40" s="4">
        <v>6903</v>
      </c>
      <c r="EP40" s="4">
        <v>0.2</v>
      </c>
      <c r="EQ40" s="10">
        <v>2.0434299999999998E-5</v>
      </c>
      <c r="ER40" s="8">
        <v>19.177900000000001</v>
      </c>
      <c r="ES40" s="4">
        <v>6903</v>
      </c>
      <c r="ET40" s="4">
        <v>0.2</v>
      </c>
      <c r="EU40" s="10">
        <v>2.221084E-5</v>
      </c>
      <c r="EV40" s="8">
        <v>19.185300000000002</v>
      </c>
      <c r="EW40" s="4">
        <v>6903</v>
      </c>
      <c r="EX40" s="4">
        <v>0.2</v>
      </c>
      <c r="EY40" s="10">
        <v>1.7372429999999999E-5</v>
      </c>
      <c r="EZ40" s="8">
        <v>19.159300000000002</v>
      </c>
      <c r="FA40" s="4">
        <v>6903</v>
      </c>
      <c r="FB40" s="4">
        <v>0.2</v>
      </c>
      <c r="FC40" s="10">
        <v>2.1051280000000002E-5</v>
      </c>
      <c r="FD40" s="8">
        <v>19.185600000000001</v>
      </c>
      <c r="FE40" s="4">
        <v>6903</v>
      </c>
      <c r="FF40" s="4">
        <v>0.2</v>
      </c>
      <c r="FG40" s="10">
        <v>1.8300720000000001E-5</v>
      </c>
      <c r="FH40" s="8">
        <v>18.4605</v>
      </c>
      <c r="FI40" s="4">
        <v>6903</v>
      </c>
      <c r="FJ40" s="4">
        <v>0.2</v>
      </c>
      <c r="FK40" s="10">
        <v>2.3072420000000001E-5</v>
      </c>
      <c r="FL40" s="8">
        <v>19.1768</v>
      </c>
      <c r="FM40" s="4">
        <v>6903</v>
      </c>
      <c r="FN40" s="4">
        <v>0.2</v>
      </c>
      <c r="FO40" s="10">
        <v>2.1658689999999999E-5</v>
      </c>
      <c r="FP40" s="8">
        <v>19.152000000000001</v>
      </c>
      <c r="FQ40" s="4">
        <v>6903</v>
      </c>
      <c r="FR40" s="4">
        <v>0.2</v>
      </c>
      <c r="FS40" s="10">
        <v>1.981923E-5</v>
      </c>
      <c r="FT40" s="8">
        <v>19.156199999999998</v>
      </c>
      <c r="FU40" s="4">
        <v>6903</v>
      </c>
      <c r="FV40" s="4">
        <v>0.2</v>
      </c>
      <c r="FW40" s="10">
        <v>2.14643E-5</v>
      </c>
      <c r="FX40" s="8">
        <v>19.162700000000001</v>
      </c>
      <c r="FY40" s="4">
        <v>6903</v>
      </c>
      <c r="FZ40" s="4">
        <v>0.2</v>
      </c>
      <c r="GA40" s="10">
        <v>2.099391E-5</v>
      </c>
      <c r="GB40" s="8">
        <v>19.1753</v>
      </c>
      <c r="GC40" s="4">
        <v>6903</v>
      </c>
      <c r="GD40" s="4">
        <v>0.2</v>
      </c>
      <c r="GE40" s="10">
        <v>1.9351449999999999E-5</v>
      </c>
      <c r="GF40" s="8">
        <v>19.175000000000001</v>
      </c>
      <c r="GG40" s="4">
        <v>6903</v>
      </c>
      <c r="GH40" s="4">
        <v>0.2</v>
      </c>
      <c r="GI40" s="10">
        <v>2.3718479999999999E-5</v>
      </c>
      <c r="GJ40" s="8">
        <v>19.1663</v>
      </c>
      <c r="GK40" s="4">
        <v>6903</v>
      </c>
      <c r="GL40" s="4">
        <v>0.2</v>
      </c>
      <c r="GM40" s="10">
        <v>2.0670600000000002E-5</v>
      </c>
      <c r="GN40" s="8">
        <v>18.819900000000001</v>
      </c>
      <c r="GO40" s="4">
        <v>6903</v>
      </c>
      <c r="GP40" s="4">
        <v>0.2</v>
      </c>
      <c r="GQ40" s="10">
        <v>1.91586E-5</v>
      </c>
      <c r="GR40" s="8">
        <v>19.165500000000002</v>
      </c>
      <c r="GS40" s="4">
        <v>6903</v>
      </c>
      <c r="GT40" s="4">
        <v>0.2</v>
      </c>
      <c r="GU40" s="10">
        <v>1.7661279999999998E-5</v>
      </c>
      <c r="GV40" s="8">
        <v>19.165099999999999</v>
      </c>
      <c r="GW40" s="4">
        <v>6903</v>
      </c>
      <c r="GX40" s="4">
        <v>0.2</v>
      </c>
      <c r="GY40" s="10">
        <v>2.2167850000000002E-5</v>
      </c>
      <c r="GZ40" s="8">
        <v>19.174800000000001</v>
      </c>
      <c r="HA40" s="4">
        <v>6903</v>
      </c>
      <c r="HB40" s="4">
        <v>0.2</v>
      </c>
      <c r="HC40" s="10">
        <v>2.1035069999999999E-5</v>
      </c>
      <c r="HD40" s="8">
        <v>19.164300000000001</v>
      </c>
      <c r="HE40" s="4">
        <v>6903</v>
      </c>
      <c r="HF40" s="4">
        <v>0.2</v>
      </c>
      <c r="HG40" s="10">
        <v>2.0224580000000001E-5</v>
      </c>
      <c r="HH40" s="8">
        <v>19.154900000000001</v>
      </c>
      <c r="HI40" s="4">
        <v>6903</v>
      </c>
      <c r="HJ40" s="4">
        <v>0.2</v>
      </c>
      <c r="HK40" s="10">
        <v>2.273841E-5</v>
      </c>
      <c r="HL40" s="8">
        <v>19.170100000000001</v>
      </c>
      <c r="HM40" s="4">
        <v>6903</v>
      </c>
      <c r="HN40" s="4">
        <v>0.2</v>
      </c>
      <c r="HO40" s="10">
        <v>2.2262730000000002E-5</v>
      </c>
      <c r="HP40" s="8">
        <v>19.162400000000002</v>
      </c>
      <c r="HQ40" s="4">
        <v>6903</v>
      </c>
      <c r="HR40" s="4">
        <v>0.2</v>
      </c>
      <c r="HS40" s="10">
        <v>1.878824E-5</v>
      </c>
      <c r="HT40" s="8">
        <v>18.781700000000001</v>
      </c>
      <c r="HU40" s="4">
        <v>6903</v>
      </c>
      <c r="HV40" s="4">
        <v>0.2</v>
      </c>
      <c r="HW40" s="10">
        <v>1.3238360000000001E-5</v>
      </c>
      <c r="HX40" s="8">
        <v>19.186399999999999</v>
      </c>
      <c r="HY40" s="4">
        <v>6903</v>
      </c>
      <c r="HZ40" s="4">
        <v>0.2</v>
      </c>
      <c r="IA40" s="10">
        <v>1.7857610000000001E-5</v>
      </c>
      <c r="IB40" s="8">
        <v>19.173999999999999</v>
      </c>
      <c r="IC40" s="4">
        <v>6903</v>
      </c>
      <c r="ID40" s="4">
        <v>0.2</v>
      </c>
      <c r="IE40" s="10">
        <v>1.7186549999999999E-5</v>
      </c>
      <c r="IF40" s="8">
        <v>20.701699999999999</v>
      </c>
      <c r="IG40" s="4">
        <v>6903</v>
      </c>
      <c r="IH40" s="4">
        <v>0.2</v>
      </c>
      <c r="II40" s="10">
        <v>1.7303990000000002E-5</v>
      </c>
      <c r="IJ40" s="8">
        <v>19.162099999999999</v>
      </c>
      <c r="IK40" s="4">
        <v>6903</v>
      </c>
      <c r="IL40" s="4">
        <v>0.2</v>
      </c>
      <c r="IM40" s="10">
        <v>1.9787189999999999E-5</v>
      </c>
      <c r="IN40" s="8">
        <v>19.1739</v>
      </c>
      <c r="IO40" s="4">
        <v>6903</v>
      </c>
      <c r="IP40" s="4">
        <v>0.2</v>
      </c>
      <c r="IQ40" s="10">
        <v>1.6293209999999999E-5</v>
      </c>
      <c r="IR40" s="8">
        <v>19.152999999999999</v>
      </c>
      <c r="IS40" s="4">
        <v>6903</v>
      </c>
      <c r="IT40" s="4">
        <v>0.2</v>
      </c>
      <c r="IU40" s="10">
        <v>2.0979999999999999E-5</v>
      </c>
      <c r="IV40" s="8">
        <v>19.518699999999999</v>
      </c>
      <c r="IW40" s="4">
        <v>6903</v>
      </c>
      <c r="IX40" s="4">
        <v>0.2</v>
      </c>
      <c r="IY40" s="10">
        <v>8.2207099999999998E-6</v>
      </c>
      <c r="IZ40" s="8">
        <v>13.8034</v>
      </c>
      <c r="JA40" s="4">
        <v>6903</v>
      </c>
      <c r="JB40" s="4">
        <v>0.2</v>
      </c>
      <c r="JC40" s="10">
        <v>2.3757819999999999E-5</v>
      </c>
      <c r="JD40" s="8">
        <v>19.1829</v>
      </c>
      <c r="JE40" s="4">
        <v>6903</v>
      </c>
      <c r="JF40" s="4">
        <v>0.2</v>
      </c>
      <c r="JG40" s="10">
        <v>2.0783169999999999E-5</v>
      </c>
      <c r="JH40" s="8">
        <v>19.174399999999999</v>
      </c>
      <c r="JI40" s="4">
        <v>6903</v>
      </c>
      <c r="JJ40" s="4">
        <v>0.2</v>
      </c>
      <c r="JK40" s="10">
        <v>2.4006949999999999E-5</v>
      </c>
      <c r="JL40" s="8">
        <v>19.1951</v>
      </c>
      <c r="JM40" s="4">
        <v>6903</v>
      </c>
      <c r="JN40" s="4">
        <v>0.2</v>
      </c>
      <c r="JO40" s="10">
        <v>2.1106490000000001E-5</v>
      </c>
      <c r="JP40" s="8">
        <v>19.174800000000001</v>
      </c>
      <c r="JQ40" s="4">
        <v>6903</v>
      </c>
      <c r="JR40" s="4">
        <v>0.2</v>
      </c>
      <c r="JS40" s="10">
        <v>2.0262849999999999E-5</v>
      </c>
      <c r="JT40" s="8">
        <v>19.168700000000001</v>
      </c>
      <c r="JU40" s="4">
        <v>6903</v>
      </c>
      <c r="JV40" s="4">
        <v>0.2</v>
      </c>
      <c r="JW40" s="10">
        <v>2.2266070000000001E-5</v>
      </c>
      <c r="JX40" s="8">
        <v>19.158200000000001</v>
      </c>
      <c r="JY40" s="4">
        <v>6903</v>
      </c>
      <c r="JZ40" s="4">
        <v>0.2</v>
      </c>
      <c r="KA40" s="10">
        <v>2.3471569999999999E-5</v>
      </c>
      <c r="KB40" s="8">
        <v>19.167200000000001</v>
      </c>
      <c r="KC40" s="4">
        <v>6903</v>
      </c>
      <c r="KD40" s="4">
        <v>0.2</v>
      </c>
      <c r="KE40" s="10">
        <v>2.456123E-5</v>
      </c>
      <c r="KF40" s="8">
        <v>18.791</v>
      </c>
      <c r="KG40" s="4">
        <v>6903</v>
      </c>
      <c r="KH40" s="4">
        <v>0.2</v>
      </c>
      <c r="KI40" s="10">
        <v>1.93505E-5</v>
      </c>
      <c r="KJ40" s="8">
        <v>19.174099999999999</v>
      </c>
      <c r="KK40" s="4">
        <v>6903</v>
      </c>
      <c r="KL40" s="4">
        <v>0.2</v>
      </c>
      <c r="KM40" s="10">
        <v>1.9566099999999999E-5</v>
      </c>
      <c r="KN40" s="8">
        <v>19.164300000000001</v>
      </c>
      <c r="KO40" s="4">
        <v>6903</v>
      </c>
      <c r="KP40" s="4">
        <v>0.2</v>
      </c>
      <c r="KQ40" s="10">
        <v>2.4132009999999999E-5</v>
      </c>
      <c r="KR40" s="8">
        <v>19.180299999999999</v>
      </c>
      <c r="KS40" s="4">
        <v>6903</v>
      </c>
      <c r="KT40" s="4">
        <v>0.2</v>
      </c>
      <c r="KU40" s="10">
        <v>2.1657510000000001E-5</v>
      </c>
      <c r="KV40" s="8">
        <v>19.542100000000001</v>
      </c>
      <c r="KW40" s="4">
        <v>6903</v>
      </c>
      <c r="KX40" s="4">
        <v>0.2</v>
      </c>
      <c r="KY40" s="10">
        <v>2.2132970000000001E-5</v>
      </c>
      <c r="KZ40" s="8">
        <v>19.1693</v>
      </c>
      <c r="LA40" s="4">
        <v>6903</v>
      </c>
      <c r="LB40" s="4">
        <v>0.2</v>
      </c>
      <c r="LC40" s="10">
        <v>2.0910649999999999E-5</v>
      </c>
      <c r="LD40" s="8">
        <v>19.153500000000001</v>
      </c>
      <c r="LE40" s="4">
        <v>6903</v>
      </c>
      <c r="LF40" s="4">
        <v>0.2</v>
      </c>
      <c r="LG40" s="10">
        <v>1.7552459999999999E-5</v>
      </c>
      <c r="LH40" s="8">
        <v>19.140499999999999</v>
      </c>
      <c r="LI40" s="4">
        <v>6903</v>
      </c>
      <c r="LJ40" s="4">
        <v>0.2</v>
      </c>
      <c r="LK40" s="10">
        <v>3.46169E-6</v>
      </c>
      <c r="LL40" s="8">
        <v>9.4227000000000007</v>
      </c>
      <c r="LM40" s="4">
        <v>6903</v>
      </c>
      <c r="LN40" s="4">
        <v>0.2</v>
      </c>
      <c r="LO40" s="10">
        <v>1.199988E-5</v>
      </c>
      <c r="LP40" s="8">
        <v>16.196999999999999</v>
      </c>
      <c r="MG40" s="8">
        <v>6906</v>
      </c>
      <c r="MH40" s="8">
        <v>0.05</v>
      </c>
      <c r="MI40" s="10">
        <v>7.3350000000000005E-7</v>
      </c>
      <c r="MJ40" s="8">
        <v>5.51</v>
      </c>
      <c r="MS40" s="8">
        <v>6907</v>
      </c>
      <c r="MT40" s="4">
        <v>0.4</v>
      </c>
      <c r="MU40" s="9">
        <v>1.1349999999999999E-6</v>
      </c>
      <c r="MV40" s="4">
        <v>5.19</v>
      </c>
      <c r="MW40" s="8">
        <v>6907</v>
      </c>
      <c r="MX40" s="4">
        <v>0.7</v>
      </c>
      <c r="MY40" s="9">
        <v>2.7124999999999999E-6</v>
      </c>
      <c r="MZ40" s="4">
        <v>5.68</v>
      </c>
      <c r="NA40" s="8">
        <v>6908</v>
      </c>
      <c r="NB40" s="4">
        <v>0.05</v>
      </c>
      <c r="NC40" s="10">
        <v>4.7701799999999998E-5</v>
      </c>
      <c r="ND40" s="8">
        <v>16.09</v>
      </c>
      <c r="NE40" s="4">
        <v>6908</v>
      </c>
      <c r="NF40" s="4">
        <v>-0.5</v>
      </c>
      <c r="NG40" s="10">
        <v>7.6912129999999994E-5</v>
      </c>
      <c r="NH40" s="8">
        <v>21.16</v>
      </c>
      <c r="NI40" s="4">
        <v>6908</v>
      </c>
      <c r="NJ40" s="4">
        <v>-1</v>
      </c>
      <c r="NK40" s="10">
        <v>4.3634399999999998E-6</v>
      </c>
      <c r="NL40" s="8">
        <v>7.96</v>
      </c>
      <c r="NM40" s="8">
        <v>6909</v>
      </c>
      <c r="NN40" s="4">
        <v>0.2</v>
      </c>
      <c r="NO40" s="9">
        <v>3.5162569999999999E-5</v>
      </c>
      <c r="NP40" s="4">
        <v>21.03</v>
      </c>
      <c r="NQ40" s="4"/>
      <c r="NR40" s="4"/>
      <c r="NU40" s="8">
        <v>6911</v>
      </c>
      <c r="NV40" s="4">
        <v>0.8</v>
      </c>
      <c r="NW40" s="9">
        <v>1.1030000000000001E-6</v>
      </c>
      <c r="NX40" s="4">
        <v>4.4649999999999999</v>
      </c>
      <c r="NY40" s="8">
        <v>6912</v>
      </c>
      <c r="NZ40" s="8">
        <v>0.05</v>
      </c>
      <c r="OA40" s="8">
        <v>5.5394709999999998E-4</v>
      </c>
      <c r="OB40" s="8">
        <v>35.174100000000003</v>
      </c>
      <c r="OG40" s="8">
        <v>6913</v>
      </c>
      <c r="OH40" s="4">
        <v>0.4</v>
      </c>
      <c r="OI40" s="9">
        <v>5.1950019999999997E-5</v>
      </c>
      <c r="OJ40" s="4">
        <v>16.289000000000001</v>
      </c>
      <c r="OK40" s="8">
        <v>6914</v>
      </c>
      <c r="OL40" s="4">
        <v>0.8</v>
      </c>
      <c r="OM40" s="9">
        <v>3.9106999999999997E-6</v>
      </c>
      <c r="ON40" s="4">
        <v>7.0129000000000001</v>
      </c>
      <c r="OW40" s="8">
        <v>6925</v>
      </c>
      <c r="OX40" s="4">
        <v>0.8</v>
      </c>
      <c r="OY40" s="9">
        <v>3.3299999999999999E-6</v>
      </c>
      <c r="OZ40" s="4">
        <v>6.2919</v>
      </c>
      <c r="PA40" s="4"/>
      <c r="PB40" s="4"/>
      <c r="PI40" s="8">
        <v>6932</v>
      </c>
      <c r="PJ40" s="4">
        <v>0.05</v>
      </c>
      <c r="PK40" s="9">
        <v>1.4139999999999999E-6</v>
      </c>
      <c r="PL40" s="4">
        <v>7.0281000000000002</v>
      </c>
      <c r="PQ40" s="8">
        <v>6937</v>
      </c>
      <c r="PR40" s="4">
        <v>0.8</v>
      </c>
      <c r="PS40" s="9">
        <v>1.9043999999999999E-6</v>
      </c>
      <c r="PT40" s="4">
        <v>4.8974000000000002</v>
      </c>
      <c r="PY40" s="8">
        <v>6939</v>
      </c>
      <c r="PZ40" s="4">
        <v>0.05</v>
      </c>
      <c r="QA40" s="9">
        <v>9.8449900000000001E-5</v>
      </c>
      <c r="QB40" s="4">
        <v>26.8765</v>
      </c>
      <c r="QC40" s="8">
        <v>6940</v>
      </c>
      <c r="QD40" s="4">
        <v>0.4</v>
      </c>
      <c r="QE40" s="9">
        <v>1.5500010000000001E-5</v>
      </c>
      <c r="QF40" s="4">
        <v>12.2325</v>
      </c>
      <c r="QG40" s="8">
        <v>7062</v>
      </c>
      <c r="QH40" s="4">
        <v>0.5</v>
      </c>
      <c r="QI40" s="9">
        <v>6.3628999999999999E-7</v>
      </c>
      <c r="QJ40" s="4">
        <v>4.5439999999999996</v>
      </c>
      <c r="QL40" s="4"/>
      <c r="QO40" s="8">
        <v>7064</v>
      </c>
      <c r="QP40" s="4">
        <v>0</v>
      </c>
      <c r="QQ40" s="10">
        <v>2.4600000000000001E-7</v>
      </c>
      <c r="QR40" s="8">
        <v>5.6829999999999998</v>
      </c>
      <c r="RE40" s="8">
        <v>7070</v>
      </c>
      <c r="RF40" s="8">
        <v>0.5</v>
      </c>
      <c r="RG40" s="10">
        <v>1.5099999999999999E-7</v>
      </c>
      <c r="RH40" s="8">
        <v>3.0059999999999998</v>
      </c>
      <c r="RI40" s="8">
        <v>7070</v>
      </c>
      <c r="RJ40" s="8">
        <v>0</v>
      </c>
      <c r="RK40" s="10">
        <v>1.6199999999999999E-7</v>
      </c>
      <c r="RL40" s="8">
        <v>5.2649999999999997</v>
      </c>
      <c r="RM40" s="8">
        <v>7070</v>
      </c>
      <c r="RN40" s="8">
        <v>-1</v>
      </c>
      <c r="RO40" s="10">
        <v>1.73E-7</v>
      </c>
      <c r="RP40" s="8">
        <v>8.6359999999999992</v>
      </c>
      <c r="RQ40" s="8">
        <v>7070</v>
      </c>
      <c r="RR40" s="8">
        <v>-2</v>
      </c>
      <c r="RS40" s="10">
        <v>2.0755E-7</v>
      </c>
      <c r="RT40" s="8">
        <v>11.087</v>
      </c>
      <c r="RU40" s="8">
        <v>7071</v>
      </c>
      <c r="RV40" s="4">
        <v>0.5</v>
      </c>
      <c r="RW40" s="9">
        <v>1.5099999999999999E-6</v>
      </c>
      <c r="RX40" s="4">
        <v>5.9980000000000002</v>
      </c>
      <c r="RY40" s="4"/>
      <c r="TE40" s="8">
        <v>7084</v>
      </c>
      <c r="TF40" s="8">
        <v>-0.5</v>
      </c>
      <c r="TG40" s="8">
        <v>1.47E-4</v>
      </c>
      <c r="TH40" s="8">
        <v>40.46</v>
      </c>
      <c r="TI40" s="8">
        <v>7084</v>
      </c>
      <c r="TJ40" s="8">
        <v>-0.3</v>
      </c>
      <c r="TK40" s="8">
        <v>1.9799999999999999E-4</v>
      </c>
      <c r="TL40" s="8">
        <v>37.777999999999999</v>
      </c>
      <c r="TM40" s="8">
        <v>7084</v>
      </c>
      <c r="TN40" s="8">
        <v>0.05</v>
      </c>
      <c r="TO40" s="10">
        <v>1.7499999999999998E-5</v>
      </c>
      <c r="TP40" s="8">
        <v>15.191000000000001</v>
      </c>
      <c r="TU40" s="8">
        <v>7085</v>
      </c>
      <c r="TV40" s="8">
        <v>-1</v>
      </c>
      <c r="TW40" s="10">
        <v>1.33E-5</v>
      </c>
      <c r="TX40" s="8">
        <v>31.222000000000001</v>
      </c>
      <c r="TY40" s="8">
        <v>7085</v>
      </c>
      <c r="TZ40" s="8">
        <v>0</v>
      </c>
      <c r="UA40" s="10">
        <v>1.6700000000000001E-6</v>
      </c>
      <c r="UB40" s="8">
        <v>7.8810000000000002</v>
      </c>
      <c r="UC40" s="8">
        <v>7085</v>
      </c>
      <c r="UD40" s="8">
        <v>0.33</v>
      </c>
      <c r="UE40" s="10">
        <v>3.3299999999999999E-6</v>
      </c>
      <c r="UF40" s="8">
        <v>7.75</v>
      </c>
      <c r="UG40" s="8">
        <v>7085</v>
      </c>
      <c r="UH40" s="8">
        <v>0.5</v>
      </c>
      <c r="UI40" s="10">
        <v>1.9999999999999999E-6</v>
      </c>
      <c r="UJ40" s="8">
        <v>6.6070000000000002</v>
      </c>
      <c r="VI40" s="8">
        <v>7088</v>
      </c>
      <c r="VJ40" s="8">
        <v>-1</v>
      </c>
      <c r="VK40" s="10">
        <v>4.3633999999999996E-6</v>
      </c>
      <c r="VL40" s="8">
        <v>15.92</v>
      </c>
      <c r="VM40" s="8">
        <v>7088</v>
      </c>
      <c r="VN40" s="8">
        <v>0.05</v>
      </c>
      <c r="VO40" s="10">
        <v>4.7700000000000001E-5</v>
      </c>
      <c r="VP40" s="8">
        <v>16.09</v>
      </c>
      <c r="VQ40" s="8">
        <v>7088</v>
      </c>
      <c r="VR40" s="8">
        <v>-0.5</v>
      </c>
      <c r="VS40" s="10">
        <v>7.6899999999999999E-5</v>
      </c>
      <c r="VT40" s="8">
        <v>31.74</v>
      </c>
      <c r="YC40" s="8">
        <v>7200</v>
      </c>
      <c r="YD40" s="4">
        <v>0.01</v>
      </c>
      <c r="YE40" s="10">
        <v>1.3314110000000001E-5</v>
      </c>
      <c r="YF40" s="8">
        <v>12.81</v>
      </c>
      <c r="YG40" s="8">
        <v>7200</v>
      </c>
      <c r="YH40" s="8">
        <v>0.1</v>
      </c>
      <c r="YI40" s="10">
        <v>2.332208E-5</v>
      </c>
      <c r="YJ40" s="8">
        <v>13.55</v>
      </c>
      <c r="YK40" s="8">
        <v>7200</v>
      </c>
      <c r="YL40" s="8">
        <v>0.3</v>
      </c>
      <c r="YM40" s="10">
        <v>7.1380000000000001E-6</v>
      </c>
      <c r="YN40" s="8">
        <v>8.65</v>
      </c>
      <c r="YO40" s="8">
        <v>7200</v>
      </c>
      <c r="YP40" s="8">
        <v>0.5</v>
      </c>
      <c r="YQ40" s="10">
        <v>6.4945600000000002E-6</v>
      </c>
      <c r="YR40" s="8">
        <v>8.26</v>
      </c>
      <c r="YS40" s="8">
        <v>7200</v>
      </c>
      <c r="YT40" s="8">
        <v>0.6</v>
      </c>
      <c r="YU40" s="10">
        <v>1.388962E-5</v>
      </c>
      <c r="YV40" s="8">
        <v>9.7899999999999991</v>
      </c>
      <c r="YW40" s="8">
        <v>7201</v>
      </c>
      <c r="YX40" s="8">
        <v>0.01</v>
      </c>
      <c r="YY40" s="10">
        <v>1.460081E-5</v>
      </c>
      <c r="YZ40" s="8">
        <v>12.98</v>
      </c>
      <c r="ZA40" s="8">
        <v>7201</v>
      </c>
      <c r="ZB40" s="8">
        <v>0.1</v>
      </c>
      <c r="ZC40" s="10">
        <v>7.4758599999999996E-6</v>
      </c>
      <c r="ZD40" s="8">
        <v>9.08</v>
      </c>
      <c r="ZE40" s="8">
        <v>7201</v>
      </c>
      <c r="ZF40" s="8">
        <v>0.3</v>
      </c>
      <c r="ZG40" s="10">
        <v>5.7347600000000003E-6</v>
      </c>
      <c r="ZH40" s="8">
        <v>8.36</v>
      </c>
      <c r="ZI40" s="8">
        <v>7201</v>
      </c>
      <c r="ZJ40" s="8">
        <v>0.3</v>
      </c>
      <c r="ZK40" s="10">
        <v>5.4218429999999998E-5</v>
      </c>
      <c r="ZL40" s="8">
        <v>16.850000000000001</v>
      </c>
      <c r="ZM40" s="8">
        <v>7201</v>
      </c>
      <c r="ZN40" s="8">
        <v>0.5</v>
      </c>
      <c r="ZO40" s="10">
        <v>7.8655299999999999E-6</v>
      </c>
      <c r="ZP40" s="8">
        <v>8.5299999999999994</v>
      </c>
      <c r="ZU40" s="8">
        <v>7902</v>
      </c>
      <c r="ZV40" s="8">
        <v>0.01</v>
      </c>
      <c r="ZW40" s="10">
        <v>8.1560199999999992E-6</v>
      </c>
      <c r="ZX40" s="8">
        <v>9.91</v>
      </c>
      <c r="ZY40" s="8">
        <v>7902</v>
      </c>
      <c r="ZZ40" s="8">
        <v>0.1</v>
      </c>
      <c r="AAA40" s="10">
        <v>1.505584E-5</v>
      </c>
      <c r="AAB40" s="8">
        <v>11.26</v>
      </c>
      <c r="AAC40" s="8">
        <v>7902</v>
      </c>
      <c r="AAD40" s="8">
        <v>0.3</v>
      </c>
      <c r="AAE40" s="10">
        <v>6.76262E-6</v>
      </c>
      <c r="AAF40" s="8">
        <v>8.2899999999999991</v>
      </c>
      <c r="AAG40" s="8">
        <v>7902</v>
      </c>
      <c r="AAH40" s="8">
        <v>0.5</v>
      </c>
      <c r="AAI40" s="10">
        <v>6.8921399999999999E-6</v>
      </c>
      <c r="AAJ40" s="8">
        <v>8.2200000000000006</v>
      </c>
      <c r="AAK40" s="8">
        <v>7902</v>
      </c>
      <c r="AAL40" s="8">
        <v>0.6</v>
      </c>
      <c r="AAM40" s="10">
        <v>1.2081760000000001E-5</v>
      </c>
      <c r="AAN40" s="8">
        <v>9.43</v>
      </c>
      <c r="AAO40" s="8">
        <v>7203</v>
      </c>
      <c r="AAP40" s="8">
        <v>0.01</v>
      </c>
      <c r="AAQ40" s="10">
        <v>9.87106E-6</v>
      </c>
      <c r="AAR40" s="8">
        <v>10.64</v>
      </c>
      <c r="AAW40" s="8">
        <v>7203</v>
      </c>
      <c r="AAX40" s="8">
        <v>0.3</v>
      </c>
      <c r="AAY40" s="10">
        <v>3.10066E-6</v>
      </c>
      <c r="AAZ40" s="8">
        <v>6.72</v>
      </c>
      <c r="ABA40" s="8">
        <v>7203</v>
      </c>
      <c r="ABB40" s="8">
        <v>0.5</v>
      </c>
      <c r="ABC40" s="10">
        <v>4.9100399999999998E-6</v>
      </c>
      <c r="ABD40" s="8">
        <v>7.46</v>
      </c>
      <c r="ABE40" s="8">
        <v>7203</v>
      </c>
      <c r="ABF40" s="8">
        <v>0.6</v>
      </c>
      <c r="ABG40" s="10">
        <v>3.1755400000000002E-6</v>
      </c>
      <c r="ABH40" s="8">
        <v>6.49</v>
      </c>
      <c r="ACW40" s="8">
        <v>7218</v>
      </c>
      <c r="ACX40" s="3">
        <v>0.05</v>
      </c>
      <c r="ACY40" s="11">
        <v>1.435E-5</v>
      </c>
      <c r="ACZ40" s="3">
        <v>13.537699999999999</v>
      </c>
      <c r="ADA40" s="3"/>
      <c r="ADB40" s="3"/>
      <c r="ADM40" s="8">
        <v>7278</v>
      </c>
      <c r="ADN40" s="8">
        <v>0.1</v>
      </c>
      <c r="ADO40" s="10">
        <v>6.7797999999999999E-7</v>
      </c>
      <c r="ADP40" s="8">
        <v>7.2309999999999999</v>
      </c>
      <c r="AEG40" s="8">
        <v>7286</v>
      </c>
      <c r="AEH40" s="8">
        <v>0.1</v>
      </c>
      <c r="AEI40" s="10">
        <v>7.0051000000000001E-6</v>
      </c>
      <c r="AEJ40" s="8">
        <v>11.456</v>
      </c>
      <c r="AEK40" s="8">
        <v>7287</v>
      </c>
      <c r="AEL40" s="8">
        <v>0.1</v>
      </c>
      <c r="AEM40" s="10">
        <v>1.3865E-5</v>
      </c>
      <c r="AEN40" s="8">
        <v>14.601000000000001</v>
      </c>
      <c r="AEO40" s="8">
        <v>7288</v>
      </c>
      <c r="AEP40" s="8">
        <v>0.1</v>
      </c>
      <c r="AEQ40" s="10">
        <v>1.0349E-5</v>
      </c>
      <c r="AER40" s="8">
        <v>13.942</v>
      </c>
      <c r="AES40" s="8">
        <v>7289</v>
      </c>
      <c r="AET40" s="8">
        <v>0.1</v>
      </c>
      <c r="AEU40" s="10">
        <v>1.9486000000000001E-7</v>
      </c>
      <c r="AEV40" s="8">
        <v>5.1660000000000004</v>
      </c>
      <c r="AEW40" s="8">
        <v>7290</v>
      </c>
      <c r="AEX40" s="8">
        <v>0.1</v>
      </c>
      <c r="AEY40" s="10">
        <v>1.4082E-5</v>
      </c>
      <c r="AEZ40" s="8">
        <v>11.430999999999999</v>
      </c>
      <c r="AFA40" s="8">
        <v>7297</v>
      </c>
      <c r="AFB40" s="8">
        <v>0.1</v>
      </c>
      <c r="AFC40" s="10">
        <v>1.4E-5</v>
      </c>
      <c r="AFD40" s="8">
        <v>13.2</v>
      </c>
      <c r="AFE40" s="8">
        <v>7298</v>
      </c>
      <c r="AFF40" s="8">
        <v>0.1</v>
      </c>
      <c r="AFG40" s="10">
        <v>3.2207000000000002E-7</v>
      </c>
      <c r="AFH40" s="8">
        <v>2.4300000000000002</v>
      </c>
      <c r="AFI40" s="8">
        <v>7299</v>
      </c>
      <c r="AFJ40" s="8">
        <v>0.1</v>
      </c>
      <c r="AFK40" s="10">
        <v>1.1764E-5</v>
      </c>
      <c r="AFL40" s="8">
        <v>12.64</v>
      </c>
      <c r="AFQ40" s="8">
        <v>7301</v>
      </c>
      <c r="AFR40" s="8">
        <v>0</v>
      </c>
      <c r="AFS40" s="10">
        <v>2.5000000000000002E-6</v>
      </c>
      <c r="AFT40" s="8">
        <v>14.83</v>
      </c>
      <c r="AFY40" s="8">
        <v>7332</v>
      </c>
      <c r="AFZ40" s="8">
        <v>-0.5</v>
      </c>
      <c r="AGA40" s="8">
        <v>1.2999999999999999E-4</v>
      </c>
      <c r="AGB40" s="8">
        <v>45.22</v>
      </c>
      <c r="AGC40" s="8">
        <v>7332</v>
      </c>
      <c r="AGD40" s="8">
        <v>-0.3</v>
      </c>
      <c r="AGE40" s="10">
        <v>8.6899999999999998E-5</v>
      </c>
      <c r="AGF40" s="8">
        <v>35.048000000000002</v>
      </c>
      <c r="AGG40" s="8">
        <v>7332</v>
      </c>
      <c r="AGH40" s="8">
        <v>0.05</v>
      </c>
      <c r="AGI40" s="10">
        <v>4.88E-5</v>
      </c>
      <c r="AGJ40" s="8">
        <v>28.298999999999999</v>
      </c>
      <c r="AGK40" s="8">
        <v>7332</v>
      </c>
      <c r="AGL40" s="8">
        <v>0.5</v>
      </c>
      <c r="AGM40" s="10">
        <v>3.3942000000000001E-5</v>
      </c>
      <c r="AGN40" s="8">
        <v>11.356</v>
      </c>
      <c r="AGO40" s="4">
        <v>20301</v>
      </c>
      <c r="AGP40" s="4">
        <v>0.5</v>
      </c>
      <c r="AGQ40" s="9">
        <v>1.9509000000000001E-7</v>
      </c>
      <c r="AGR40" s="4">
        <v>3.81704</v>
      </c>
      <c r="AGS40" s="4">
        <v>20301</v>
      </c>
      <c r="AGT40" s="4">
        <v>0.5</v>
      </c>
      <c r="AGU40" s="9">
        <v>2.0877000000000001E-7</v>
      </c>
      <c r="AGV40" s="4">
        <v>3.9684699999999999</v>
      </c>
      <c r="AGW40" s="4">
        <v>20319</v>
      </c>
      <c r="AGX40" s="4">
        <v>0.1</v>
      </c>
      <c r="AGY40" s="9">
        <v>3.0280000000000001E-6</v>
      </c>
      <c r="AGZ40" s="4">
        <v>7.9599299999999999</v>
      </c>
      <c r="AHA40" s="4">
        <v>20319</v>
      </c>
      <c r="AHB40" s="4">
        <v>0.1</v>
      </c>
      <c r="AHC40" s="9">
        <v>3.4487000000000001E-6</v>
      </c>
      <c r="AHD40" s="4">
        <v>8.1202100000000002</v>
      </c>
      <c r="AHE40" s="4">
        <v>20319</v>
      </c>
      <c r="AHF40" s="4">
        <v>0.1</v>
      </c>
      <c r="AHG40" s="9">
        <v>2.6058000000000001E-6</v>
      </c>
      <c r="AHH40" s="4">
        <v>8.4336099999999998</v>
      </c>
      <c r="AHI40" s="4">
        <v>20319</v>
      </c>
      <c r="AHJ40" s="4">
        <v>0.1</v>
      </c>
      <c r="AHK40" s="9">
        <v>1.2968E-5</v>
      </c>
      <c r="AHL40" s="4">
        <v>12.1677</v>
      </c>
      <c r="AHM40" s="4">
        <v>20319</v>
      </c>
      <c r="AHN40" s="4">
        <v>0.1</v>
      </c>
      <c r="AHO40" s="9">
        <v>4.5484999999999997E-6</v>
      </c>
      <c r="AHP40" s="4">
        <v>8.4738100000000003</v>
      </c>
      <c r="AHQ40" s="4">
        <v>20320</v>
      </c>
      <c r="AHR40" s="4">
        <v>0.1</v>
      </c>
      <c r="AHS40" s="9">
        <v>2.9091E-7</v>
      </c>
      <c r="AHT40" s="4">
        <v>6.2103799999999998</v>
      </c>
      <c r="AHU40" s="4">
        <v>20320</v>
      </c>
      <c r="AHV40" s="4">
        <v>0.1</v>
      </c>
      <c r="AHW40" s="9">
        <v>3.1007000000000002E-7</v>
      </c>
      <c r="AHX40" s="4">
        <v>6.2467199999999998</v>
      </c>
      <c r="AHY40" s="4">
        <v>20320</v>
      </c>
      <c r="AHZ40" s="4">
        <v>0.1</v>
      </c>
      <c r="AIA40" s="4">
        <v>1.6199000000000001E-4</v>
      </c>
      <c r="AIB40" s="4">
        <v>30.001359999999998</v>
      </c>
      <c r="AIC40" s="4">
        <v>20320</v>
      </c>
      <c r="AID40" s="4">
        <v>0.1</v>
      </c>
      <c r="AIE40" s="4">
        <v>1.1287E-4</v>
      </c>
      <c r="AIF40" s="4">
        <v>31.225950000000001</v>
      </c>
      <c r="AIG40" s="4">
        <v>20320</v>
      </c>
      <c r="AIH40" s="4">
        <v>0.1</v>
      </c>
      <c r="AII40" s="9">
        <v>1.8405000000000001E-5</v>
      </c>
      <c r="AIJ40" s="4">
        <v>14.494899999999999</v>
      </c>
      <c r="AIK40" s="4"/>
      <c r="AIL40" s="4"/>
      <c r="AJA40" s="4">
        <v>20651</v>
      </c>
      <c r="AJB40" s="4">
        <v>0.33</v>
      </c>
      <c r="AJC40" s="9">
        <v>5.24E-5</v>
      </c>
      <c r="AJD40" s="4">
        <v>19.36</v>
      </c>
      <c r="AJE40" s="4">
        <v>20652</v>
      </c>
      <c r="AJF40" s="4">
        <v>0</v>
      </c>
      <c r="AJG40" s="9">
        <v>4.1499999999999999E-5</v>
      </c>
      <c r="AJH40" s="4">
        <v>21.65</v>
      </c>
      <c r="AJM40" s="4">
        <v>20655</v>
      </c>
      <c r="AJN40" s="4">
        <v>0.4</v>
      </c>
      <c r="AJO40" s="9">
        <v>1.1400000000000001E-6</v>
      </c>
      <c r="AJP40" s="4">
        <v>5.19</v>
      </c>
      <c r="AJQ40" s="4">
        <v>20655</v>
      </c>
      <c r="AJR40" s="4">
        <v>0.7</v>
      </c>
      <c r="AJS40" s="9">
        <v>2.7099999999999999E-6</v>
      </c>
      <c r="AJT40" s="4">
        <v>5.68</v>
      </c>
      <c r="AJU40" s="8">
        <v>20656</v>
      </c>
      <c r="AJV40" s="4">
        <v>0.05</v>
      </c>
      <c r="AJW40" s="9">
        <v>7.3399999999999998E-7</v>
      </c>
      <c r="AJX40" s="4">
        <v>5.51</v>
      </c>
      <c r="AKG40" s="8">
        <v>20657</v>
      </c>
      <c r="AKH40" s="4">
        <v>0.01</v>
      </c>
      <c r="AKI40" s="9">
        <v>1.0200000000000001E-5</v>
      </c>
      <c r="AKJ40" s="4">
        <v>10.57</v>
      </c>
      <c r="AKK40" s="8">
        <v>20657</v>
      </c>
      <c r="AKL40" s="4">
        <v>0.1</v>
      </c>
      <c r="AKM40" s="9">
        <v>7.17E-6</v>
      </c>
      <c r="AKN40" s="4">
        <v>10.08</v>
      </c>
      <c r="AKO40" s="4">
        <v>20657</v>
      </c>
      <c r="AKP40" s="4">
        <v>0.3</v>
      </c>
      <c r="AKQ40" s="9">
        <v>5.8100000000000003E-6</v>
      </c>
      <c r="AKR40" s="4">
        <v>7.93</v>
      </c>
      <c r="AKS40" s="4">
        <v>20657</v>
      </c>
      <c r="AKT40" s="4">
        <v>0.5</v>
      </c>
      <c r="AKU40" s="9">
        <v>7.8699999999999992E-6</v>
      </c>
      <c r="AKV40" s="4">
        <v>8.5299999999999994</v>
      </c>
      <c r="ALA40" s="8">
        <v>20658</v>
      </c>
      <c r="ALB40" s="4">
        <v>0.01</v>
      </c>
      <c r="ALC40" s="9">
        <v>8.1599999999999998E-6</v>
      </c>
      <c r="ALD40" s="4">
        <v>9.91</v>
      </c>
      <c r="ALE40" s="8">
        <v>20658</v>
      </c>
      <c r="ALF40" s="4">
        <v>0.1</v>
      </c>
      <c r="ALG40" s="9">
        <v>1.5099999999999999E-5</v>
      </c>
      <c r="ALH40" s="4">
        <v>11.26</v>
      </c>
      <c r="ALI40" s="8">
        <v>20658</v>
      </c>
      <c r="ALJ40" s="4">
        <v>0.3</v>
      </c>
      <c r="ALK40" s="9">
        <v>6.7599999999999997E-6</v>
      </c>
      <c r="ALL40" s="4">
        <v>8.73</v>
      </c>
      <c r="ALM40" s="8">
        <v>20658</v>
      </c>
      <c r="ALN40" s="4">
        <v>0.5</v>
      </c>
      <c r="ALO40" s="9">
        <v>7.0400000000000004E-6</v>
      </c>
      <c r="ALP40" s="4">
        <v>7.94</v>
      </c>
      <c r="ALQ40" s="8">
        <v>20658</v>
      </c>
      <c r="ALR40" s="4">
        <v>0.6</v>
      </c>
      <c r="ALS40" s="9">
        <v>1.2099999999999999E-5</v>
      </c>
      <c r="ALT40" s="4">
        <v>9.43</v>
      </c>
      <c r="ALU40" s="8">
        <v>20659</v>
      </c>
      <c r="ALV40" s="4">
        <v>0.01</v>
      </c>
      <c r="ALW40" s="9">
        <v>1.03E-5</v>
      </c>
      <c r="ALX40" s="4">
        <v>10.75</v>
      </c>
      <c r="ALZ40" s="4"/>
      <c r="AMC40" s="8">
        <v>20659</v>
      </c>
      <c r="AMD40" s="4">
        <v>0.3</v>
      </c>
      <c r="AME40" s="9">
        <v>7.4699999999999996E-6</v>
      </c>
      <c r="AMF40" s="4">
        <v>8.85</v>
      </c>
      <c r="AMG40" s="8">
        <v>20659</v>
      </c>
      <c r="AMH40" s="4">
        <v>0.5</v>
      </c>
      <c r="AMI40" s="9">
        <v>4.9100000000000004E-6</v>
      </c>
      <c r="AMJ40" s="4">
        <v>7.46</v>
      </c>
      <c r="AMK40" s="8">
        <v>20659</v>
      </c>
      <c r="AML40" s="4">
        <v>0.6</v>
      </c>
      <c r="AMM40" s="9">
        <v>3.18E-6</v>
      </c>
      <c r="AMN40" s="4">
        <v>6.49</v>
      </c>
      <c r="AMS40" s="8">
        <v>20660</v>
      </c>
      <c r="AMT40" s="4">
        <v>0</v>
      </c>
      <c r="AMU40" s="9">
        <v>6.4900000000000005E-5</v>
      </c>
      <c r="AMV40" s="4">
        <v>22.41</v>
      </c>
      <c r="AMW40" s="8">
        <v>20660</v>
      </c>
      <c r="AMX40" s="4">
        <v>0.4</v>
      </c>
      <c r="AMY40" s="4">
        <v>1.7899999999999999E-4</v>
      </c>
      <c r="AMZ40" s="4">
        <v>20.440000000000001</v>
      </c>
      <c r="ANB40" s="4"/>
      <c r="ANE40" s="4">
        <v>20661</v>
      </c>
      <c r="ANF40" s="4">
        <v>-1</v>
      </c>
      <c r="ANG40" s="9">
        <v>3.9999999999999998E-6</v>
      </c>
      <c r="ANH40" s="4">
        <v>15.88</v>
      </c>
      <c r="ANI40" s="4">
        <v>20661</v>
      </c>
      <c r="ANJ40" s="4">
        <v>-0.5</v>
      </c>
      <c r="ANK40" s="9">
        <v>1.7999999999999999E-6</v>
      </c>
      <c r="ANL40" s="4">
        <v>10.59</v>
      </c>
      <c r="ANM40" s="4">
        <v>20661</v>
      </c>
      <c r="ANN40" s="4">
        <v>0.01</v>
      </c>
      <c r="ANO40" s="9">
        <v>4.3300000000000002E-5</v>
      </c>
      <c r="ANP40" s="4">
        <v>20.64</v>
      </c>
      <c r="ANQ40" s="4">
        <v>20661</v>
      </c>
      <c r="ANR40" s="4">
        <v>0.4</v>
      </c>
      <c r="ANS40" s="9">
        <v>2.5199999999999999E-5</v>
      </c>
      <c r="ANT40" s="4">
        <v>12.56</v>
      </c>
      <c r="ANU40" s="4"/>
      <c r="ANV40" s="4"/>
      <c r="ANY40" s="4"/>
      <c r="AOC40" s="8">
        <v>20662</v>
      </c>
      <c r="AOD40" s="4">
        <v>0.01</v>
      </c>
      <c r="AOE40" s="9">
        <v>1.33E-5</v>
      </c>
      <c r="AOF40" s="4">
        <v>12.81</v>
      </c>
      <c r="AOG40" s="8">
        <v>20662</v>
      </c>
      <c r="AOH40" s="4">
        <v>0.1</v>
      </c>
      <c r="AOI40" s="9">
        <v>2.3300000000000001E-5</v>
      </c>
      <c r="AOJ40" s="4">
        <v>13.55</v>
      </c>
      <c r="AOK40" s="8">
        <v>20662</v>
      </c>
      <c r="AOL40" s="4">
        <v>0.3</v>
      </c>
      <c r="AOM40" s="9">
        <v>7.1400000000000002E-6</v>
      </c>
      <c r="AON40" s="4">
        <v>8.65</v>
      </c>
      <c r="AOO40" s="8">
        <v>20662</v>
      </c>
      <c r="AOP40" s="4">
        <v>0.5</v>
      </c>
      <c r="AOQ40" s="9">
        <v>6.4899999999999997E-6</v>
      </c>
      <c r="AOR40" s="4">
        <v>8.26</v>
      </c>
      <c r="AOS40" s="8">
        <v>20662</v>
      </c>
      <c r="AOT40" s="4">
        <v>0.6</v>
      </c>
      <c r="AOU40" s="9">
        <v>1.3900000000000001E-5</v>
      </c>
      <c r="AOV40" s="4">
        <v>9.7899999999999991</v>
      </c>
      <c r="APA40" s="4">
        <v>20664</v>
      </c>
      <c r="APB40" s="4">
        <v>0.05</v>
      </c>
      <c r="APC40" s="4">
        <v>1.5200000000000001E-4</v>
      </c>
      <c r="APD40" s="4">
        <v>26.94</v>
      </c>
      <c r="APE40" s="4"/>
      <c r="APF40" s="4"/>
      <c r="APQ40" s="8">
        <v>20666</v>
      </c>
      <c r="APR40" s="4">
        <v>0.1</v>
      </c>
      <c r="APS40" s="9">
        <v>2.1100000000000001E-5</v>
      </c>
      <c r="APT40" s="4">
        <v>13.57</v>
      </c>
      <c r="APU40" s="4">
        <v>20666</v>
      </c>
      <c r="APV40" s="4">
        <v>0.5</v>
      </c>
      <c r="APW40" s="9">
        <v>1.4800000000000001E-5</v>
      </c>
      <c r="APX40" s="4">
        <v>10.029999999999999</v>
      </c>
    </row>
    <row r="41" spans="21:1116" x14ac:dyDescent="0.25">
      <c r="U41" s="8">
        <v>6899</v>
      </c>
      <c r="V41" s="4">
        <v>0.33</v>
      </c>
      <c r="W41" s="4">
        <v>2.1080069300000001E-3</v>
      </c>
      <c r="X41" s="4">
        <v>28.4</v>
      </c>
      <c r="Y41" s="4"/>
      <c r="Z41" s="4"/>
      <c r="AA41" s="4"/>
      <c r="BE41" s="4">
        <v>6903</v>
      </c>
      <c r="BF41" s="4">
        <v>0.2</v>
      </c>
      <c r="BG41" s="10">
        <v>2.4125609999999999E-5</v>
      </c>
      <c r="BH41" s="8">
        <v>19.523900000000001</v>
      </c>
      <c r="BI41" s="4">
        <v>6903</v>
      </c>
      <c r="BJ41" s="4">
        <v>0.2</v>
      </c>
      <c r="BK41" s="10">
        <v>2.5218620000000001E-5</v>
      </c>
      <c r="BL41" s="8">
        <v>19.902799999999999</v>
      </c>
      <c r="BM41" s="4">
        <v>6903</v>
      </c>
      <c r="BN41" s="4">
        <v>0.2</v>
      </c>
      <c r="BO41" s="10">
        <v>2.361471E-5</v>
      </c>
      <c r="BP41" s="8">
        <v>19.535799999999998</v>
      </c>
      <c r="BQ41" s="4">
        <v>6903</v>
      </c>
      <c r="BR41" s="4">
        <v>0.2</v>
      </c>
      <c r="BS41" s="10">
        <v>9.4943199999999996E-6</v>
      </c>
      <c r="BT41" s="8">
        <v>13.255100000000001</v>
      </c>
      <c r="BU41" s="4">
        <v>6903</v>
      </c>
      <c r="BV41" s="4">
        <v>0.2</v>
      </c>
      <c r="BW41" s="10">
        <v>3.1747459999999998E-5</v>
      </c>
      <c r="BX41" s="8">
        <v>19.537400000000002</v>
      </c>
      <c r="BY41" s="4">
        <v>6903</v>
      </c>
      <c r="BZ41" s="4">
        <v>0.2</v>
      </c>
      <c r="CA41" s="10">
        <v>2.2585159999999999E-5</v>
      </c>
      <c r="CB41" s="8">
        <v>19.515899999999998</v>
      </c>
      <c r="CC41" s="4">
        <v>6903</v>
      </c>
      <c r="CD41" s="4">
        <v>0.2</v>
      </c>
      <c r="CE41" s="10">
        <v>2.267322E-5</v>
      </c>
      <c r="CF41" s="8">
        <v>19.520099999999999</v>
      </c>
      <c r="CG41" s="4">
        <v>6903</v>
      </c>
      <c r="CH41" s="4">
        <v>0.2</v>
      </c>
      <c r="CI41" s="10">
        <v>2.790111E-5</v>
      </c>
      <c r="CJ41" s="8">
        <v>19.5154</v>
      </c>
      <c r="CK41" s="4">
        <v>6903</v>
      </c>
      <c r="CL41" s="4">
        <v>0.2</v>
      </c>
      <c r="CM41" s="10">
        <v>3.027461E-5</v>
      </c>
      <c r="CN41" s="8">
        <v>19.543399999999998</v>
      </c>
      <c r="CO41" s="4">
        <v>6903</v>
      </c>
      <c r="CP41" s="4">
        <v>0.2</v>
      </c>
      <c r="CQ41" s="10">
        <v>2.0017480000000001E-5</v>
      </c>
      <c r="CR41" s="8">
        <v>19.534600000000001</v>
      </c>
      <c r="CS41" s="4">
        <v>6903</v>
      </c>
      <c r="CT41" s="4">
        <v>0.2</v>
      </c>
      <c r="CU41" s="10">
        <v>2.7624049999999999E-5</v>
      </c>
      <c r="CV41" s="8">
        <v>19.533899999999999</v>
      </c>
      <c r="CW41" s="4">
        <v>6903</v>
      </c>
      <c r="CX41" s="4">
        <v>0.2</v>
      </c>
      <c r="CY41" s="10">
        <v>2.3768550000000001E-5</v>
      </c>
      <c r="CZ41" s="8">
        <v>19.537600000000001</v>
      </c>
      <c r="DA41" s="4">
        <v>6903</v>
      </c>
      <c r="DB41" s="4">
        <v>0.2</v>
      </c>
      <c r="DC41" s="10">
        <v>2.406242E-5</v>
      </c>
      <c r="DD41" s="8">
        <v>19.537600000000001</v>
      </c>
      <c r="DE41" s="4">
        <v>6903</v>
      </c>
      <c r="DF41" s="4">
        <v>0.2</v>
      </c>
      <c r="DG41" s="10">
        <v>2.7711370000000002E-5</v>
      </c>
      <c r="DH41" s="8">
        <v>19.546800000000001</v>
      </c>
      <c r="DI41" s="4">
        <v>6903</v>
      </c>
      <c r="DJ41" s="4">
        <v>0.2</v>
      </c>
      <c r="DK41" s="10">
        <v>3.0334730000000002E-5</v>
      </c>
      <c r="DL41" s="8">
        <v>19.541899999999998</v>
      </c>
      <c r="DM41" s="4">
        <v>6903</v>
      </c>
      <c r="DN41" s="4">
        <v>0.2</v>
      </c>
      <c r="DO41" s="10">
        <v>2.0863500000000001E-5</v>
      </c>
      <c r="DP41" s="8">
        <v>19.537500000000001</v>
      </c>
      <c r="DQ41" s="4">
        <v>6903</v>
      </c>
      <c r="DR41" s="4">
        <v>0.2</v>
      </c>
      <c r="DS41" s="10">
        <v>2.8899959999999998E-5</v>
      </c>
      <c r="DT41" s="8">
        <v>19.5318</v>
      </c>
      <c r="DU41" s="4">
        <v>6903</v>
      </c>
      <c r="DV41" s="4">
        <v>0.2</v>
      </c>
      <c r="DW41" s="10">
        <v>2.4471E-5</v>
      </c>
      <c r="DX41" s="8">
        <v>19.529699999999998</v>
      </c>
      <c r="DY41" s="4">
        <v>6903</v>
      </c>
      <c r="DZ41" s="4">
        <v>0.2</v>
      </c>
      <c r="EA41" s="10">
        <v>2.400353E-5</v>
      </c>
      <c r="EB41" s="8">
        <v>19.526900000000001</v>
      </c>
      <c r="EC41" s="4">
        <v>6903</v>
      </c>
      <c r="ED41" s="4">
        <v>0.2</v>
      </c>
      <c r="EE41" s="10">
        <v>3.1944400000000001E-6</v>
      </c>
      <c r="EF41" s="8">
        <v>9.7154000000000007</v>
      </c>
      <c r="EG41" s="4">
        <v>6903</v>
      </c>
      <c r="EH41" s="4">
        <v>0.2</v>
      </c>
      <c r="EI41" s="10">
        <v>1.8147250000000001E-5</v>
      </c>
      <c r="EJ41" s="8">
        <v>19.526800000000001</v>
      </c>
      <c r="EK41" s="4">
        <v>6903</v>
      </c>
      <c r="EL41" s="4">
        <v>0.2</v>
      </c>
      <c r="EM41" s="10">
        <v>2.0545300000000001E-5</v>
      </c>
      <c r="EN41" s="8">
        <v>19.527899999999999</v>
      </c>
      <c r="EO41" s="4">
        <v>6903</v>
      </c>
      <c r="EP41" s="4">
        <v>0.2</v>
      </c>
      <c r="EQ41" s="10">
        <v>2.175867E-5</v>
      </c>
      <c r="ER41" s="8">
        <v>19.525700000000001</v>
      </c>
      <c r="ES41" s="4">
        <v>6903</v>
      </c>
      <c r="ET41" s="4">
        <v>0.2</v>
      </c>
      <c r="EU41" s="10">
        <v>2.370165E-5</v>
      </c>
      <c r="EV41" s="8">
        <v>19.508400000000002</v>
      </c>
      <c r="EW41" s="4">
        <v>6903</v>
      </c>
      <c r="EX41" s="4">
        <v>0.2</v>
      </c>
      <c r="EY41" s="10">
        <v>1.8066529999999999E-5</v>
      </c>
      <c r="EZ41" s="8">
        <v>19.549299999999999</v>
      </c>
      <c r="FA41" s="4">
        <v>6903</v>
      </c>
      <c r="FB41" s="4">
        <v>0.2</v>
      </c>
      <c r="FC41" s="10">
        <v>2.4989590000000001E-5</v>
      </c>
      <c r="FD41" s="8">
        <v>19.531199999999998</v>
      </c>
      <c r="FE41" s="4">
        <v>6903</v>
      </c>
      <c r="FF41" s="4">
        <v>0.2</v>
      </c>
      <c r="FG41" s="10">
        <v>1.8364339999999999E-5</v>
      </c>
      <c r="FH41" s="8">
        <v>18.110700000000001</v>
      </c>
      <c r="FI41" s="4">
        <v>6903</v>
      </c>
      <c r="FJ41" s="4">
        <v>0.2</v>
      </c>
      <c r="FK41" s="10">
        <v>2.4819880000000001E-5</v>
      </c>
      <c r="FL41" s="8">
        <v>19.524799999999999</v>
      </c>
      <c r="FM41" s="4">
        <v>6903</v>
      </c>
      <c r="FN41" s="4">
        <v>0.2</v>
      </c>
      <c r="FO41" s="10">
        <v>2.3729950000000001E-5</v>
      </c>
      <c r="FP41" s="8">
        <v>19.545300000000001</v>
      </c>
      <c r="FQ41" s="4">
        <v>6903</v>
      </c>
      <c r="FR41" s="4">
        <v>0.2</v>
      </c>
      <c r="FS41" s="10">
        <v>2.160634E-5</v>
      </c>
      <c r="FT41" s="8">
        <v>19.543800000000001</v>
      </c>
      <c r="FU41" s="4">
        <v>6903</v>
      </c>
      <c r="FV41" s="4">
        <v>0.2</v>
      </c>
      <c r="FW41" s="10">
        <v>2.196E-5</v>
      </c>
      <c r="FX41" s="8">
        <v>19.548500000000001</v>
      </c>
      <c r="FY41" s="4">
        <v>6903</v>
      </c>
      <c r="FZ41" s="4">
        <v>0.2</v>
      </c>
      <c r="GA41" s="10">
        <v>2.248826E-5</v>
      </c>
      <c r="GB41" s="8">
        <v>19.526299999999999</v>
      </c>
      <c r="GC41" s="4">
        <v>6903</v>
      </c>
      <c r="GD41" s="4">
        <v>0.2</v>
      </c>
      <c r="GE41" s="10">
        <v>2.2337029999999998E-5</v>
      </c>
      <c r="GF41" s="8">
        <v>19.5457</v>
      </c>
      <c r="GG41" s="4">
        <v>6903</v>
      </c>
      <c r="GH41" s="4">
        <v>0.2</v>
      </c>
      <c r="GI41" s="10">
        <v>2.4767760000000001E-5</v>
      </c>
      <c r="GJ41" s="8">
        <v>19.5289</v>
      </c>
      <c r="GK41" s="4">
        <v>6903</v>
      </c>
      <c r="GL41" s="4">
        <v>0.2</v>
      </c>
      <c r="GM41" s="10">
        <v>2.2109680000000001E-5</v>
      </c>
      <c r="GN41" s="8">
        <v>19.1601</v>
      </c>
      <c r="GO41" s="4">
        <v>6903</v>
      </c>
      <c r="GP41" s="4">
        <v>0.2</v>
      </c>
      <c r="GQ41" s="10">
        <v>2.034899E-5</v>
      </c>
      <c r="GR41" s="8">
        <v>19.5367</v>
      </c>
      <c r="GS41" s="4">
        <v>6903</v>
      </c>
      <c r="GT41" s="4">
        <v>0.2</v>
      </c>
      <c r="GU41" s="10">
        <v>1.8644790000000001E-5</v>
      </c>
      <c r="GV41" s="8">
        <v>19.536899999999999</v>
      </c>
      <c r="GW41" s="4">
        <v>6903</v>
      </c>
      <c r="GX41" s="4">
        <v>0.2</v>
      </c>
      <c r="GY41" s="10">
        <v>2.370077E-5</v>
      </c>
      <c r="GZ41" s="8">
        <v>19.525300000000001</v>
      </c>
      <c r="HA41" s="4">
        <v>6903</v>
      </c>
      <c r="HB41" s="4">
        <v>0.2</v>
      </c>
      <c r="HC41" s="10">
        <v>2.2519990000000001E-5</v>
      </c>
      <c r="HD41" s="8">
        <v>19.5337</v>
      </c>
      <c r="HE41" s="4">
        <v>6903</v>
      </c>
      <c r="HF41" s="4">
        <v>0.2</v>
      </c>
      <c r="HG41" s="10">
        <v>2.2642880000000002E-5</v>
      </c>
      <c r="HH41" s="8">
        <v>19.5412</v>
      </c>
      <c r="HI41" s="4">
        <v>6903</v>
      </c>
      <c r="HJ41" s="4">
        <v>0.2</v>
      </c>
      <c r="HK41" s="10">
        <v>2.3951910000000001E-5</v>
      </c>
      <c r="HL41" s="8">
        <v>19.534300000000002</v>
      </c>
      <c r="HM41" s="4">
        <v>6903</v>
      </c>
      <c r="HN41" s="4">
        <v>0.2</v>
      </c>
      <c r="HO41" s="10">
        <v>2.5778410000000001E-5</v>
      </c>
      <c r="HP41" s="8">
        <v>19.534600000000001</v>
      </c>
      <c r="HQ41" s="4">
        <v>6903</v>
      </c>
      <c r="HR41" s="4">
        <v>0.2</v>
      </c>
      <c r="HS41" s="10">
        <v>1.881667E-5</v>
      </c>
      <c r="HT41" s="8">
        <v>19.522400000000001</v>
      </c>
      <c r="HU41" s="4">
        <v>6903</v>
      </c>
      <c r="HV41" s="4">
        <v>0.2</v>
      </c>
      <c r="HW41" s="10">
        <v>1.359929E-5</v>
      </c>
      <c r="HX41" s="8">
        <v>19.508199999999999</v>
      </c>
      <c r="HY41" s="4">
        <v>6903</v>
      </c>
      <c r="HZ41" s="4">
        <v>0.2</v>
      </c>
      <c r="IA41" s="10">
        <v>1.966947E-5</v>
      </c>
      <c r="IB41" s="8">
        <v>20.710599999999999</v>
      </c>
      <c r="IC41" s="4">
        <v>6903</v>
      </c>
      <c r="ID41" s="4">
        <v>0.2</v>
      </c>
      <c r="IE41" s="10">
        <v>1.7285330000000001E-5</v>
      </c>
      <c r="IF41" s="8">
        <v>20.2987</v>
      </c>
      <c r="IG41" s="4">
        <v>6903</v>
      </c>
      <c r="IH41" s="4">
        <v>0.2</v>
      </c>
      <c r="II41" s="10">
        <v>1.870053E-5</v>
      </c>
      <c r="IJ41" s="8">
        <v>19.5427</v>
      </c>
      <c r="IK41" s="4">
        <v>6903</v>
      </c>
      <c r="IL41" s="4">
        <v>0.2</v>
      </c>
      <c r="IM41" s="10">
        <v>2.0449010000000001E-5</v>
      </c>
      <c r="IN41" s="8">
        <v>19.933199999999999</v>
      </c>
      <c r="IO41" s="4">
        <v>6903</v>
      </c>
      <c r="IP41" s="4">
        <v>0.2</v>
      </c>
      <c r="IQ41" s="10">
        <v>1.934051E-5</v>
      </c>
      <c r="IR41" s="8">
        <v>19.555399999999999</v>
      </c>
      <c r="IS41" s="4">
        <v>6903</v>
      </c>
      <c r="IT41" s="4">
        <v>0.2</v>
      </c>
      <c r="IU41" s="10">
        <v>2.1209319999999998E-5</v>
      </c>
      <c r="IV41" s="8">
        <v>18.7883</v>
      </c>
      <c r="IW41" s="4">
        <v>6903</v>
      </c>
      <c r="IX41" s="4">
        <v>0.2</v>
      </c>
      <c r="IY41" s="10">
        <v>8.2529199999999999E-6</v>
      </c>
      <c r="IZ41" s="8">
        <v>14.3809</v>
      </c>
      <c r="JA41" s="4">
        <v>6903</v>
      </c>
      <c r="JB41" s="4">
        <v>0.2</v>
      </c>
      <c r="JC41" s="10">
        <v>2.4776430000000001E-5</v>
      </c>
      <c r="JD41" s="8">
        <v>19.516400000000001</v>
      </c>
      <c r="JE41" s="4">
        <v>6903</v>
      </c>
      <c r="JF41" s="4">
        <v>0.2</v>
      </c>
      <c r="JG41" s="10">
        <v>2.2105379999999999E-5</v>
      </c>
      <c r="JH41" s="8">
        <v>19.527999999999999</v>
      </c>
      <c r="JI41" s="4">
        <v>6903</v>
      </c>
      <c r="JJ41" s="4">
        <v>0.2</v>
      </c>
      <c r="JK41" s="10">
        <v>2.5308389999999999E-5</v>
      </c>
      <c r="JL41" s="8">
        <v>19.519400000000001</v>
      </c>
      <c r="JM41" s="4">
        <v>6903</v>
      </c>
      <c r="JN41" s="4">
        <v>0.2</v>
      </c>
      <c r="JO41" s="10">
        <v>2.3162809999999999E-5</v>
      </c>
      <c r="JP41" s="8">
        <v>19.520700000000001</v>
      </c>
      <c r="JQ41" s="4">
        <v>6903</v>
      </c>
      <c r="JR41" s="4">
        <v>0.2</v>
      </c>
      <c r="JS41" s="10">
        <v>2.0874559999999999E-5</v>
      </c>
      <c r="JT41" s="8">
        <v>19.523800000000001</v>
      </c>
      <c r="JU41" s="4">
        <v>6903</v>
      </c>
      <c r="JV41" s="4">
        <v>0.2</v>
      </c>
      <c r="JW41" s="10">
        <v>2.3252E-5</v>
      </c>
      <c r="JX41" s="8">
        <v>19.543399999999998</v>
      </c>
      <c r="JY41" s="4">
        <v>6903</v>
      </c>
      <c r="JZ41" s="4">
        <v>0.2</v>
      </c>
      <c r="KA41" s="10">
        <v>2.57968E-5</v>
      </c>
      <c r="KB41" s="8">
        <v>19.531500000000001</v>
      </c>
      <c r="KC41" s="4">
        <v>6903</v>
      </c>
      <c r="KD41" s="4">
        <v>0.2</v>
      </c>
      <c r="KE41" s="10">
        <v>2.4574969999999999E-5</v>
      </c>
      <c r="KF41" s="8">
        <v>20.302900000000001</v>
      </c>
      <c r="KG41" s="4">
        <v>6903</v>
      </c>
      <c r="KH41" s="4">
        <v>0.2</v>
      </c>
      <c r="KI41" s="10">
        <v>1.9503070000000001E-5</v>
      </c>
      <c r="KJ41" s="8">
        <v>19.529199999999999</v>
      </c>
      <c r="KK41" s="4">
        <v>6903</v>
      </c>
      <c r="KL41" s="4">
        <v>0.2</v>
      </c>
      <c r="KM41" s="10">
        <v>2.034913E-5</v>
      </c>
      <c r="KN41" s="8">
        <v>19.534199999999998</v>
      </c>
      <c r="KO41" s="4">
        <v>6903</v>
      </c>
      <c r="KP41" s="4">
        <v>0.2</v>
      </c>
      <c r="KQ41" s="10">
        <v>2.5170349999999999E-5</v>
      </c>
      <c r="KR41" s="8">
        <v>19.5289</v>
      </c>
      <c r="KS41" s="4">
        <v>6903</v>
      </c>
      <c r="KT41" s="4">
        <v>0.2</v>
      </c>
      <c r="KU41" s="10">
        <v>2.198974E-5</v>
      </c>
      <c r="KV41" s="8">
        <v>19.159099999999999</v>
      </c>
      <c r="KW41" s="4">
        <v>6903</v>
      </c>
      <c r="KX41" s="4">
        <v>0.2</v>
      </c>
      <c r="KY41" s="10">
        <v>2.4651430000000001E-5</v>
      </c>
      <c r="KZ41" s="8">
        <v>19.546900000000001</v>
      </c>
      <c r="LA41" s="4">
        <v>6903</v>
      </c>
      <c r="LB41" s="4">
        <v>0.2</v>
      </c>
      <c r="LC41" s="10">
        <v>2.2282059999999999E-5</v>
      </c>
      <c r="LD41" s="8">
        <v>19.542000000000002</v>
      </c>
      <c r="LE41" s="4">
        <v>6903</v>
      </c>
      <c r="LF41" s="4">
        <v>0.2</v>
      </c>
      <c r="LG41" s="10">
        <v>1.762178E-5</v>
      </c>
      <c r="LH41" s="8">
        <v>18.4528</v>
      </c>
      <c r="LI41" s="4">
        <v>6903</v>
      </c>
      <c r="LJ41" s="4">
        <v>0.2</v>
      </c>
      <c r="LK41" s="10">
        <v>4.0484099999999999E-6</v>
      </c>
      <c r="LL41" s="8">
        <v>9.7002000000000006</v>
      </c>
      <c r="LM41" s="4">
        <v>6903</v>
      </c>
      <c r="LN41" s="4">
        <v>0.2</v>
      </c>
      <c r="LO41" s="10">
        <v>1.247871E-5</v>
      </c>
      <c r="LP41" s="8">
        <v>16.8672</v>
      </c>
      <c r="MG41" s="8">
        <v>6906</v>
      </c>
      <c r="MH41" s="8">
        <v>0.05</v>
      </c>
      <c r="MI41" s="10">
        <v>9.5000000000000001E-7</v>
      </c>
      <c r="MJ41" s="8">
        <v>5.75</v>
      </c>
      <c r="MS41" s="8">
        <v>6907</v>
      </c>
      <c r="MT41" s="4">
        <v>0.4</v>
      </c>
      <c r="MU41" s="9">
        <v>1.2979999999999999E-6</v>
      </c>
      <c r="MV41" s="4">
        <v>5.36</v>
      </c>
      <c r="MW41" s="8">
        <v>6907</v>
      </c>
      <c r="MX41" s="4">
        <v>0.7</v>
      </c>
      <c r="MY41" s="9">
        <v>2.9000000000000002E-6</v>
      </c>
      <c r="MZ41" s="4">
        <v>5.81</v>
      </c>
      <c r="NA41" s="8">
        <v>6908</v>
      </c>
      <c r="NB41" s="4">
        <v>0.05</v>
      </c>
      <c r="NC41" s="10">
        <v>5.4247959999999997E-5</v>
      </c>
      <c r="ND41" s="8">
        <v>16.86</v>
      </c>
      <c r="NE41" s="4">
        <v>6908</v>
      </c>
      <c r="NF41" s="4">
        <v>-0.5</v>
      </c>
      <c r="NG41" s="10">
        <v>9.4084659999999994E-5</v>
      </c>
      <c r="NH41" s="8">
        <v>22.2</v>
      </c>
      <c r="NI41" s="4">
        <v>6908</v>
      </c>
      <c r="NJ41" s="4">
        <v>-1</v>
      </c>
      <c r="NK41" s="10">
        <v>4.4640500000000001E-6</v>
      </c>
      <c r="NL41" s="8">
        <v>8.41</v>
      </c>
      <c r="NM41" s="8">
        <v>6909</v>
      </c>
      <c r="NN41" s="4">
        <v>0.2</v>
      </c>
      <c r="NO41" s="9">
        <v>3.8845650000000003E-5</v>
      </c>
      <c r="NP41" s="4">
        <v>21.42</v>
      </c>
      <c r="NQ41" s="4"/>
      <c r="NR41" s="4"/>
      <c r="NU41" s="8">
        <v>6911</v>
      </c>
      <c r="NV41" s="4">
        <v>0.8</v>
      </c>
      <c r="NW41" s="9">
        <v>1.2979999999999999E-6</v>
      </c>
      <c r="NX41" s="4">
        <v>4.6306000000000003</v>
      </c>
      <c r="NY41" s="8">
        <v>6912</v>
      </c>
      <c r="NZ41" s="8">
        <v>0.05</v>
      </c>
      <c r="OA41" s="8">
        <v>6.3549950000000004E-4</v>
      </c>
      <c r="OB41" s="8">
        <v>36.040100000000002</v>
      </c>
      <c r="OG41" s="8">
        <v>6913</v>
      </c>
      <c r="OH41" s="4">
        <v>0.4</v>
      </c>
      <c r="OI41" s="9">
        <v>5.680003E-5</v>
      </c>
      <c r="OJ41" s="4">
        <v>16.644500000000001</v>
      </c>
      <c r="OK41" s="8">
        <v>6914</v>
      </c>
      <c r="OL41" s="4">
        <v>0.8</v>
      </c>
      <c r="OM41" s="9">
        <v>4.3305500000000004E-6</v>
      </c>
      <c r="ON41" s="4">
        <v>7.2340999999999998</v>
      </c>
      <c r="OW41" s="8">
        <v>6925</v>
      </c>
      <c r="OX41" s="4">
        <v>0.8</v>
      </c>
      <c r="OY41" s="9">
        <v>3.5067900000000002E-6</v>
      </c>
      <c r="OZ41" s="4">
        <v>6.4180999999999999</v>
      </c>
      <c r="PA41" s="4"/>
      <c r="PB41" s="4"/>
      <c r="PI41" s="8">
        <v>6932</v>
      </c>
      <c r="PJ41" s="4">
        <v>0.05</v>
      </c>
      <c r="PK41" s="9">
        <v>1.4839999999999999E-6</v>
      </c>
      <c r="PL41" s="4">
        <v>7.1452999999999998</v>
      </c>
      <c r="PQ41" s="8">
        <v>6937</v>
      </c>
      <c r="PR41" s="4">
        <v>0.8</v>
      </c>
      <c r="PS41" s="9">
        <v>2.0247400000000001E-6</v>
      </c>
      <c r="PT41" s="4">
        <v>4.9401999999999999</v>
      </c>
      <c r="PY41" s="8">
        <v>6939</v>
      </c>
      <c r="PZ41" s="4">
        <v>0.05</v>
      </c>
      <c r="QA41" s="4">
        <v>1.1645E-4</v>
      </c>
      <c r="QB41" s="4">
        <v>27.913699999999999</v>
      </c>
      <c r="QC41" s="8">
        <v>6940</v>
      </c>
      <c r="QD41" s="4">
        <v>0.4</v>
      </c>
      <c r="QE41" s="9">
        <v>1.5574989999999998E-5</v>
      </c>
      <c r="QF41" s="4">
        <v>11.9148</v>
      </c>
      <c r="QG41" s="8">
        <v>7062</v>
      </c>
      <c r="QH41" s="4">
        <v>0.5</v>
      </c>
      <c r="QI41" s="9">
        <v>7.2241000000000002E-7</v>
      </c>
      <c r="QJ41" s="4">
        <v>5.2629999999999999</v>
      </c>
      <c r="QL41" s="4"/>
      <c r="QO41" s="8">
        <v>7064</v>
      </c>
      <c r="QP41" s="4">
        <v>0</v>
      </c>
      <c r="QQ41" s="10">
        <v>2.5899999999999998E-7</v>
      </c>
      <c r="QR41" s="8">
        <v>5.8120000000000003</v>
      </c>
      <c r="RE41" s="8">
        <v>7070</v>
      </c>
      <c r="RF41" s="8">
        <v>0.5</v>
      </c>
      <c r="RG41" s="10">
        <v>1.7499999999999999E-7</v>
      </c>
      <c r="RH41" s="8">
        <v>3.1819999999999999</v>
      </c>
      <c r="RI41" s="8">
        <v>7070</v>
      </c>
      <c r="RJ41" s="8">
        <v>0</v>
      </c>
      <c r="RK41" s="10">
        <v>1.98E-7</v>
      </c>
      <c r="RL41" s="8">
        <v>4.2510000000000003</v>
      </c>
      <c r="RM41" s="8">
        <v>7070</v>
      </c>
      <c r="RN41" s="8">
        <v>-1</v>
      </c>
      <c r="RO41" s="10">
        <v>1.7599999999999999E-7</v>
      </c>
      <c r="RP41" s="8">
        <v>8.2759999999999998</v>
      </c>
      <c r="RQ41" s="8">
        <v>7070</v>
      </c>
      <c r="RR41" s="8">
        <v>-2</v>
      </c>
      <c r="RS41" s="10">
        <v>2.1281000000000001E-7</v>
      </c>
      <c r="RT41" s="8">
        <v>12.371</v>
      </c>
      <c r="RU41" s="8">
        <v>7071</v>
      </c>
      <c r="RV41" s="4">
        <v>0.5</v>
      </c>
      <c r="RW41" s="9">
        <v>1.68E-6</v>
      </c>
      <c r="RX41" s="4">
        <v>5.9980000000000002</v>
      </c>
      <c r="RY41" s="4"/>
      <c r="TE41" s="8">
        <v>7084</v>
      </c>
      <c r="TF41" s="8">
        <v>-0.5</v>
      </c>
      <c r="TG41" s="8">
        <v>1.6899999999999999E-4</v>
      </c>
      <c r="TH41" s="8">
        <v>42.250999999999998</v>
      </c>
      <c r="TI41" s="8">
        <v>7084</v>
      </c>
      <c r="TJ41" s="8">
        <v>-0.3</v>
      </c>
      <c r="TK41" s="8">
        <v>2.9799999999999998E-4</v>
      </c>
      <c r="TL41" s="8">
        <v>39.902999999999999</v>
      </c>
      <c r="TM41" s="8">
        <v>7084</v>
      </c>
      <c r="TN41" s="8">
        <v>0.05</v>
      </c>
      <c r="TO41" s="10">
        <v>1.9400000000000001E-5</v>
      </c>
      <c r="TP41" s="8">
        <v>15.743</v>
      </c>
      <c r="TY41" s="8">
        <v>7085</v>
      </c>
      <c r="TZ41" s="8">
        <v>0</v>
      </c>
      <c r="UA41" s="10">
        <v>2.5000000000000002E-6</v>
      </c>
      <c r="UB41" s="8">
        <v>8.9489999999999998</v>
      </c>
      <c r="UC41" s="8">
        <v>7085</v>
      </c>
      <c r="UD41" s="8">
        <v>0.33</v>
      </c>
      <c r="UE41" s="10">
        <v>3.3299999999999999E-6</v>
      </c>
      <c r="UF41" s="8">
        <v>8.2729999999999997</v>
      </c>
      <c r="UG41" s="8">
        <v>7085</v>
      </c>
      <c r="UH41" s="8">
        <v>0.5</v>
      </c>
      <c r="UI41" s="10">
        <v>2.5000000000000002E-6</v>
      </c>
      <c r="UJ41" s="8">
        <v>7.1970000000000001</v>
      </c>
      <c r="VI41" s="8">
        <v>7088</v>
      </c>
      <c r="VJ41" s="8">
        <v>-1</v>
      </c>
      <c r="VK41" s="10">
        <v>4.4641000000000002E-6</v>
      </c>
      <c r="VL41" s="8">
        <v>16.82</v>
      </c>
      <c r="VM41" s="8">
        <v>7088</v>
      </c>
      <c r="VN41" s="8">
        <v>0.05</v>
      </c>
      <c r="VO41" s="10">
        <v>5.4200000000000003E-5</v>
      </c>
      <c r="VP41" s="8">
        <v>16.86</v>
      </c>
      <c r="VQ41" s="8">
        <v>7088</v>
      </c>
      <c r="VR41" s="8">
        <v>-0.5</v>
      </c>
      <c r="VS41" s="10">
        <v>9.4099999999999997E-5</v>
      </c>
      <c r="VT41" s="8">
        <v>33.299999999999997</v>
      </c>
      <c r="YC41" s="8">
        <v>7200</v>
      </c>
      <c r="YD41" s="4">
        <v>0.01</v>
      </c>
      <c r="YE41" s="10">
        <v>1.388984E-5</v>
      </c>
      <c r="YF41" s="8">
        <v>12.99</v>
      </c>
      <c r="YK41" s="8">
        <v>7200</v>
      </c>
      <c r="YL41" s="8">
        <v>0.3</v>
      </c>
      <c r="YM41" s="10">
        <v>7.1420200000000001E-6</v>
      </c>
      <c r="YN41" s="8">
        <v>9.3800000000000008</v>
      </c>
      <c r="YO41" s="8">
        <v>7200</v>
      </c>
      <c r="YP41" s="8">
        <v>0.5</v>
      </c>
      <c r="YQ41" s="10">
        <v>6.7706799999999997E-6</v>
      </c>
      <c r="YR41" s="8">
        <v>8.4499999999999993</v>
      </c>
      <c r="YS41" s="8">
        <v>7200</v>
      </c>
      <c r="YT41" s="8">
        <v>0.6</v>
      </c>
      <c r="YU41" s="10">
        <v>1.459246E-5</v>
      </c>
      <c r="YV41" s="8">
        <v>10</v>
      </c>
      <c r="YW41" s="8">
        <v>7201</v>
      </c>
      <c r="YX41" s="8">
        <v>0.01</v>
      </c>
      <c r="YY41" s="10">
        <v>1.47165E-5</v>
      </c>
      <c r="YZ41" s="8">
        <v>12.37</v>
      </c>
      <c r="ZA41" s="8">
        <v>7201</v>
      </c>
      <c r="ZB41" s="8">
        <v>0.1</v>
      </c>
      <c r="ZC41" s="10">
        <v>7.7562599999999995E-6</v>
      </c>
      <c r="ZD41" s="8">
        <v>10.29</v>
      </c>
      <c r="ZE41" s="8">
        <v>7201</v>
      </c>
      <c r="ZF41" s="8">
        <v>0.3</v>
      </c>
      <c r="ZG41" s="10">
        <v>5.80956E-6</v>
      </c>
      <c r="ZH41" s="8">
        <v>7.93</v>
      </c>
      <c r="ZI41" s="8">
        <v>7201</v>
      </c>
      <c r="ZJ41" s="8">
        <v>0.3</v>
      </c>
      <c r="ZK41" s="10">
        <v>5.4699769999999999E-5</v>
      </c>
      <c r="ZL41" s="8">
        <v>16</v>
      </c>
      <c r="ZM41" s="8">
        <v>7201</v>
      </c>
      <c r="ZN41" s="8">
        <v>0.5</v>
      </c>
      <c r="ZO41" s="10">
        <v>8.1805599999999998E-6</v>
      </c>
      <c r="ZP41" s="8">
        <v>8.76</v>
      </c>
      <c r="ZU41" s="8">
        <v>7902</v>
      </c>
      <c r="ZV41" s="8">
        <v>0.01</v>
      </c>
      <c r="ZW41" s="10">
        <v>8.8683600000000002E-6</v>
      </c>
      <c r="ZX41" s="8">
        <v>10.050000000000001</v>
      </c>
      <c r="ZY41" s="8">
        <v>7902</v>
      </c>
      <c r="ZZ41" s="8">
        <v>0.1</v>
      </c>
      <c r="AAA41" s="10">
        <v>1.5919249999999998E-5</v>
      </c>
      <c r="AAB41" s="8">
        <v>11.44</v>
      </c>
      <c r="AAC41" s="8">
        <v>7902</v>
      </c>
      <c r="AAD41" s="8">
        <v>0.3</v>
      </c>
      <c r="AAE41" s="10">
        <v>7.0061599999999997E-6</v>
      </c>
      <c r="AAF41" s="8">
        <v>8.4</v>
      </c>
      <c r="AAG41" s="8">
        <v>7902</v>
      </c>
      <c r="AAH41" s="8">
        <v>0.5</v>
      </c>
      <c r="AAI41" s="10">
        <v>7.0424100000000004E-6</v>
      </c>
      <c r="AAJ41" s="8">
        <v>7.94</v>
      </c>
      <c r="AAK41" s="8">
        <v>7902</v>
      </c>
      <c r="AAL41" s="8">
        <v>0.6</v>
      </c>
      <c r="AAM41" s="10">
        <v>1.2853639999999999E-5</v>
      </c>
      <c r="AAN41" s="8">
        <v>9.5</v>
      </c>
      <c r="AAO41" s="8">
        <v>7203</v>
      </c>
      <c r="AAP41" s="8">
        <v>0.01</v>
      </c>
      <c r="AAQ41" s="10">
        <v>1.0329319999999999E-5</v>
      </c>
      <c r="AAR41" s="8">
        <v>10.75</v>
      </c>
      <c r="AAW41" s="8">
        <v>7203</v>
      </c>
      <c r="AAX41" s="8">
        <v>0.3</v>
      </c>
      <c r="AAY41" s="10">
        <v>3.23468E-6</v>
      </c>
      <c r="AAZ41" s="8">
        <v>6.57</v>
      </c>
      <c r="ABA41" s="8">
        <v>7203</v>
      </c>
      <c r="ABB41" s="8">
        <v>0.5</v>
      </c>
      <c r="ABC41" s="10">
        <v>5.0353599999999998E-6</v>
      </c>
      <c r="ABD41" s="8">
        <v>7.1</v>
      </c>
      <c r="ABE41" s="8">
        <v>7203</v>
      </c>
      <c r="ABF41" s="8">
        <v>0.6</v>
      </c>
      <c r="ABG41" s="10">
        <v>3.2970299999999999E-6</v>
      </c>
      <c r="ABH41" s="8">
        <v>5.88</v>
      </c>
      <c r="ACW41" s="8">
        <v>7218</v>
      </c>
      <c r="ACX41" s="3">
        <v>0.05</v>
      </c>
      <c r="ACY41" s="11">
        <v>1.5640669999999999E-5</v>
      </c>
      <c r="ACZ41" s="3">
        <v>13.871600000000001</v>
      </c>
      <c r="ADA41" s="3"/>
      <c r="ADB41" s="3"/>
      <c r="ADM41" s="8">
        <v>7278</v>
      </c>
      <c r="ADN41" s="8">
        <v>0.1</v>
      </c>
      <c r="ADO41" s="10">
        <v>7.9444999999999997E-7</v>
      </c>
      <c r="ADP41" s="8">
        <v>6.9269999999999996</v>
      </c>
      <c r="AEG41" s="8">
        <v>7286</v>
      </c>
      <c r="AEH41" s="8">
        <v>0.1</v>
      </c>
      <c r="AEI41" s="10">
        <v>7.3942000000000003E-6</v>
      </c>
      <c r="AEJ41" s="8">
        <v>12.335000000000001</v>
      </c>
      <c r="AEK41" s="8">
        <v>7287</v>
      </c>
      <c r="AEL41" s="8">
        <v>0.1</v>
      </c>
      <c r="AEM41" s="10">
        <v>1.3973E-5</v>
      </c>
      <c r="AEN41" s="8">
        <v>11.21</v>
      </c>
      <c r="AEO41" s="8">
        <v>7288</v>
      </c>
      <c r="AEP41" s="8">
        <v>0.1</v>
      </c>
      <c r="AEQ41" s="10">
        <v>1.1089E-5</v>
      </c>
      <c r="AER41" s="8">
        <v>15.042</v>
      </c>
      <c r="AES41" s="8">
        <v>7289</v>
      </c>
      <c r="AET41" s="8">
        <v>0.1</v>
      </c>
      <c r="AEU41" s="10">
        <v>2.0263999999999999E-7</v>
      </c>
      <c r="AEV41" s="8">
        <v>5.8419999999999996</v>
      </c>
      <c r="AEW41" s="8">
        <v>7290</v>
      </c>
      <c r="AEX41" s="8">
        <v>0.1</v>
      </c>
      <c r="AEY41" s="10">
        <v>1.4112E-5</v>
      </c>
      <c r="AEZ41" s="8">
        <v>12.08</v>
      </c>
      <c r="AFA41" s="8">
        <v>7297</v>
      </c>
      <c r="AFB41" s="8">
        <v>0.1</v>
      </c>
      <c r="AFC41" s="10">
        <v>1.4800000000000001E-5</v>
      </c>
      <c r="AFD41" s="8">
        <v>13.6</v>
      </c>
      <c r="AFE41" s="8">
        <v>7298</v>
      </c>
      <c r="AFF41" s="8">
        <v>0.1</v>
      </c>
      <c r="AFG41" s="10">
        <v>3.7105999999999999E-7</v>
      </c>
      <c r="AFH41" s="8">
        <v>2.6309999999999998</v>
      </c>
      <c r="AFI41" s="8">
        <v>7299</v>
      </c>
      <c r="AFJ41" s="8">
        <v>0.1</v>
      </c>
      <c r="AFK41" s="10">
        <v>1.2829E-5</v>
      </c>
      <c r="AFL41" s="8">
        <v>13.073</v>
      </c>
      <c r="AFQ41" s="8">
        <v>7301</v>
      </c>
      <c r="AFR41" s="8">
        <v>0</v>
      </c>
      <c r="AFS41" s="10">
        <v>3.0400000000000001E-6</v>
      </c>
      <c r="AFT41" s="8">
        <v>15.34</v>
      </c>
      <c r="AFY41" s="8">
        <v>7332</v>
      </c>
      <c r="AFZ41" s="8">
        <v>-0.5</v>
      </c>
      <c r="AGA41" s="8">
        <v>2.14E-4</v>
      </c>
      <c r="AGB41" s="8">
        <v>47.006</v>
      </c>
      <c r="AGC41" s="8">
        <v>7332</v>
      </c>
      <c r="AGD41" s="8">
        <v>-0.3</v>
      </c>
      <c r="AGE41" s="10">
        <v>7.4300000000000004E-5</v>
      </c>
      <c r="AGF41" s="8">
        <v>36.875</v>
      </c>
      <c r="AGG41" s="8">
        <v>7332</v>
      </c>
      <c r="AGH41" s="8">
        <v>0.05</v>
      </c>
      <c r="AGI41" s="10">
        <v>5.9700000000000001E-5</v>
      </c>
      <c r="AGJ41" s="8">
        <v>29.786999999999999</v>
      </c>
      <c r="AGK41" s="8">
        <v>7332</v>
      </c>
      <c r="AGL41" s="8">
        <v>0.5</v>
      </c>
      <c r="AGM41" s="10">
        <v>3.4607999999999998E-5</v>
      </c>
      <c r="AGN41" s="8">
        <v>16.292000000000002</v>
      </c>
      <c r="AGO41" s="4">
        <v>20301</v>
      </c>
      <c r="AGP41" s="4">
        <v>0.5</v>
      </c>
      <c r="AGQ41" s="9">
        <v>1.9746E-7</v>
      </c>
      <c r="AGR41" s="4">
        <v>3.88089</v>
      </c>
      <c r="AGS41" s="4">
        <v>20301</v>
      </c>
      <c r="AGT41" s="4">
        <v>0.5</v>
      </c>
      <c r="AGU41" s="9">
        <v>2.1495999999999999E-7</v>
      </c>
      <c r="AGV41" s="4">
        <v>4.0309799999999996</v>
      </c>
      <c r="AGW41" s="4">
        <v>20319</v>
      </c>
      <c r="AGX41" s="4">
        <v>0.1</v>
      </c>
      <c r="AGY41" s="9">
        <v>3.2915000000000002E-6</v>
      </c>
      <c r="AGZ41" s="4">
        <v>8.0473599999999994</v>
      </c>
      <c r="AHA41" s="4">
        <v>20319</v>
      </c>
      <c r="AHB41" s="4">
        <v>0.1</v>
      </c>
      <c r="AHC41" s="9">
        <v>3.6658000000000001E-6</v>
      </c>
      <c r="AHD41" s="4">
        <v>8.2018900000000006</v>
      </c>
      <c r="AHE41" s="4">
        <v>20319</v>
      </c>
      <c r="AHF41" s="4">
        <v>0.1</v>
      </c>
      <c r="AHG41" s="9">
        <v>3.6903999999999999E-6</v>
      </c>
      <c r="AHH41" s="4">
        <v>8.9945699999999995</v>
      </c>
      <c r="AHI41" s="4">
        <v>20319</v>
      </c>
      <c r="AHJ41" s="4">
        <v>0.1</v>
      </c>
      <c r="AHK41" s="9">
        <v>1.4003E-5</v>
      </c>
      <c r="AHL41" s="4">
        <v>12.879860000000001</v>
      </c>
      <c r="AHM41" s="4">
        <v>20319</v>
      </c>
      <c r="AHN41" s="4">
        <v>0.1</v>
      </c>
      <c r="AHO41" s="9">
        <v>4.9626999999999999E-6</v>
      </c>
      <c r="AHP41" s="4">
        <v>8.6500599999999999</v>
      </c>
      <c r="AHQ41" s="4">
        <v>20320</v>
      </c>
      <c r="AHR41" s="4">
        <v>0.1</v>
      </c>
      <c r="AHS41" s="9">
        <v>3.2523000000000001E-7</v>
      </c>
      <c r="AHT41" s="4">
        <v>6.2971399999999997</v>
      </c>
      <c r="AHU41" s="4">
        <v>20320</v>
      </c>
      <c r="AHV41" s="4">
        <v>0.1</v>
      </c>
      <c r="AHW41" s="9">
        <v>3.2440000000000002E-7</v>
      </c>
      <c r="AHX41" s="4">
        <v>6.3331600000000003</v>
      </c>
      <c r="AHY41" s="4">
        <v>20320</v>
      </c>
      <c r="AHZ41" s="4">
        <v>0.1</v>
      </c>
      <c r="AIA41" s="4">
        <v>2.4352999999999999E-4</v>
      </c>
      <c r="AIB41" s="4">
        <v>32.933450000000001</v>
      </c>
      <c r="AIC41" s="4">
        <v>20320</v>
      </c>
      <c r="AID41" s="4">
        <v>0.1</v>
      </c>
      <c r="AIE41" s="4">
        <v>1.6700999999999999E-4</v>
      </c>
      <c r="AIF41" s="4">
        <v>34.522309999999997</v>
      </c>
      <c r="AIG41" s="4">
        <v>20320</v>
      </c>
      <c r="AIH41" s="4">
        <v>0.1</v>
      </c>
      <c r="AII41" s="9">
        <v>2.1953000000000001E-5</v>
      </c>
      <c r="AIJ41" s="4">
        <v>15.360200000000001</v>
      </c>
      <c r="AIK41" s="4"/>
      <c r="AIL41" s="4"/>
      <c r="AJA41" s="4">
        <v>20651</v>
      </c>
      <c r="AJB41" s="4">
        <v>0.33</v>
      </c>
      <c r="AJC41" s="9">
        <v>7.7999999999999999E-5</v>
      </c>
      <c r="AJD41" s="4">
        <v>21.14</v>
      </c>
      <c r="AJE41" s="4">
        <v>20652</v>
      </c>
      <c r="AJF41" s="4">
        <v>0</v>
      </c>
      <c r="AJG41" s="9">
        <v>4.6600000000000001E-5</v>
      </c>
      <c r="AJH41" s="4">
        <v>22.13</v>
      </c>
      <c r="AJM41" s="4">
        <v>20655</v>
      </c>
      <c r="AJN41" s="4">
        <v>0.4</v>
      </c>
      <c r="AJO41" s="9">
        <v>1.3E-6</v>
      </c>
      <c r="AJP41" s="4">
        <v>5.36</v>
      </c>
      <c r="AJQ41" s="4">
        <v>20655</v>
      </c>
      <c r="AJR41" s="4">
        <v>0.7</v>
      </c>
      <c r="AJS41" s="9">
        <v>2.9000000000000002E-6</v>
      </c>
      <c r="AJT41" s="4">
        <v>5.81</v>
      </c>
      <c r="AJU41" s="8">
        <v>20656</v>
      </c>
      <c r="AJV41" s="4">
        <v>0.05</v>
      </c>
      <c r="AJW41" s="9">
        <v>9.5000000000000001E-7</v>
      </c>
      <c r="AJX41" s="4">
        <v>5.75</v>
      </c>
      <c r="AKG41" s="8">
        <v>20657</v>
      </c>
      <c r="AKH41" s="4">
        <v>0.01</v>
      </c>
      <c r="AKI41" s="9">
        <v>1.03E-5</v>
      </c>
      <c r="AKJ41" s="4">
        <v>11.17</v>
      </c>
      <c r="AKK41" s="8">
        <v>20657</v>
      </c>
      <c r="AKL41" s="4">
        <v>0.1</v>
      </c>
      <c r="AKM41" s="9">
        <v>7.7600000000000002E-6</v>
      </c>
      <c r="AKN41" s="4">
        <v>10.29</v>
      </c>
      <c r="AKO41" s="4">
        <v>20657</v>
      </c>
      <c r="AKP41" s="4">
        <v>0.3</v>
      </c>
      <c r="AKQ41" s="9">
        <v>5.7300000000000002E-6</v>
      </c>
      <c r="AKR41" s="4">
        <v>8.36</v>
      </c>
      <c r="AKS41" s="4">
        <v>20657</v>
      </c>
      <c r="AKT41" s="4">
        <v>0.5</v>
      </c>
      <c r="AKU41" s="9">
        <v>8.1799999999999996E-6</v>
      </c>
      <c r="AKV41" s="4">
        <v>8.76</v>
      </c>
      <c r="ALA41" s="8">
        <v>20658</v>
      </c>
      <c r="ALB41" s="4">
        <v>0.01</v>
      </c>
      <c r="ALC41" s="9">
        <v>8.8699999999999998E-6</v>
      </c>
      <c r="ALD41" s="4">
        <v>10.050000000000001</v>
      </c>
      <c r="ALE41" s="8">
        <v>20658</v>
      </c>
      <c r="ALF41" s="4">
        <v>0.1</v>
      </c>
      <c r="ALG41" s="9">
        <v>1.59E-5</v>
      </c>
      <c r="ALH41" s="4">
        <v>11.44</v>
      </c>
      <c r="ALI41" s="8">
        <v>20658</v>
      </c>
      <c r="ALJ41" s="4">
        <v>0.3</v>
      </c>
      <c r="ALK41" s="9">
        <v>7.0099999999999998E-6</v>
      </c>
      <c r="ALL41" s="4">
        <v>8.4</v>
      </c>
      <c r="ALM41" s="8">
        <v>20658</v>
      </c>
      <c r="ALN41" s="4">
        <v>0.5</v>
      </c>
      <c r="ALO41" s="9">
        <v>6.8900000000000001E-6</v>
      </c>
      <c r="ALP41" s="4">
        <v>8.2200000000000006</v>
      </c>
      <c r="ALQ41" s="8">
        <v>20658</v>
      </c>
      <c r="ALR41" s="4">
        <v>0.6</v>
      </c>
      <c r="ALS41" s="9">
        <v>1.29E-5</v>
      </c>
      <c r="ALT41" s="4">
        <v>9.5</v>
      </c>
      <c r="ALU41" s="8">
        <v>20659</v>
      </c>
      <c r="ALV41" s="4">
        <v>0.01</v>
      </c>
      <c r="ALW41" s="9">
        <v>9.7399999999999999E-6</v>
      </c>
      <c r="ALX41" s="4">
        <v>12.42</v>
      </c>
      <c r="ALZ41" s="4"/>
      <c r="AMC41" s="8">
        <v>20659</v>
      </c>
      <c r="AMD41" s="4">
        <v>0.3</v>
      </c>
      <c r="AME41" s="9">
        <v>7.8699999999999992E-6</v>
      </c>
      <c r="AMF41" s="4">
        <v>8.57</v>
      </c>
      <c r="AMG41" s="8">
        <v>20659</v>
      </c>
      <c r="AMH41" s="4">
        <v>0.5</v>
      </c>
      <c r="AMI41" s="9">
        <v>5.04E-6</v>
      </c>
      <c r="AMJ41" s="4">
        <v>7.1</v>
      </c>
      <c r="AMK41" s="8">
        <v>20659</v>
      </c>
      <c r="AML41" s="4">
        <v>0.6</v>
      </c>
      <c r="AMM41" s="9">
        <v>3.3000000000000002E-6</v>
      </c>
      <c r="AMN41" s="4">
        <v>5.88</v>
      </c>
      <c r="AMS41" s="8">
        <v>20660</v>
      </c>
      <c r="AMT41" s="4">
        <v>0</v>
      </c>
      <c r="AMU41" s="9">
        <v>7.7299999999999995E-5</v>
      </c>
      <c r="AMV41" s="4">
        <v>23.52</v>
      </c>
      <c r="AMW41" s="8">
        <v>20660</v>
      </c>
      <c r="AMX41" s="4">
        <v>0.4</v>
      </c>
      <c r="AMY41" s="4">
        <v>2.6200000000000003E-4</v>
      </c>
      <c r="AMZ41" s="4">
        <v>22.48</v>
      </c>
      <c r="ANB41" s="4"/>
      <c r="ANE41" s="4">
        <v>20661</v>
      </c>
      <c r="ANF41" s="4">
        <v>-1</v>
      </c>
      <c r="ANG41" s="9">
        <v>9.3500000000000003E-6</v>
      </c>
      <c r="ANH41" s="4">
        <v>20.7</v>
      </c>
      <c r="ANI41" s="4">
        <v>20661</v>
      </c>
      <c r="ANJ41" s="4">
        <v>-0.5</v>
      </c>
      <c r="ANK41" s="9">
        <v>1.95E-6</v>
      </c>
      <c r="ANL41" s="4">
        <v>10.8</v>
      </c>
      <c r="ANM41" s="4">
        <v>20661</v>
      </c>
      <c r="ANN41" s="4">
        <v>0.01</v>
      </c>
      <c r="ANO41" s="9">
        <v>4.5000000000000003E-5</v>
      </c>
      <c r="ANP41" s="4">
        <v>20.8</v>
      </c>
      <c r="ANQ41" s="4">
        <v>20661</v>
      </c>
      <c r="ANR41" s="4">
        <v>0.4</v>
      </c>
      <c r="ANS41" s="9">
        <v>2.7699999999999999E-5</v>
      </c>
      <c r="ANT41" s="4">
        <v>12.99</v>
      </c>
      <c r="ANU41" s="4"/>
      <c r="ANV41" s="4"/>
      <c r="ANY41" s="4"/>
      <c r="AOC41" s="8">
        <v>20662</v>
      </c>
      <c r="AOD41" s="4">
        <v>0.01</v>
      </c>
      <c r="AOE41" s="9">
        <v>1.3900000000000001E-5</v>
      </c>
      <c r="AOF41" s="4">
        <v>12.99</v>
      </c>
      <c r="AOH41" s="4"/>
      <c r="AOK41" s="8">
        <v>20662</v>
      </c>
      <c r="AOL41" s="4">
        <v>0.3</v>
      </c>
      <c r="AOM41" s="9">
        <v>7.1400000000000002E-6</v>
      </c>
      <c r="AON41" s="4">
        <v>9.3800000000000008</v>
      </c>
      <c r="AOO41" s="8">
        <v>20662</v>
      </c>
      <c r="AOP41" s="4">
        <v>0.5</v>
      </c>
      <c r="AOQ41" s="9">
        <v>6.7700000000000004E-6</v>
      </c>
      <c r="AOR41" s="4">
        <v>8.4499999999999993</v>
      </c>
      <c r="AOS41" s="8">
        <v>20662</v>
      </c>
      <c r="AOT41" s="4">
        <v>0.6</v>
      </c>
      <c r="AOU41" s="9">
        <v>1.4600000000000001E-5</v>
      </c>
      <c r="AOV41" s="4">
        <v>10</v>
      </c>
      <c r="APA41" s="4">
        <v>20664</v>
      </c>
      <c r="APB41" s="4">
        <v>0.05</v>
      </c>
      <c r="APC41" s="4">
        <v>2.1499999999999999E-4</v>
      </c>
      <c r="APD41" s="4">
        <v>28.89</v>
      </c>
      <c r="APE41" s="4"/>
      <c r="APF41" s="4"/>
      <c r="APQ41" s="8">
        <v>20666</v>
      </c>
      <c r="APR41" s="4">
        <v>0.1</v>
      </c>
      <c r="APS41" s="9">
        <v>2.1299999999999999E-5</v>
      </c>
      <c r="APT41" s="4">
        <v>13.74</v>
      </c>
      <c r="APU41" s="4">
        <v>20666</v>
      </c>
      <c r="APV41" s="4">
        <v>0.5</v>
      </c>
      <c r="APW41" s="9">
        <v>1.49E-5</v>
      </c>
      <c r="APX41" s="4">
        <v>10.08</v>
      </c>
    </row>
    <row r="42" spans="21:1116" x14ac:dyDescent="0.25">
      <c r="U42" s="8">
        <v>6899</v>
      </c>
      <c r="V42" s="4">
        <v>0.33</v>
      </c>
      <c r="W42" s="4">
        <v>2.6613378600000002E-3</v>
      </c>
      <c r="X42" s="4">
        <v>29.85</v>
      </c>
      <c r="Y42" s="4"/>
      <c r="Z42" s="4"/>
      <c r="AA42" s="4"/>
      <c r="BE42" s="4">
        <v>6903</v>
      </c>
      <c r="BF42" s="4">
        <v>0.2</v>
      </c>
      <c r="BG42" s="10">
        <v>2.7087849999999998E-5</v>
      </c>
      <c r="BH42" s="8">
        <v>19.922499999999999</v>
      </c>
      <c r="BI42" s="4">
        <v>6903</v>
      </c>
      <c r="BJ42" s="4">
        <v>0.2</v>
      </c>
      <c r="BK42" s="10">
        <v>2.5533970000000001E-5</v>
      </c>
      <c r="BL42" s="8">
        <v>19.164999999999999</v>
      </c>
      <c r="BM42" s="4">
        <v>6903</v>
      </c>
      <c r="BN42" s="4">
        <v>0.2</v>
      </c>
      <c r="BO42" s="10">
        <v>2.5704569999999999E-5</v>
      </c>
      <c r="BP42" s="8">
        <v>19.900400000000001</v>
      </c>
      <c r="BQ42" s="4">
        <v>6903</v>
      </c>
      <c r="BR42" s="4">
        <v>0.2</v>
      </c>
      <c r="BS42" s="10">
        <v>9.5671300000000007E-6</v>
      </c>
      <c r="BT42" s="8">
        <v>13.5434</v>
      </c>
      <c r="BU42" s="4">
        <v>6903</v>
      </c>
      <c r="BV42" s="4">
        <v>0.2</v>
      </c>
      <c r="BW42" s="10">
        <v>3.4064820000000001E-5</v>
      </c>
      <c r="BX42" s="8">
        <v>19.911100000000001</v>
      </c>
      <c r="BY42" s="4">
        <v>6903</v>
      </c>
      <c r="BZ42" s="4">
        <v>0.2</v>
      </c>
      <c r="CA42" s="10">
        <v>2.4256479999999999E-5</v>
      </c>
      <c r="CB42" s="8">
        <v>19.9344</v>
      </c>
      <c r="CC42" s="4">
        <v>6903</v>
      </c>
      <c r="CD42" s="4">
        <v>0.2</v>
      </c>
      <c r="CE42" s="10">
        <v>2.3963250000000001E-5</v>
      </c>
      <c r="CF42" s="8">
        <v>19.918800000000001</v>
      </c>
      <c r="CG42" s="4">
        <v>6903</v>
      </c>
      <c r="CH42" s="4">
        <v>0.2</v>
      </c>
      <c r="CI42" s="10">
        <v>3.0378610000000002E-5</v>
      </c>
      <c r="CJ42" s="8">
        <v>19.9373</v>
      </c>
      <c r="CK42" s="4">
        <v>6903</v>
      </c>
      <c r="CL42" s="4">
        <v>0.2</v>
      </c>
      <c r="CM42" s="10">
        <v>3.1470349999999999E-5</v>
      </c>
      <c r="CN42" s="8">
        <v>19.908100000000001</v>
      </c>
      <c r="CO42" s="4">
        <v>6903</v>
      </c>
      <c r="CP42" s="4">
        <v>0.2</v>
      </c>
      <c r="CQ42" s="10">
        <v>2.224638E-5</v>
      </c>
      <c r="CR42" s="8">
        <v>19.9146</v>
      </c>
      <c r="CS42" s="4">
        <v>6903</v>
      </c>
      <c r="CT42" s="4">
        <v>0.2</v>
      </c>
      <c r="CU42" s="10">
        <v>3.0833939999999999E-5</v>
      </c>
      <c r="CV42" s="8">
        <v>19.922999999999998</v>
      </c>
      <c r="CW42" s="4">
        <v>6903</v>
      </c>
      <c r="CX42" s="4">
        <v>0.2</v>
      </c>
      <c r="CY42" s="10">
        <v>2.506793E-5</v>
      </c>
      <c r="CZ42" s="8">
        <v>19.899000000000001</v>
      </c>
      <c r="DA42" s="4">
        <v>6903</v>
      </c>
      <c r="DB42" s="4">
        <v>0.2</v>
      </c>
      <c r="DC42" s="10">
        <v>2.7465330000000002E-5</v>
      </c>
      <c r="DD42" s="8">
        <v>19.9114</v>
      </c>
      <c r="DE42" s="4">
        <v>6903</v>
      </c>
      <c r="DF42" s="4">
        <v>0.2</v>
      </c>
      <c r="DG42" s="10">
        <v>2.9776730000000001E-5</v>
      </c>
      <c r="DH42" s="8">
        <v>19.909099999999999</v>
      </c>
      <c r="DI42" s="4">
        <v>6903</v>
      </c>
      <c r="DJ42" s="4">
        <v>0.2</v>
      </c>
      <c r="DK42" s="10">
        <v>3.1734489999999998E-5</v>
      </c>
      <c r="DL42" s="8">
        <v>19.9117</v>
      </c>
      <c r="DM42" s="4">
        <v>6903</v>
      </c>
      <c r="DN42" s="4">
        <v>0.2</v>
      </c>
      <c r="DO42" s="10">
        <v>2.2938270000000002E-5</v>
      </c>
      <c r="DP42" s="8">
        <v>19.9071</v>
      </c>
      <c r="DQ42" s="4">
        <v>6903</v>
      </c>
      <c r="DR42" s="4">
        <v>0.2</v>
      </c>
      <c r="DS42" s="10">
        <v>3.043613E-5</v>
      </c>
      <c r="DT42" s="8">
        <v>19.9087</v>
      </c>
      <c r="DU42" s="4">
        <v>6903</v>
      </c>
      <c r="DV42" s="4">
        <v>0.2</v>
      </c>
      <c r="DW42" s="10">
        <v>2.716609E-5</v>
      </c>
      <c r="DX42" s="8">
        <v>19.917300000000001</v>
      </c>
      <c r="DY42" s="4">
        <v>6903</v>
      </c>
      <c r="DZ42" s="4">
        <v>0.2</v>
      </c>
      <c r="EA42" s="10">
        <v>2.5913839999999999E-5</v>
      </c>
      <c r="EB42" s="8">
        <v>19.916699999999999</v>
      </c>
      <c r="EC42" s="4">
        <v>6903</v>
      </c>
      <c r="ED42" s="4">
        <v>0.2</v>
      </c>
      <c r="EE42" s="10">
        <v>3.7904300000000001E-6</v>
      </c>
      <c r="EF42" s="8">
        <v>10.002599999999999</v>
      </c>
      <c r="EG42" s="4">
        <v>6903</v>
      </c>
      <c r="EH42" s="4">
        <v>0.2</v>
      </c>
      <c r="EI42" s="10">
        <v>1.929882E-5</v>
      </c>
      <c r="EJ42" s="8">
        <v>19.9145</v>
      </c>
      <c r="EK42" s="4">
        <v>6903</v>
      </c>
      <c r="EL42" s="4">
        <v>0.2</v>
      </c>
      <c r="EM42" s="10">
        <v>2.1587910000000001E-5</v>
      </c>
      <c r="EN42" s="8">
        <v>19.921800000000001</v>
      </c>
      <c r="EO42" s="4">
        <v>6903</v>
      </c>
      <c r="EP42" s="4">
        <v>0.2</v>
      </c>
      <c r="EQ42" s="10">
        <v>2.3072869999999999E-5</v>
      </c>
      <c r="ER42" s="8">
        <v>19.918099999999999</v>
      </c>
      <c r="ES42" s="4">
        <v>6903</v>
      </c>
      <c r="ET42" s="4">
        <v>0.2</v>
      </c>
      <c r="EU42" s="10">
        <v>2.5985179999999998E-5</v>
      </c>
      <c r="EV42" s="8">
        <v>19.927900000000001</v>
      </c>
      <c r="EW42" s="4">
        <v>6903</v>
      </c>
      <c r="EX42" s="4">
        <v>0.2</v>
      </c>
      <c r="EY42" s="10">
        <v>1.9094840000000002E-5</v>
      </c>
      <c r="EZ42" s="8">
        <v>19.893000000000001</v>
      </c>
      <c r="FA42" s="4">
        <v>6903</v>
      </c>
      <c r="FB42" s="4">
        <v>0.2</v>
      </c>
      <c r="FC42" s="10">
        <v>2.8800810000000001E-5</v>
      </c>
      <c r="FD42" s="8">
        <v>19.9145</v>
      </c>
      <c r="FE42" s="4">
        <v>6903</v>
      </c>
      <c r="FF42" s="4">
        <v>0.2</v>
      </c>
      <c r="FG42" s="10">
        <v>1.967529E-5</v>
      </c>
      <c r="FH42" s="8">
        <v>19.944099999999999</v>
      </c>
      <c r="FI42" s="4">
        <v>6903</v>
      </c>
      <c r="FJ42" s="4">
        <v>0.2</v>
      </c>
      <c r="FK42" s="10">
        <v>2.5817930000000001E-5</v>
      </c>
      <c r="FL42" s="8">
        <v>19.9146</v>
      </c>
      <c r="FM42" s="4">
        <v>6903</v>
      </c>
      <c r="FN42" s="4">
        <v>0.2</v>
      </c>
      <c r="FO42" s="10">
        <v>2.6048969999999999E-5</v>
      </c>
      <c r="FP42" s="8">
        <v>19.9023</v>
      </c>
      <c r="FQ42" s="4">
        <v>6903</v>
      </c>
      <c r="FR42" s="4">
        <v>0.2</v>
      </c>
      <c r="FS42" s="10">
        <v>2.428919E-5</v>
      </c>
      <c r="FT42" s="8">
        <v>19.9009</v>
      </c>
      <c r="FU42" s="4">
        <v>6903</v>
      </c>
      <c r="FV42" s="4">
        <v>0.2</v>
      </c>
      <c r="FW42" s="10">
        <v>2.3164050000000001E-5</v>
      </c>
      <c r="FX42" s="8">
        <v>19.886600000000001</v>
      </c>
      <c r="FY42" s="4">
        <v>6903</v>
      </c>
      <c r="FZ42" s="4">
        <v>0.2</v>
      </c>
      <c r="GA42" s="10">
        <v>2.4792510000000001E-5</v>
      </c>
      <c r="GB42" s="8">
        <v>19.909400000000002</v>
      </c>
      <c r="GC42" s="4">
        <v>6903</v>
      </c>
      <c r="GD42" s="4">
        <v>0.2</v>
      </c>
      <c r="GE42" s="10">
        <v>2.4991820000000002E-5</v>
      </c>
      <c r="GF42" s="8">
        <v>19.895099999999999</v>
      </c>
      <c r="GG42" s="4">
        <v>6903</v>
      </c>
      <c r="GH42" s="4">
        <v>0.2</v>
      </c>
      <c r="GI42" s="10">
        <v>2.6736370000000002E-5</v>
      </c>
      <c r="GJ42" s="8">
        <v>19.9115</v>
      </c>
      <c r="GK42" s="4">
        <v>6903</v>
      </c>
      <c r="GL42" s="4">
        <v>0.2</v>
      </c>
      <c r="GM42" s="10">
        <v>2.422888E-5</v>
      </c>
      <c r="GN42" s="8">
        <v>19.529800000000002</v>
      </c>
      <c r="GO42" s="4">
        <v>6903</v>
      </c>
      <c r="GP42" s="4">
        <v>0.2</v>
      </c>
      <c r="GQ42" s="10">
        <v>2.1368669999999999E-5</v>
      </c>
      <c r="GR42" s="8">
        <v>19.9053</v>
      </c>
      <c r="GS42" s="4">
        <v>6903</v>
      </c>
      <c r="GT42" s="4">
        <v>0.2</v>
      </c>
      <c r="GU42" s="10">
        <v>1.9955970000000001E-5</v>
      </c>
      <c r="GV42" s="8">
        <v>19.912600000000001</v>
      </c>
      <c r="GW42" s="4">
        <v>6903</v>
      </c>
      <c r="GX42" s="4">
        <v>0.2</v>
      </c>
      <c r="GY42" s="10">
        <v>2.5620080000000001E-5</v>
      </c>
      <c r="GZ42" s="8">
        <v>19.922899999999998</v>
      </c>
      <c r="HA42" s="4">
        <v>6903</v>
      </c>
      <c r="HB42" s="4">
        <v>0.2</v>
      </c>
      <c r="HC42" s="10">
        <v>2.5243810000000001E-5</v>
      </c>
      <c r="HD42" s="8">
        <v>19.923100000000002</v>
      </c>
      <c r="HE42" s="4">
        <v>6903</v>
      </c>
      <c r="HF42" s="4">
        <v>0.2</v>
      </c>
      <c r="HG42" s="10">
        <v>2.6545319999999999E-5</v>
      </c>
      <c r="HH42" s="8">
        <v>19.913900000000002</v>
      </c>
      <c r="HI42" s="4">
        <v>6903</v>
      </c>
      <c r="HJ42" s="4">
        <v>0.2</v>
      </c>
      <c r="HK42" s="10">
        <v>2.568686E-5</v>
      </c>
      <c r="HL42" s="8">
        <v>19.9025</v>
      </c>
      <c r="HM42" s="4">
        <v>6903</v>
      </c>
      <c r="HN42" s="4">
        <v>0.2</v>
      </c>
      <c r="HO42" s="10">
        <v>2.8452309999999999E-5</v>
      </c>
      <c r="HP42" s="8">
        <v>19.926200000000001</v>
      </c>
      <c r="HQ42" s="4">
        <v>6903</v>
      </c>
      <c r="HR42" s="4">
        <v>0.2</v>
      </c>
      <c r="HS42" s="10">
        <v>2.0821320000000001E-5</v>
      </c>
      <c r="HT42" s="8">
        <v>19.915400000000002</v>
      </c>
      <c r="HU42" s="4">
        <v>6903</v>
      </c>
      <c r="HV42" s="4">
        <v>0.2</v>
      </c>
      <c r="HW42" s="10">
        <v>1.446203E-5</v>
      </c>
      <c r="HX42" s="8">
        <v>19.930800000000001</v>
      </c>
      <c r="HY42" s="4">
        <v>6903</v>
      </c>
      <c r="HZ42" s="4">
        <v>0.2</v>
      </c>
      <c r="IA42" s="10">
        <v>1.9872220000000001E-5</v>
      </c>
      <c r="IB42" s="8">
        <v>19.531400000000001</v>
      </c>
      <c r="IC42" s="4">
        <v>6903</v>
      </c>
      <c r="ID42" s="4">
        <v>0.2</v>
      </c>
      <c r="IE42" s="10">
        <v>1.746597E-5</v>
      </c>
      <c r="IF42" s="8">
        <v>19.908999999999999</v>
      </c>
      <c r="IG42" s="4">
        <v>6903</v>
      </c>
      <c r="IH42" s="4">
        <v>0.2</v>
      </c>
      <c r="II42" s="10">
        <v>2.0566900000000001E-5</v>
      </c>
      <c r="IJ42" s="8">
        <v>19.912700000000001</v>
      </c>
      <c r="IK42" s="4">
        <v>6903</v>
      </c>
      <c r="IL42" s="4">
        <v>0.2</v>
      </c>
      <c r="IM42" s="10">
        <v>2.058156E-5</v>
      </c>
      <c r="IN42" s="8">
        <v>19.516300000000001</v>
      </c>
      <c r="IO42" s="4">
        <v>6903</v>
      </c>
      <c r="IP42" s="4">
        <v>0.2</v>
      </c>
      <c r="IQ42" s="10">
        <v>2.2324810000000001E-5</v>
      </c>
      <c r="IR42" s="8">
        <v>19.896599999999999</v>
      </c>
      <c r="IS42" s="4">
        <v>6903</v>
      </c>
      <c r="IT42" s="4">
        <v>0.2</v>
      </c>
      <c r="IU42" s="10">
        <v>2.285872E-5</v>
      </c>
      <c r="IV42" s="8">
        <v>19.934200000000001</v>
      </c>
      <c r="IW42" s="4">
        <v>6903</v>
      </c>
      <c r="IX42" s="4">
        <v>0.2</v>
      </c>
      <c r="IY42" s="10">
        <v>8.3772600000000008E-6</v>
      </c>
      <c r="IZ42" s="8">
        <v>14.094799999999999</v>
      </c>
      <c r="JA42" s="4">
        <v>6903</v>
      </c>
      <c r="JB42" s="4">
        <v>0.2</v>
      </c>
      <c r="JC42" s="10">
        <v>2.628025E-5</v>
      </c>
      <c r="JD42" s="8">
        <v>19.925000000000001</v>
      </c>
      <c r="JE42" s="4">
        <v>6903</v>
      </c>
      <c r="JF42" s="4">
        <v>0.2</v>
      </c>
      <c r="JG42" s="10">
        <v>2.4686849999999999E-5</v>
      </c>
      <c r="JH42" s="8">
        <v>19.909500000000001</v>
      </c>
      <c r="JI42" s="4">
        <v>6903</v>
      </c>
      <c r="JJ42" s="4">
        <v>0.2</v>
      </c>
      <c r="JK42" s="10">
        <v>2.7269030000000001E-5</v>
      </c>
      <c r="JL42" s="8">
        <v>19.9148</v>
      </c>
      <c r="JM42" s="4">
        <v>6903</v>
      </c>
      <c r="JN42" s="4">
        <v>0.2</v>
      </c>
      <c r="JO42" s="10">
        <v>2.469084E-5</v>
      </c>
      <c r="JP42" s="8">
        <v>19.929099999999998</v>
      </c>
      <c r="JQ42" s="4">
        <v>6903</v>
      </c>
      <c r="JR42" s="4">
        <v>0.2</v>
      </c>
      <c r="JS42" s="10">
        <v>2.1499900000000001E-5</v>
      </c>
      <c r="JT42" s="8">
        <v>19.929200000000002</v>
      </c>
      <c r="JU42" s="4">
        <v>6903</v>
      </c>
      <c r="JV42" s="4">
        <v>0.2</v>
      </c>
      <c r="JW42" s="10">
        <v>2.4718020000000001E-5</v>
      </c>
      <c r="JX42" s="8">
        <v>19.898599999999998</v>
      </c>
      <c r="JY42" s="4">
        <v>6903</v>
      </c>
      <c r="JZ42" s="4">
        <v>0.2</v>
      </c>
      <c r="KA42" s="10">
        <v>2.903235E-5</v>
      </c>
      <c r="KB42" s="8">
        <v>19.914300000000001</v>
      </c>
      <c r="KC42" s="4">
        <v>6903</v>
      </c>
      <c r="KD42" s="4">
        <v>0.2</v>
      </c>
      <c r="KE42" s="10">
        <v>2.4633289999999999E-5</v>
      </c>
      <c r="KF42" s="8">
        <v>19.501200000000001</v>
      </c>
      <c r="KG42" s="4">
        <v>6903</v>
      </c>
      <c r="KH42" s="4">
        <v>0.2</v>
      </c>
      <c r="KI42" s="10">
        <v>1.9843959999999999E-5</v>
      </c>
      <c r="KJ42" s="8">
        <v>19.9038</v>
      </c>
      <c r="KK42" s="4">
        <v>6903</v>
      </c>
      <c r="KL42" s="4">
        <v>0.2</v>
      </c>
      <c r="KM42" s="10">
        <v>2.1917849999999999E-5</v>
      </c>
      <c r="KN42" s="8">
        <v>19.905999999999999</v>
      </c>
      <c r="KO42" s="4">
        <v>6903</v>
      </c>
      <c r="KP42" s="4">
        <v>0.2</v>
      </c>
      <c r="KQ42" s="10">
        <v>2.640695E-5</v>
      </c>
      <c r="KR42" s="8">
        <v>19.915700000000001</v>
      </c>
      <c r="KS42" s="4">
        <v>6903</v>
      </c>
      <c r="KT42" s="4">
        <v>0.2</v>
      </c>
      <c r="KU42" s="10">
        <v>2.2661389999999999E-5</v>
      </c>
      <c r="KV42" s="8">
        <v>19.8965</v>
      </c>
      <c r="KW42" s="4">
        <v>6903</v>
      </c>
      <c r="KX42" s="4">
        <v>0.2</v>
      </c>
      <c r="KY42" s="10">
        <v>2.718324E-5</v>
      </c>
      <c r="KZ42" s="8">
        <v>19.9023</v>
      </c>
      <c r="LA42" s="4">
        <v>6903</v>
      </c>
      <c r="LB42" s="4">
        <v>0.2</v>
      </c>
      <c r="LC42" s="10">
        <v>2.3142709999999999E-5</v>
      </c>
      <c r="LD42" s="8">
        <v>19.907299999999999</v>
      </c>
      <c r="LE42" s="4">
        <v>6903</v>
      </c>
      <c r="LF42" s="4">
        <v>0.2</v>
      </c>
      <c r="LG42" s="10">
        <v>1.8305149999999999E-5</v>
      </c>
      <c r="LH42" s="8">
        <v>19.913</v>
      </c>
      <c r="LI42" s="4">
        <v>6903</v>
      </c>
      <c r="LJ42" s="4">
        <v>0.2</v>
      </c>
      <c r="LK42" s="10">
        <v>4.4751700000000004E-6</v>
      </c>
      <c r="LL42" s="8">
        <v>9.9733999999999998</v>
      </c>
      <c r="LM42" s="4">
        <v>6903</v>
      </c>
      <c r="LN42" s="4">
        <v>0.2</v>
      </c>
      <c r="LO42" s="10">
        <v>1.255978E-5</v>
      </c>
      <c r="LP42" s="8">
        <v>16.6645</v>
      </c>
      <c r="MG42" s="8">
        <v>6906</v>
      </c>
      <c r="MH42" s="8">
        <v>0.05</v>
      </c>
      <c r="MI42" s="10">
        <v>1.1865E-6</v>
      </c>
      <c r="MJ42" s="8">
        <v>6.05</v>
      </c>
      <c r="MS42" s="8">
        <v>6907</v>
      </c>
      <c r="MT42" s="4">
        <v>0.4</v>
      </c>
      <c r="MU42" s="9">
        <v>1.4500000000000001E-6</v>
      </c>
      <c r="MV42" s="4">
        <v>5.54</v>
      </c>
      <c r="MW42" s="8">
        <v>6907</v>
      </c>
      <c r="MX42" s="4">
        <v>0.7</v>
      </c>
      <c r="MY42" s="9">
        <v>3.1924999999999999E-6</v>
      </c>
      <c r="MZ42" s="4">
        <v>5.96</v>
      </c>
      <c r="NA42" s="8">
        <v>6908</v>
      </c>
      <c r="NB42" s="4">
        <v>0.05</v>
      </c>
      <c r="NC42" s="10">
        <v>6.2847590000000004E-5</v>
      </c>
      <c r="ND42" s="8">
        <v>17.64</v>
      </c>
      <c r="NE42" s="4">
        <v>6908</v>
      </c>
      <c r="NF42" s="4">
        <v>-0.5</v>
      </c>
      <c r="NG42" s="8">
        <v>1.2891134E-4</v>
      </c>
      <c r="NH42" s="8">
        <v>23.16</v>
      </c>
      <c r="NI42" s="4">
        <v>6908</v>
      </c>
      <c r="NJ42" s="4">
        <v>-1</v>
      </c>
      <c r="NK42" s="10">
        <v>4.7370700000000004E-6</v>
      </c>
      <c r="NL42" s="8">
        <v>8.6199999999999992</v>
      </c>
      <c r="NM42" s="8">
        <v>6909</v>
      </c>
      <c r="NN42" s="4">
        <v>0.2</v>
      </c>
      <c r="NO42" s="9">
        <v>4.0925240000000002E-5</v>
      </c>
      <c r="NP42" s="4">
        <v>21.88</v>
      </c>
      <c r="NQ42" s="4"/>
      <c r="NR42" s="4"/>
      <c r="NU42" s="8">
        <v>6911</v>
      </c>
      <c r="NV42" s="4">
        <v>0.8</v>
      </c>
      <c r="NW42" s="9">
        <v>1.514E-6</v>
      </c>
      <c r="NX42" s="4">
        <v>4.8269000000000002</v>
      </c>
      <c r="NY42" s="8">
        <v>6912</v>
      </c>
      <c r="NZ42" s="8">
        <v>0.05</v>
      </c>
      <c r="OA42" s="8">
        <v>7.4853050000000003E-4</v>
      </c>
      <c r="OB42" s="8">
        <v>37.1601</v>
      </c>
      <c r="OG42" s="8">
        <v>6913</v>
      </c>
      <c r="OH42" s="4">
        <v>0.4</v>
      </c>
      <c r="OI42" s="9">
        <v>6.19E-5</v>
      </c>
      <c r="OJ42" s="4">
        <v>17.040099999999999</v>
      </c>
      <c r="OK42" s="8">
        <v>6914</v>
      </c>
      <c r="OL42" s="4">
        <v>0.8</v>
      </c>
      <c r="OM42" s="9">
        <v>4.9289399999999998E-6</v>
      </c>
      <c r="ON42" s="4">
        <v>7.4851999999999999</v>
      </c>
      <c r="OW42" s="8">
        <v>6925</v>
      </c>
      <c r="OX42" s="4">
        <v>0.8</v>
      </c>
      <c r="OY42" s="9">
        <v>3.69062E-6</v>
      </c>
      <c r="OZ42" s="4">
        <v>6.5488</v>
      </c>
      <c r="PA42" s="4"/>
      <c r="PB42" s="4"/>
      <c r="PI42" s="8">
        <v>6932</v>
      </c>
      <c r="PJ42" s="4">
        <v>0.05</v>
      </c>
      <c r="PK42" s="9">
        <v>1.55E-6</v>
      </c>
      <c r="PL42" s="4">
        <v>7.2664999999999997</v>
      </c>
      <c r="PQ42" s="8">
        <v>6937</v>
      </c>
      <c r="PR42" s="4">
        <v>0.8</v>
      </c>
      <c r="PS42" s="9">
        <v>2.0899999999999999E-6</v>
      </c>
      <c r="PT42" s="4">
        <v>4.9880000000000004</v>
      </c>
      <c r="PY42" s="8">
        <v>6939</v>
      </c>
      <c r="PZ42" s="4">
        <v>0.05</v>
      </c>
      <c r="QA42" s="4">
        <v>1.551499E-4</v>
      </c>
      <c r="QB42" s="4">
        <v>29.215199999999999</v>
      </c>
      <c r="QC42" s="8">
        <v>6940</v>
      </c>
      <c r="QD42" s="4">
        <v>0.4</v>
      </c>
      <c r="QE42" s="9">
        <v>1.6024989999999999E-5</v>
      </c>
      <c r="QF42" s="4">
        <v>12.392099999999999</v>
      </c>
      <c r="QG42" s="8">
        <v>7062</v>
      </c>
      <c r="QH42" s="4">
        <v>0.5</v>
      </c>
      <c r="QI42" s="9">
        <v>7.2254000000000001E-7</v>
      </c>
      <c r="QJ42" s="4">
        <v>4.99</v>
      </c>
      <c r="QL42" s="4"/>
      <c r="QO42" s="8">
        <v>7064</v>
      </c>
      <c r="QP42" s="4">
        <v>0</v>
      </c>
      <c r="QQ42" s="10">
        <v>2.91E-7</v>
      </c>
      <c r="QR42" s="8">
        <v>6.0090000000000003</v>
      </c>
      <c r="RE42" s="8">
        <v>7070</v>
      </c>
      <c r="RF42" s="8">
        <v>0.5</v>
      </c>
      <c r="RG42" s="10">
        <v>1.8099999999999999E-7</v>
      </c>
      <c r="RH42" s="8">
        <v>3.2890000000000001</v>
      </c>
      <c r="RI42" s="8">
        <v>7070</v>
      </c>
      <c r="RJ42" s="8">
        <v>0</v>
      </c>
      <c r="RK42" s="10">
        <v>2.03E-7</v>
      </c>
      <c r="RL42" s="8">
        <v>4.665</v>
      </c>
      <c r="RM42" s="8">
        <v>7070</v>
      </c>
      <c r="RN42" s="8">
        <v>-1</v>
      </c>
      <c r="RO42" s="10">
        <v>1.85E-7</v>
      </c>
      <c r="RP42" s="8">
        <v>7.9269999999999996</v>
      </c>
      <c r="RQ42" s="8">
        <v>7070</v>
      </c>
      <c r="RR42" s="8">
        <v>-2</v>
      </c>
      <c r="RS42" s="10">
        <v>2.3279000000000001E-7</v>
      </c>
      <c r="RT42" s="8">
        <v>12.670999999999999</v>
      </c>
      <c r="RU42" s="8">
        <v>7071</v>
      </c>
      <c r="RV42" s="4">
        <v>0.5</v>
      </c>
      <c r="RW42" s="9">
        <v>2.39E-6</v>
      </c>
      <c r="RX42" s="4">
        <v>6.5250000000000004</v>
      </c>
      <c r="RY42" s="4"/>
      <c r="TE42" s="8">
        <v>7084</v>
      </c>
      <c r="TF42" s="8">
        <v>-0.5</v>
      </c>
      <c r="TG42" s="8">
        <v>2.31E-4</v>
      </c>
      <c r="TH42" s="8">
        <v>44.137999999999998</v>
      </c>
      <c r="TI42" s="8">
        <v>7084</v>
      </c>
      <c r="TJ42" s="8">
        <v>-0.3</v>
      </c>
      <c r="TK42" s="8">
        <v>3.2200000000000002E-4</v>
      </c>
      <c r="TL42" s="8">
        <v>41.122</v>
      </c>
      <c r="TM42" s="8">
        <v>7084</v>
      </c>
      <c r="TN42" s="8">
        <v>0.05</v>
      </c>
      <c r="TO42" s="10">
        <v>1.9700000000000001E-5</v>
      </c>
      <c r="TP42" s="8">
        <v>16.440999999999999</v>
      </c>
      <c r="TY42" s="8">
        <v>7085</v>
      </c>
      <c r="TZ42" s="8">
        <v>0</v>
      </c>
      <c r="UA42" s="10">
        <v>3.3299999999999999E-6</v>
      </c>
      <c r="UB42" s="8">
        <v>9.91</v>
      </c>
      <c r="UC42" s="8">
        <v>7085</v>
      </c>
      <c r="UD42" s="8">
        <v>0.33</v>
      </c>
      <c r="UE42" s="10">
        <v>5.0000000000000004E-6</v>
      </c>
      <c r="UF42" s="8">
        <v>8.7739999999999991</v>
      </c>
      <c r="UG42" s="8">
        <v>7085</v>
      </c>
      <c r="UH42" s="8">
        <v>0.5</v>
      </c>
      <c r="UI42" s="10">
        <v>3.3299999999999999E-6</v>
      </c>
      <c r="UJ42" s="8">
        <v>7.75</v>
      </c>
      <c r="VI42" s="8">
        <v>7088</v>
      </c>
      <c r="VJ42" s="8">
        <v>-1</v>
      </c>
      <c r="VK42" s="10">
        <v>4.7370999999999999E-6</v>
      </c>
      <c r="VL42" s="8">
        <v>17.239999999999998</v>
      </c>
      <c r="VM42" s="8">
        <v>7088</v>
      </c>
      <c r="VN42" s="8">
        <v>0.05</v>
      </c>
      <c r="VO42" s="10">
        <v>6.2799999999999995E-5</v>
      </c>
      <c r="VP42" s="8">
        <v>17.64</v>
      </c>
      <c r="VQ42" s="8">
        <v>7088</v>
      </c>
      <c r="VR42" s="8">
        <v>-0.5</v>
      </c>
      <c r="VS42" s="8">
        <v>1.2899999999999999E-4</v>
      </c>
      <c r="VT42" s="8">
        <v>34.74</v>
      </c>
      <c r="YC42" s="8">
        <v>7200</v>
      </c>
      <c r="YD42" s="4">
        <v>0.01</v>
      </c>
      <c r="YE42" s="10">
        <v>1.4141709999999999E-5</v>
      </c>
      <c r="YF42" s="8">
        <v>12.19</v>
      </c>
      <c r="YK42" s="8">
        <v>7200</v>
      </c>
      <c r="YL42" s="8">
        <v>0.3</v>
      </c>
      <c r="YM42" s="10">
        <v>7.2780700000000003E-6</v>
      </c>
      <c r="YN42" s="8">
        <v>9.82</v>
      </c>
      <c r="YO42" s="8">
        <v>7200</v>
      </c>
      <c r="YP42" s="8">
        <v>0.5</v>
      </c>
      <c r="YQ42" s="10">
        <v>7.0744899999999999E-6</v>
      </c>
      <c r="YR42" s="8">
        <v>8.0500000000000007</v>
      </c>
      <c r="YS42" s="8">
        <v>7200</v>
      </c>
      <c r="YT42" s="8">
        <v>0.6</v>
      </c>
      <c r="YU42" s="10">
        <v>1.5911939999999999E-5</v>
      </c>
      <c r="YV42" s="8">
        <v>10.16</v>
      </c>
      <c r="YW42" s="8">
        <v>7201</v>
      </c>
      <c r="YX42" s="8">
        <v>0.01</v>
      </c>
      <c r="YY42" s="10">
        <v>1.5278480000000001E-5</v>
      </c>
      <c r="YZ42" s="8">
        <v>12.89</v>
      </c>
      <c r="ZA42" s="8">
        <v>7201</v>
      </c>
      <c r="ZB42" s="8">
        <v>0.1</v>
      </c>
      <c r="ZC42" s="10">
        <v>7.7584599999999992E-6</v>
      </c>
      <c r="ZD42" s="8">
        <v>9.41</v>
      </c>
      <c r="ZE42" s="8">
        <v>7201</v>
      </c>
      <c r="ZF42" s="8">
        <v>0.3</v>
      </c>
      <c r="ZG42" s="10">
        <v>5.9909399999999999E-6</v>
      </c>
      <c r="ZH42" s="8">
        <v>8.69</v>
      </c>
      <c r="ZI42" s="8">
        <v>7201</v>
      </c>
      <c r="ZJ42" s="8">
        <v>0.3</v>
      </c>
      <c r="ZK42" s="10">
        <v>5.7217869999999998E-5</v>
      </c>
      <c r="ZL42" s="8">
        <v>17.16</v>
      </c>
      <c r="ZM42" s="8">
        <v>7201</v>
      </c>
      <c r="ZN42" s="8">
        <v>0.5</v>
      </c>
      <c r="ZO42" s="10">
        <v>8.5174400000000002E-6</v>
      </c>
      <c r="ZP42" s="8">
        <v>9.1</v>
      </c>
      <c r="ZU42" s="8">
        <v>7902</v>
      </c>
      <c r="ZV42" s="8">
        <v>0.01</v>
      </c>
      <c r="ZW42" s="10">
        <v>9.2236299999999996E-6</v>
      </c>
      <c r="ZX42" s="8">
        <v>10.33</v>
      </c>
      <c r="ZY42" s="8">
        <v>7902</v>
      </c>
      <c r="ZZ42" s="8">
        <v>0.1</v>
      </c>
      <c r="AAA42" s="10">
        <v>1.653941E-5</v>
      </c>
      <c r="AAB42" s="8">
        <v>11.58</v>
      </c>
      <c r="AAC42" s="8">
        <v>7902</v>
      </c>
      <c r="AAD42" s="8">
        <v>0.3</v>
      </c>
      <c r="AAE42" s="10">
        <v>7.2673800000000004E-6</v>
      </c>
      <c r="AAF42" s="8">
        <v>8.6</v>
      </c>
      <c r="AAG42" s="8">
        <v>7902</v>
      </c>
      <c r="AAH42" s="8">
        <v>0.5</v>
      </c>
      <c r="AAI42" s="10">
        <v>7.2347399999999998E-6</v>
      </c>
      <c r="AAJ42" s="8">
        <v>8.3800000000000008</v>
      </c>
      <c r="AAK42" s="8">
        <v>7902</v>
      </c>
      <c r="AAL42" s="8">
        <v>0.6</v>
      </c>
      <c r="AAM42" s="10">
        <v>1.3745019999999999E-5</v>
      </c>
      <c r="AAN42" s="8">
        <v>9.6999999999999993</v>
      </c>
      <c r="AAO42" s="8">
        <v>7203</v>
      </c>
      <c r="AAP42" s="8">
        <v>0.01</v>
      </c>
      <c r="AAQ42" s="10">
        <v>1.041312E-5</v>
      </c>
      <c r="AAR42" s="8">
        <v>12.56</v>
      </c>
      <c r="AAW42" s="8">
        <v>7203</v>
      </c>
      <c r="AAX42" s="8">
        <v>0.3</v>
      </c>
      <c r="AAY42" s="10">
        <v>3.2791000000000001E-6</v>
      </c>
      <c r="AAZ42" s="8">
        <v>6.89</v>
      </c>
      <c r="ABA42" s="8">
        <v>7203</v>
      </c>
      <c r="ABB42" s="8">
        <v>0.5</v>
      </c>
      <c r="ABC42" s="10">
        <v>5.1033799999999996E-6</v>
      </c>
      <c r="ABD42" s="8">
        <v>7.96</v>
      </c>
      <c r="ABE42" s="8">
        <v>7203</v>
      </c>
      <c r="ABF42" s="8">
        <v>0.6</v>
      </c>
      <c r="ABG42" s="10">
        <v>3.45089E-6</v>
      </c>
      <c r="ABH42" s="8">
        <v>5.98</v>
      </c>
      <c r="ACW42" s="8">
        <v>7218</v>
      </c>
      <c r="ACX42" s="3">
        <v>0.05</v>
      </c>
      <c r="ACY42" s="11">
        <v>1.6346819999999999E-5</v>
      </c>
      <c r="ACZ42" s="3">
        <v>14.244999999999999</v>
      </c>
      <c r="ADA42" s="3"/>
      <c r="ADB42" s="3"/>
      <c r="ADM42" s="8">
        <v>7278</v>
      </c>
      <c r="ADN42" s="8">
        <v>0.1</v>
      </c>
      <c r="ADO42" s="10">
        <v>1.0402E-6</v>
      </c>
      <c r="ADP42" s="8">
        <v>7.9109999999999996</v>
      </c>
      <c r="AEG42" s="8">
        <v>7286</v>
      </c>
      <c r="AEH42" s="8">
        <v>0.1</v>
      </c>
      <c r="AEI42" s="10">
        <v>7.4780999999999996E-6</v>
      </c>
      <c r="AEJ42" s="8">
        <v>13.637</v>
      </c>
      <c r="AEK42" s="8">
        <v>7287</v>
      </c>
      <c r="AEL42" s="8">
        <v>0.1</v>
      </c>
      <c r="AEM42" s="10">
        <v>1.3981999999999999E-5</v>
      </c>
      <c r="AEN42" s="8">
        <v>11.881</v>
      </c>
      <c r="AEO42" s="8">
        <v>7288</v>
      </c>
      <c r="AEP42" s="8">
        <v>0.1</v>
      </c>
      <c r="AEQ42" s="10">
        <v>1.1839E-5</v>
      </c>
      <c r="AER42" s="8">
        <v>14.314</v>
      </c>
      <c r="AES42" s="8">
        <v>7289</v>
      </c>
      <c r="AET42" s="8">
        <v>0.1</v>
      </c>
      <c r="AEU42" s="10">
        <v>2.0646000000000001E-7</v>
      </c>
      <c r="AEV42" s="8">
        <v>5.4189999999999996</v>
      </c>
      <c r="AEW42" s="8">
        <v>7290</v>
      </c>
      <c r="AEX42" s="8">
        <v>0.1</v>
      </c>
      <c r="AEY42" s="10">
        <v>1.4158000000000001E-5</v>
      </c>
      <c r="AEZ42" s="8">
        <v>13.122999999999999</v>
      </c>
      <c r="AFA42" s="8">
        <v>7297</v>
      </c>
      <c r="AFB42" s="8">
        <v>0.1</v>
      </c>
      <c r="AFC42" s="10">
        <v>1.5299999999999999E-5</v>
      </c>
      <c r="AFD42" s="8">
        <v>13.5</v>
      </c>
      <c r="AFE42" s="8">
        <v>7298</v>
      </c>
      <c r="AFF42" s="8">
        <v>0.1</v>
      </c>
      <c r="AFG42" s="10">
        <v>6.2603999999999996E-7</v>
      </c>
      <c r="AFH42" s="8">
        <v>3.0009999999999999</v>
      </c>
      <c r="AFI42" s="8">
        <v>7299</v>
      </c>
      <c r="AFJ42" s="8">
        <v>0.1</v>
      </c>
      <c r="AFK42" s="10">
        <v>1.3037000000000001E-5</v>
      </c>
      <c r="AFL42" s="8">
        <v>12.090999999999999</v>
      </c>
      <c r="AFQ42" s="8">
        <v>7301</v>
      </c>
      <c r="AFR42" s="8">
        <v>0</v>
      </c>
      <c r="AFS42" s="10">
        <v>4.1099999999999996E-6</v>
      </c>
      <c r="AFT42" s="8">
        <v>15.92</v>
      </c>
      <c r="AFY42" s="8">
        <v>7332</v>
      </c>
      <c r="AFZ42" s="8">
        <v>-0.5</v>
      </c>
      <c r="AGA42" s="8">
        <v>2.3599999999999999E-4</v>
      </c>
      <c r="AGB42" s="8">
        <v>49.674999999999997</v>
      </c>
      <c r="AGC42" s="8">
        <v>7332</v>
      </c>
      <c r="AGD42" s="8">
        <v>-0.3</v>
      </c>
      <c r="AGE42" s="8">
        <v>1.3899999999999999E-4</v>
      </c>
      <c r="AGF42" s="8">
        <v>38.645000000000003</v>
      </c>
      <c r="AGG42" s="8">
        <v>7332</v>
      </c>
      <c r="AGH42" s="8">
        <v>0.05</v>
      </c>
      <c r="AGI42" s="10">
        <v>8.3499999999999997E-5</v>
      </c>
      <c r="AGJ42" s="8">
        <v>31.445</v>
      </c>
      <c r="AGK42" s="8">
        <v>7332</v>
      </c>
      <c r="AGL42" s="8">
        <v>0.5</v>
      </c>
      <c r="AGM42" s="10">
        <v>3.8516999999999997E-5</v>
      </c>
      <c r="AGN42" s="8">
        <v>17.22</v>
      </c>
      <c r="AGO42" s="4">
        <v>20301</v>
      </c>
      <c r="AGP42" s="4">
        <v>0.5</v>
      </c>
      <c r="AGQ42" s="9">
        <v>1.9973E-7</v>
      </c>
      <c r="AGR42" s="4">
        <v>3.9441700000000002</v>
      </c>
      <c r="AGS42" s="4">
        <v>20301</v>
      </c>
      <c r="AGT42" s="4">
        <v>0.5</v>
      </c>
      <c r="AGU42" s="9">
        <v>2.2508E-7</v>
      </c>
      <c r="AGV42" s="4">
        <v>4.0965199999999999</v>
      </c>
      <c r="AGW42" s="4">
        <v>20319</v>
      </c>
      <c r="AGX42" s="4">
        <v>0.1</v>
      </c>
      <c r="AGY42" s="9">
        <v>3.6098000000000001E-6</v>
      </c>
      <c r="AGZ42" s="4">
        <v>8.1290700000000005</v>
      </c>
      <c r="AHA42" s="4">
        <v>20319</v>
      </c>
      <c r="AHB42" s="4">
        <v>0.1</v>
      </c>
      <c r="AHC42" s="9">
        <v>3.9697999999999997E-6</v>
      </c>
      <c r="AHD42" s="4">
        <v>8.2937999999999992</v>
      </c>
      <c r="AHE42" s="4">
        <v>20319</v>
      </c>
      <c r="AHF42" s="4">
        <v>0.1</v>
      </c>
      <c r="AHG42" s="9">
        <v>4.8407000000000001E-6</v>
      </c>
      <c r="AHH42" s="4">
        <v>9.5400500000000008</v>
      </c>
      <c r="AHI42" s="4">
        <v>20319</v>
      </c>
      <c r="AHJ42" s="4">
        <v>0.1</v>
      </c>
      <c r="AHK42" s="9">
        <v>1.5605000000000001E-5</v>
      </c>
      <c r="AHL42" s="4">
        <v>13.55902</v>
      </c>
      <c r="AHM42" s="4">
        <v>20319</v>
      </c>
      <c r="AHN42" s="4">
        <v>0.1</v>
      </c>
      <c r="AHO42" s="9">
        <v>5.4867999999999997E-6</v>
      </c>
      <c r="AHP42" s="4">
        <v>8.8312000000000008</v>
      </c>
      <c r="AHQ42" s="4">
        <v>20320</v>
      </c>
      <c r="AHR42" s="4">
        <v>0.1</v>
      </c>
      <c r="AHS42" s="9">
        <v>3.7090000000000002E-7</v>
      </c>
      <c r="AHT42" s="4">
        <v>6.3847399999999999</v>
      </c>
      <c r="AHU42" s="4">
        <v>20320</v>
      </c>
      <c r="AHV42" s="4">
        <v>0.1</v>
      </c>
      <c r="AHW42" s="9">
        <v>3.2275E-7</v>
      </c>
      <c r="AHX42" s="4">
        <v>6.4228699999999996</v>
      </c>
      <c r="AHY42" s="4">
        <v>20320</v>
      </c>
      <c r="AHZ42" s="4">
        <v>0.1</v>
      </c>
      <c r="AIA42" s="4">
        <v>3.5728000000000002E-4</v>
      </c>
      <c r="AIB42" s="4">
        <v>36.153039999999997</v>
      </c>
      <c r="AIC42" s="4">
        <v>20320</v>
      </c>
      <c r="AID42" s="4">
        <v>0.1</v>
      </c>
      <c r="AIE42" s="4">
        <v>2.5850999999999999E-4</v>
      </c>
      <c r="AIF42" s="4">
        <v>37.80321</v>
      </c>
      <c r="AIG42" s="4">
        <v>20320</v>
      </c>
      <c r="AIH42" s="4">
        <v>0.1</v>
      </c>
      <c r="AII42" s="9">
        <v>2.6118999999999998E-5</v>
      </c>
      <c r="AIJ42" s="4">
        <v>16.09834</v>
      </c>
      <c r="AIK42" s="4"/>
      <c r="AIL42" s="4"/>
      <c r="AJA42" s="4">
        <v>20651</v>
      </c>
      <c r="AJB42" s="4">
        <v>0.33</v>
      </c>
      <c r="AJC42" s="4">
        <v>1.12E-4</v>
      </c>
      <c r="AJD42" s="4">
        <v>22.75</v>
      </c>
      <c r="AJE42" s="4">
        <v>20652</v>
      </c>
      <c r="AJF42" s="4">
        <v>0</v>
      </c>
      <c r="AJG42" s="9">
        <v>5.4700000000000001E-5</v>
      </c>
      <c r="AJH42" s="4">
        <v>22.75</v>
      </c>
      <c r="AJM42" s="4">
        <v>20655</v>
      </c>
      <c r="AJN42" s="4">
        <v>0.4</v>
      </c>
      <c r="AJO42" s="9">
        <v>1.4500000000000001E-6</v>
      </c>
      <c r="AJP42" s="4">
        <v>5.54</v>
      </c>
      <c r="AJQ42" s="4">
        <v>20655</v>
      </c>
      <c r="AJR42" s="4">
        <v>0.7</v>
      </c>
      <c r="AJS42" s="9">
        <v>3.19E-6</v>
      </c>
      <c r="AJT42" s="4">
        <v>5.96</v>
      </c>
      <c r="AJU42" s="8">
        <v>20656</v>
      </c>
      <c r="AJV42" s="4">
        <v>0.05</v>
      </c>
      <c r="AJW42" s="9">
        <v>1.19E-6</v>
      </c>
      <c r="AJX42" s="4">
        <v>6.05</v>
      </c>
      <c r="AKG42" s="8">
        <v>20657</v>
      </c>
      <c r="AKH42" s="4">
        <v>0.01</v>
      </c>
      <c r="AKI42" s="9">
        <v>1.0499999999999999E-5</v>
      </c>
      <c r="AKJ42" s="4">
        <v>11.41</v>
      </c>
      <c r="AKK42" s="8">
        <v>20657</v>
      </c>
      <c r="AKL42" s="4">
        <v>0.1</v>
      </c>
      <c r="AKM42" s="9">
        <v>7.7600000000000002E-6</v>
      </c>
      <c r="AKN42" s="4">
        <v>9.41</v>
      </c>
      <c r="AKO42" s="4">
        <v>20657</v>
      </c>
      <c r="AKP42" s="4">
        <v>0.3</v>
      </c>
      <c r="AKQ42" s="9">
        <v>5.9900000000000002E-6</v>
      </c>
      <c r="AKR42" s="4">
        <v>8.69</v>
      </c>
      <c r="AKS42" s="4">
        <v>20657</v>
      </c>
      <c r="AKT42" s="4">
        <v>0.5</v>
      </c>
      <c r="AKU42" s="9">
        <v>8.5199999999999997E-6</v>
      </c>
      <c r="AKV42" s="4">
        <v>9.1</v>
      </c>
      <c r="ALA42" s="8">
        <v>20658</v>
      </c>
      <c r="ALB42" s="4">
        <v>0.01</v>
      </c>
      <c r="ALC42" s="9">
        <v>9.2199999999999998E-6</v>
      </c>
      <c r="ALD42" s="4">
        <v>10.33</v>
      </c>
      <c r="ALE42" s="8">
        <v>20658</v>
      </c>
      <c r="ALF42" s="4">
        <v>0.1</v>
      </c>
      <c r="ALG42" s="9">
        <v>1.6500000000000001E-5</v>
      </c>
      <c r="ALH42" s="4">
        <v>11.58</v>
      </c>
      <c r="ALI42" s="8">
        <v>20658</v>
      </c>
      <c r="ALJ42" s="4">
        <v>0.3</v>
      </c>
      <c r="ALK42" s="9">
        <v>7.2699999999999999E-6</v>
      </c>
      <c r="ALL42" s="4">
        <v>8.6</v>
      </c>
      <c r="ALM42" s="8">
        <v>20658</v>
      </c>
      <c r="ALN42" s="4">
        <v>0.5</v>
      </c>
      <c r="ALO42" s="9">
        <v>7.2300000000000002E-6</v>
      </c>
      <c r="ALP42" s="4">
        <v>8.3800000000000008</v>
      </c>
      <c r="ALQ42" s="8">
        <v>20658</v>
      </c>
      <c r="ALR42" s="4">
        <v>0.6</v>
      </c>
      <c r="ALS42" s="9">
        <v>1.3699999999999999E-5</v>
      </c>
      <c r="ALT42" s="4">
        <v>9.6999999999999993</v>
      </c>
      <c r="ALU42" s="8">
        <v>20659</v>
      </c>
      <c r="ALV42" s="4">
        <v>0.01</v>
      </c>
      <c r="ALW42" s="9">
        <v>1.04E-5</v>
      </c>
      <c r="ALX42" s="4">
        <v>12.56</v>
      </c>
      <c r="ALZ42" s="4"/>
      <c r="AMC42" s="8">
        <v>20659</v>
      </c>
      <c r="AMD42" s="4">
        <v>0.3</v>
      </c>
      <c r="AME42" s="9">
        <v>8.0700000000000007E-6</v>
      </c>
      <c r="AMF42" s="4">
        <v>9.07</v>
      </c>
      <c r="AMG42" s="8">
        <v>20659</v>
      </c>
      <c r="AMH42" s="4">
        <v>0.5</v>
      </c>
      <c r="AMI42" s="9">
        <v>5.2599999999999996E-6</v>
      </c>
      <c r="AMJ42" s="4">
        <v>7.31</v>
      </c>
      <c r="AMK42" s="8">
        <v>20659</v>
      </c>
      <c r="AML42" s="4">
        <v>0.6</v>
      </c>
      <c r="AMM42" s="9">
        <v>3.45E-6</v>
      </c>
      <c r="AMN42" s="4">
        <v>5.98</v>
      </c>
      <c r="AMS42" s="8">
        <v>20660</v>
      </c>
      <c r="AMT42" s="4">
        <v>0</v>
      </c>
      <c r="AMU42" s="9">
        <v>9.1799999999999995E-5</v>
      </c>
      <c r="AMV42" s="4">
        <v>24.94</v>
      </c>
      <c r="AMW42" s="8">
        <v>20660</v>
      </c>
      <c r="AMX42" s="4">
        <v>0.4</v>
      </c>
      <c r="AMY42" s="4">
        <v>3.3199999999999999E-4</v>
      </c>
      <c r="AMZ42" s="4">
        <v>23.76</v>
      </c>
      <c r="ANB42" s="4"/>
      <c r="ANE42" s="4">
        <v>20661</v>
      </c>
      <c r="ANF42" s="4">
        <v>-1</v>
      </c>
      <c r="ANG42" s="9">
        <v>9.7499999999999998E-6</v>
      </c>
      <c r="ANH42" s="4">
        <v>20.86</v>
      </c>
      <c r="ANI42" s="4">
        <v>20661</v>
      </c>
      <c r="ANJ42" s="4">
        <v>-0.5</v>
      </c>
      <c r="ANK42" s="9">
        <v>7.5000000000000002E-6</v>
      </c>
      <c r="ANL42" s="4">
        <v>15.39</v>
      </c>
      <c r="ANM42" s="4">
        <v>20661</v>
      </c>
      <c r="ANN42" s="4">
        <v>0.01</v>
      </c>
      <c r="ANO42" s="4">
        <v>1.65E-4</v>
      </c>
      <c r="ANP42" s="4">
        <v>28.43</v>
      </c>
      <c r="ANQ42" s="4">
        <v>20661</v>
      </c>
      <c r="ANR42" s="4">
        <v>0.4</v>
      </c>
      <c r="ANS42" s="9">
        <v>3.1699999999999998E-5</v>
      </c>
      <c r="ANT42" s="4">
        <v>13.43</v>
      </c>
      <c r="ANU42" s="4"/>
      <c r="ANV42" s="4"/>
      <c r="ANY42" s="4"/>
      <c r="AOC42" s="8">
        <v>20662</v>
      </c>
      <c r="AOD42" s="4">
        <v>0.01</v>
      </c>
      <c r="AOE42" s="9">
        <v>1.4100000000000001E-5</v>
      </c>
      <c r="AOF42" s="4">
        <v>12.19</v>
      </c>
      <c r="AOH42" s="4"/>
      <c r="AOK42" s="8">
        <v>20662</v>
      </c>
      <c r="AOL42" s="4">
        <v>0.3</v>
      </c>
      <c r="AOM42" s="9">
        <v>7.2799999999999998E-6</v>
      </c>
      <c r="AON42" s="4">
        <v>9.82</v>
      </c>
      <c r="AOO42" s="8">
        <v>20662</v>
      </c>
      <c r="AOP42" s="4">
        <v>0.5</v>
      </c>
      <c r="AOQ42" s="9">
        <v>7.0700000000000001E-6</v>
      </c>
      <c r="AOR42" s="4">
        <v>8.0500000000000007</v>
      </c>
      <c r="AOS42" s="8">
        <v>20662</v>
      </c>
      <c r="AOT42" s="4">
        <v>0.6</v>
      </c>
      <c r="AOU42" s="9">
        <v>1.59E-5</v>
      </c>
      <c r="AOV42" s="4">
        <v>10.16</v>
      </c>
      <c r="APA42" s="4">
        <v>20664</v>
      </c>
      <c r="APB42" s="4">
        <v>0.05</v>
      </c>
      <c r="APC42" s="4">
        <v>2.5700000000000001E-4</v>
      </c>
      <c r="APD42" s="4">
        <v>29.93</v>
      </c>
      <c r="APE42" s="4"/>
      <c r="APF42" s="4"/>
      <c r="APQ42" s="8">
        <v>20666</v>
      </c>
      <c r="APR42" s="4">
        <v>0.1</v>
      </c>
      <c r="APS42" s="9">
        <v>2.2099999999999998E-5</v>
      </c>
      <c r="APT42" s="4">
        <v>13.91</v>
      </c>
      <c r="APU42" s="4">
        <v>20666</v>
      </c>
      <c r="APV42" s="4">
        <v>0.5</v>
      </c>
      <c r="APW42" s="9">
        <v>1.49E-5</v>
      </c>
      <c r="APX42" s="4">
        <v>10.130000000000001</v>
      </c>
    </row>
    <row r="43" spans="21:1116" x14ac:dyDescent="0.25">
      <c r="U43" s="8">
        <v>6899</v>
      </c>
      <c r="V43" s="4">
        <v>0.33</v>
      </c>
      <c r="W43" s="4">
        <v>3.5021278699999998E-3</v>
      </c>
      <c r="X43" s="4">
        <v>30.52</v>
      </c>
      <c r="Y43" s="4"/>
      <c r="Z43" s="4"/>
      <c r="AA43" s="4"/>
      <c r="BE43" s="4">
        <v>6903</v>
      </c>
      <c r="BF43" s="4">
        <v>0.2</v>
      </c>
      <c r="BG43" s="10">
        <v>3.0358479999999999E-5</v>
      </c>
      <c r="BH43" s="8">
        <v>20.310500000000001</v>
      </c>
      <c r="BI43" s="4">
        <v>6903</v>
      </c>
      <c r="BJ43" s="4">
        <v>0.2</v>
      </c>
      <c r="BK43" s="10">
        <v>2.6123400000000001E-5</v>
      </c>
      <c r="BL43" s="8">
        <v>20.315999999999999</v>
      </c>
      <c r="BM43" s="4">
        <v>6903</v>
      </c>
      <c r="BN43" s="4">
        <v>0.2</v>
      </c>
      <c r="BO43" s="10">
        <v>2.851034E-5</v>
      </c>
      <c r="BP43" s="8">
        <v>20.307500000000001</v>
      </c>
      <c r="BQ43" s="4">
        <v>6903</v>
      </c>
      <c r="BR43" s="4">
        <v>0.2</v>
      </c>
      <c r="BS43" s="10">
        <v>9.5922400000000005E-6</v>
      </c>
      <c r="BT43" s="8">
        <v>14.6511</v>
      </c>
      <c r="BU43" s="4">
        <v>6903</v>
      </c>
      <c r="BV43" s="4">
        <v>0.2</v>
      </c>
      <c r="BW43" s="10">
        <v>3.6221779999999998E-5</v>
      </c>
      <c r="BX43" s="8">
        <v>20.304600000000001</v>
      </c>
      <c r="BY43" s="4">
        <v>6903</v>
      </c>
      <c r="BZ43" s="4">
        <v>0.2</v>
      </c>
      <c r="CA43" s="10">
        <v>2.453541E-5</v>
      </c>
      <c r="CB43" s="8">
        <v>20.283200000000001</v>
      </c>
      <c r="CC43" s="4">
        <v>6903</v>
      </c>
      <c r="CD43" s="4">
        <v>0.2</v>
      </c>
      <c r="CE43" s="10">
        <v>2.5599859999999999E-5</v>
      </c>
      <c r="CF43" s="8">
        <v>20.2956</v>
      </c>
      <c r="CG43" s="4">
        <v>6903</v>
      </c>
      <c r="CH43" s="4">
        <v>0.2</v>
      </c>
      <c r="CI43" s="10">
        <v>3.1895859999999998E-5</v>
      </c>
      <c r="CJ43" s="8">
        <v>20.2849</v>
      </c>
      <c r="CK43" s="4">
        <v>6903</v>
      </c>
      <c r="CL43" s="4">
        <v>0.2</v>
      </c>
      <c r="CM43" s="10">
        <v>3.4036920000000001E-5</v>
      </c>
      <c r="CN43" s="8">
        <v>20.295999999999999</v>
      </c>
      <c r="CO43" s="4">
        <v>6903</v>
      </c>
      <c r="CP43" s="4">
        <v>0.2</v>
      </c>
      <c r="CQ43" s="10">
        <v>2.5233939999999998E-5</v>
      </c>
      <c r="CR43" s="8">
        <v>20.2896</v>
      </c>
      <c r="CS43" s="4">
        <v>6903</v>
      </c>
      <c r="CT43" s="4">
        <v>0.2</v>
      </c>
      <c r="CU43" s="10">
        <v>3.357447E-5</v>
      </c>
      <c r="CV43" s="8">
        <v>20.301300000000001</v>
      </c>
      <c r="CW43" s="4">
        <v>6903</v>
      </c>
      <c r="CX43" s="4">
        <v>0.2</v>
      </c>
      <c r="CY43" s="10">
        <v>2.8686469999999998E-5</v>
      </c>
      <c r="CZ43" s="8">
        <v>20.3079</v>
      </c>
      <c r="DA43" s="4">
        <v>6903</v>
      </c>
      <c r="DB43" s="4">
        <v>0.2</v>
      </c>
      <c r="DC43" s="10">
        <v>3.0977070000000003E-5</v>
      </c>
      <c r="DD43" s="8">
        <v>20.294799999999999</v>
      </c>
      <c r="DE43" s="4">
        <v>6903</v>
      </c>
      <c r="DF43" s="4">
        <v>0.2</v>
      </c>
      <c r="DG43" s="10">
        <v>3.1934850000000001E-5</v>
      </c>
      <c r="DH43" s="8">
        <v>20.297000000000001</v>
      </c>
      <c r="DI43" s="4">
        <v>6903</v>
      </c>
      <c r="DJ43" s="4">
        <v>0.2</v>
      </c>
      <c r="DK43" s="10">
        <v>3.4524499999999998E-5</v>
      </c>
      <c r="DL43" s="8">
        <v>20.284400000000002</v>
      </c>
      <c r="DM43" s="4">
        <v>6903</v>
      </c>
      <c r="DN43" s="4">
        <v>0.2</v>
      </c>
      <c r="DO43" s="10">
        <v>2.5006680000000001E-5</v>
      </c>
      <c r="DP43" s="8">
        <v>20.306000000000001</v>
      </c>
      <c r="DQ43" s="4">
        <v>6903</v>
      </c>
      <c r="DR43" s="4">
        <v>0.2</v>
      </c>
      <c r="DS43" s="10">
        <v>3.4914469999999997E-5</v>
      </c>
      <c r="DT43" s="8">
        <v>20.316199999999998</v>
      </c>
      <c r="DU43" s="4">
        <v>6903</v>
      </c>
      <c r="DV43" s="4">
        <v>0.2</v>
      </c>
      <c r="DW43" s="10">
        <v>2.9351259999999999E-5</v>
      </c>
      <c r="DX43" s="8">
        <v>20.2989</v>
      </c>
      <c r="DY43" s="4">
        <v>6903</v>
      </c>
      <c r="DZ43" s="4">
        <v>0.2</v>
      </c>
      <c r="EA43" s="10">
        <v>2.9448010000000001E-5</v>
      </c>
      <c r="EB43" s="8">
        <v>20.299299999999999</v>
      </c>
      <c r="EC43" s="4">
        <v>6903</v>
      </c>
      <c r="ED43" s="4">
        <v>0.2</v>
      </c>
      <c r="EE43" s="10">
        <v>3.9881400000000002E-6</v>
      </c>
      <c r="EF43" s="8">
        <v>10.243499999999999</v>
      </c>
      <c r="EG43" s="4">
        <v>6903</v>
      </c>
      <c r="EH43" s="4">
        <v>0.2</v>
      </c>
      <c r="EI43" s="10">
        <v>2.0800789999999998E-5</v>
      </c>
      <c r="EJ43" s="8">
        <v>20.302600000000002</v>
      </c>
      <c r="EK43" s="4">
        <v>6903</v>
      </c>
      <c r="EL43" s="4">
        <v>0.2</v>
      </c>
      <c r="EM43" s="10">
        <v>2.3825E-5</v>
      </c>
      <c r="EN43" s="8">
        <v>20.274899999999999</v>
      </c>
      <c r="EO43" s="4">
        <v>6903</v>
      </c>
      <c r="EP43" s="4">
        <v>0.2</v>
      </c>
      <c r="EQ43" s="10">
        <v>2.4821249999999999E-5</v>
      </c>
      <c r="ER43" s="8">
        <v>20.290199999999999</v>
      </c>
      <c r="ES43" s="4">
        <v>6903</v>
      </c>
      <c r="ET43" s="4">
        <v>0.2</v>
      </c>
      <c r="EU43" s="10">
        <v>2.8561840000000001E-5</v>
      </c>
      <c r="EV43" s="8">
        <v>20.301200000000001</v>
      </c>
      <c r="EW43" s="4">
        <v>6903</v>
      </c>
      <c r="EX43" s="4">
        <v>0.2</v>
      </c>
      <c r="EY43" s="10">
        <v>2.180512E-5</v>
      </c>
      <c r="EZ43" s="8">
        <v>20.308299999999999</v>
      </c>
      <c r="FA43" s="4">
        <v>6903</v>
      </c>
      <c r="FB43" s="4">
        <v>0.2</v>
      </c>
      <c r="FC43" s="10">
        <v>3.1211560000000002E-5</v>
      </c>
      <c r="FD43" s="8">
        <v>20.302900000000001</v>
      </c>
      <c r="FE43" s="4">
        <v>6903</v>
      </c>
      <c r="FF43" s="4">
        <v>0.2</v>
      </c>
      <c r="FG43" s="10">
        <v>2.30217E-5</v>
      </c>
      <c r="FH43" s="8">
        <v>20.272200000000002</v>
      </c>
      <c r="FI43" s="4">
        <v>6903</v>
      </c>
      <c r="FJ43" s="4">
        <v>0.2</v>
      </c>
      <c r="FK43" s="10">
        <v>2.7235719999999999E-5</v>
      </c>
      <c r="FL43" s="8">
        <v>20.287600000000001</v>
      </c>
      <c r="FM43" s="4">
        <v>6903</v>
      </c>
      <c r="FN43" s="4">
        <v>0.2</v>
      </c>
      <c r="FO43" s="10">
        <v>2.8543309999999999E-5</v>
      </c>
      <c r="FP43" s="8">
        <v>20.316199999999998</v>
      </c>
      <c r="FQ43" s="4">
        <v>6903</v>
      </c>
      <c r="FR43" s="4">
        <v>0.2</v>
      </c>
      <c r="FS43" s="10">
        <v>2.700243E-5</v>
      </c>
      <c r="FT43" s="8">
        <v>20.325299999999999</v>
      </c>
      <c r="FU43" s="4">
        <v>6903</v>
      </c>
      <c r="FV43" s="4">
        <v>0.2</v>
      </c>
      <c r="FW43" s="10">
        <v>2.5737680000000001E-5</v>
      </c>
      <c r="FX43" s="8">
        <v>20.3233</v>
      </c>
      <c r="FY43" s="4">
        <v>6903</v>
      </c>
      <c r="FZ43" s="4">
        <v>0.2</v>
      </c>
      <c r="GA43" s="10">
        <v>2.7760330000000001E-5</v>
      </c>
      <c r="GB43" s="8">
        <v>20.3142</v>
      </c>
      <c r="GC43" s="4">
        <v>6903</v>
      </c>
      <c r="GD43" s="4">
        <v>0.2</v>
      </c>
      <c r="GE43" s="10">
        <v>2.7552790000000001E-5</v>
      </c>
      <c r="GF43" s="8">
        <v>20.3123</v>
      </c>
      <c r="GG43" s="4">
        <v>6903</v>
      </c>
      <c r="GH43" s="4">
        <v>0.2</v>
      </c>
      <c r="GI43" s="10">
        <v>2.981556E-5</v>
      </c>
      <c r="GJ43" s="8">
        <v>20.314399999999999</v>
      </c>
      <c r="GK43" s="4">
        <v>6903</v>
      </c>
      <c r="GL43" s="4">
        <v>0.2</v>
      </c>
      <c r="GM43" s="10">
        <v>2.6997940000000001E-5</v>
      </c>
      <c r="GN43" s="8">
        <v>19.917999999999999</v>
      </c>
      <c r="GO43" s="4">
        <v>6903</v>
      </c>
      <c r="GP43" s="4">
        <v>0.2</v>
      </c>
      <c r="GQ43" s="10">
        <v>2.2420829999999999E-5</v>
      </c>
      <c r="GR43" s="8">
        <v>20.3064</v>
      </c>
      <c r="GS43" s="4">
        <v>6903</v>
      </c>
      <c r="GT43" s="4">
        <v>0.2</v>
      </c>
      <c r="GU43" s="10">
        <v>2.159056E-5</v>
      </c>
      <c r="GV43" s="8">
        <v>20.298999999999999</v>
      </c>
      <c r="GW43" s="4">
        <v>6903</v>
      </c>
      <c r="GX43" s="4">
        <v>0.2</v>
      </c>
      <c r="GY43" s="10">
        <v>2.926289E-5</v>
      </c>
      <c r="GZ43" s="8">
        <v>20.284300000000002</v>
      </c>
      <c r="HA43" s="4">
        <v>6903</v>
      </c>
      <c r="HB43" s="4">
        <v>0.2</v>
      </c>
      <c r="HC43" s="10">
        <v>2.8497049999999998E-5</v>
      </c>
      <c r="HD43" s="8">
        <v>20.293299999999999</v>
      </c>
      <c r="HE43" s="4">
        <v>6903</v>
      </c>
      <c r="HF43" s="4">
        <v>0.2</v>
      </c>
      <c r="HG43" s="10">
        <v>3.2698489999999998E-5</v>
      </c>
      <c r="HH43" s="8">
        <v>20.306899999999999</v>
      </c>
      <c r="HI43" s="4">
        <v>6903</v>
      </c>
      <c r="HJ43" s="4">
        <v>0.2</v>
      </c>
      <c r="HK43" s="10">
        <v>2.809978E-5</v>
      </c>
      <c r="HL43" s="8">
        <v>20.314</v>
      </c>
      <c r="HM43" s="4">
        <v>6903</v>
      </c>
      <c r="HN43" s="4">
        <v>0.2</v>
      </c>
      <c r="HO43" s="10">
        <v>3.0349119999999999E-5</v>
      </c>
      <c r="HP43" s="8">
        <v>20.2849</v>
      </c>
      <c r="HQ43" s="4">
        <v>6903</v>
      </c>
      <c r="HR43" s="4">
        <v>0.2</v>
      </c>
      <c r="HS43" s="10">
        <v>2.3389529999999999E-5</v>
      </c>
      <c r="HT43" s="8">
        <v>20.316199999999998</v>
      </c>
      <c r="HU43" s="4">
        <v>6903</v>
      </c>
      <c r="HV43" s="4">
        <v>0.2</v>
      </c>
      <c r="HW43" s="10">
        <v>1.5688790000000001E-5</v>
      </c>
      <c r="HX43" s="8">
        <v>20.294899999999998</v>
      </c>
      <c r="HY43" s="4">
        <v>6903</v>
      </c>
      <c r="HZ43" s="4">
        <v>0.2</v>
      </c>
      <c r="IA43" s="10">
        <v>2.0214110000000001E-5</v>
      </c>
      <c r="IB43" s="8">
        <v>20.2761</v>
      </c>
      <c r="IC43" s="4">
        <v>6903</v>
      </c>
      <c r="ID43" s="4">
        <v>0.2</v>
      </c>
      <c r="IE43" s="10">
        <v>1.7786850000000001E-5</v>
      </c>
      <c r="IF43" s="8">
        <v>19.152899999999999</v>
      </c>
      <c r="IG43" s="4">
        <v>6903</v>
      </c>
      <c r="IH43" s="4">
        <v>0.2</v>
      </c>
      <c r="II43" s="10">
        <v>2.2017260000000001E-5</v>
      </c>
      <c r="IJ43" s="8">
        <v>20.3017</v>
      </c>
      <c r="IK43" s="4">
        <v>6903</v>
      </c>
      <c r="IL43" s="4">
        <v>0.2</v>
      </c>
      <c r="IM43" s="10">
        <v>2.1123219999999999E-5</v>
      </c>
      <c r="IN43" s="8">
        <v>20.2715</v>
      </c>
      <c r="IO43" s="4">
        <v>6903</v>
      </c>
      <c r="IP43" s="4">
        <v>0.2</v>
      </c>
      <c r="IQ43" s="10">
        <v>2.7821210000000001E-5</v>
      </c>
      <c r="IR43" s="8">
        <v>20.305599999999998</v>
      </c>
      <c r="IS43" s="4">
        <v>6903</v>
      </c>
      <c r="IT43" s="4">
        <v>0.2</v>
      </c>
      <c r="IU43" s="10">
        <v>2.727197E-5</v>
      </c>
      <c r="IV43" s="8">
        <v>20.279299999999999</v>
      </c>
      <c r="IW43" s="4">
        <v>6903</v>
      </c>
      <c r="IX43" s="4">
        <v>0.2</v>
      </c>
      <c r="IY43" s="10">
        <v>8.5510199999999997E-6</v>
      </c>
      <c r="IZ43" s="8">
        <v>14.637</v>
      </c>
      <c r="JA43" s="4">
        <v>6903</v>
      </c>
      <c r="JB43" s="4">
        <v>0.2</v>
      </c>
      <c r="JC43" s="10">
        <v>2.8191789999999999E-5</v>
      </c>
      <c r="JD43" s="8">
        <v>20.292000000000002</v>
      </c>
      <c r="JE43" s="4">
        <v>6903</v>
      </c>
      <c r="JF43" s="4">
        <v>0.2</v>
      </c>
      <c r="JG43" s="10">
        <v>2.7602970000000001E-5</v>
      </c>
      <c r="JH43" s="8">
        <v>20.319400000000002</v>
      </c>
      <c r="JI43" s="4">
        <v>6903</v>
      </c>
      <c r="JJ43" s="4">
        <v>0.2</v>
      </c>
      <c r="JK43" s="10">
        <v>2.7319300000000001E-5</v>
      </c>
      <c r="JL43" s="8">
        <v>20.306899999999999</v>
      </c>
      <c r="JM43" s="4">
        <v>6903</v>
      </c>
      <c r="JN43" s="4">
        <v>0.2</v>
      </c>
      <c r="JO43" s="10">
        <v>2.6048230000000001E-5</v>
      </c>
      <c r="JP43" s="8">
        <v>20.2834</v>
      </c>
      <c r="JQ43" s="4">
        <v>6903</v>
      </c>
      <c r="JR43" s="4">
        <v>0.2</v>
      </c>
      <c r="JS43" s="10">
        <v>2.3196089999999999E-5</v>
      </c>
      <c r="JT43" s="8">
        <v>20.279299999999999</v>
      </c>
      <c r="JU43" s="4">
        <v>6903</v>
      </c>
      <c r="JV43" s="4">
        <v>0.2</v>
      </c>
      <c r="JW43" s="10">
        <v>2.779886E-5</v>
      </c>
      <c r="JX43" s="8">
        <v>20.313400000000001</v>
      </c>
      <c r="JY43" s="4">
        <v>6903</v>
      </c>
      <c r="JZ43" s="4">
        <v>0.2</v>
      </c>
      <c r="KA43" s="10">
        <v>3.2090739999999997E-5</v>
      </c>
      <c r="KB43" s="8">
        <v>20.309999999999999</v>
      </c>
      <c r="KC43" s="4">
        <v>6903</v>
      </c>
      <c r="KD43" s="4">
        <v>0.2</v>
      </c>
      <c r="KE43" s="10">
        <v>2.4906589999999999E-5</v>
      </c>
      <c r="KF43" s="8">
        <v>19.195799999999998</v>
      </c>
      <c r="KG43" s="4">
        <v>6903</v>
      </c>
      <c r="KH43" s="4">
        <v>0.2</v>
      </c>
      <c r="KI43" s="10">
        <v>2.1120680000000001E-5</v>
      </c>
      <c r="KJ43" s="8">
        <v>20.307700000000001</v>
      </c>
      <c r="KK43" s="4">
        <v>6903</v>
      </c>
      <c r="KL43" s="4">
        <v>0.2</v>
      </c>
      <c r="KM43" s="10">
        <v>2.5139159999999999E-5</v>
      </c>
      <c r="KN43" s="8">
        <v>20.3141</v>
      </c>
      <c r="KO43" s="4">
        <v>6903</v>
      </c>
      <c r="KP43" s="4">
        <v>0.2</v>
      </c>
      <c r="KQ43" s="10">
        <v>2.8014089999999999E-5</v>
      </c>
      <c r="KR43" s="8">
        <v>20.289000000000001</v>
      </c>
      <c r="KS43" s="4">
        <v>6903</v>
      </c>
      <c r="KT43" s="4">
        <v>0.2</v>
      </c>
      <c r="KU43" s="10">
        <v>2.5479459999999999E-5</v>
      </c>
      <c r="KV43" s="8">
        <v>20.327400000000001</v>
      </c>
      <c r="KW43" s="4">
        <v>6903</v>
      </c>
      <c r="KX43" s="4">
        <v>0.2</v>
      </c>
      <c r="KY43" s="10">
        <v>2.999549E-5</v>
      </c>
      <c r="KZ43" s="8">
        <v>20.302299999999999</v>
      </c>
      <c r="LA43" s="4">
        <v>6903</v>
      </c>
      <c r="LB43" s="4">
        <v>0.2</v>
      </c>
      <c r="LC43" s="10">
        <v>2.4749400000000001E-5</v>
      </c>
      <c r="LD43" s="8">
        <v>20.299700000000001</v>
      </c>
      <c r="LE43" s="4">
        <v>6903</v>
      </c>
      <c r="LF43" s="4">
        <v>0.2</v>
      </c>
      <c r="LG43" s="10">
        <v>2.0991220000000001E-5</v>
      </c>
      <c r="LH43" s="8">
        <v>20.303799999999999</v>
      </c>
      <c r="LI43" s="4">
        <v>6903</v>
      </c>
      <c r="LJ43" s="4">
        <v>0.2</v>
      </c>
      <c r="LK43" s="10">
        <v>4.5179700000000002E-6</v>
      </c>
      <c r="LL43" s="8">
        <v>10.5329</v>
      </c>
      <c r="LM43" s="4">
        <v>6903</v>
      </c>
      <c r="LN43" s="4">
        <v>0.2</v>
      </c>
      <c r="LO43" s="10">
        <v>1.268307E-5</v>
      </c>
      <c r="LP43" s="8">
        <v>16.416599999999999</v>
      </c>
      <c r="MG43" s="8">
        <v>6906</v>
      </c>
      <c r="MH43" s="8">
        <v>0.05</v>
      </c>
      <c r="MI43" s="10">
        <v>1.4465E-6</v>
      </c>
      <c r="MJ43" s="8">
        <v>6.42</v>
      </c>
      <c r="MS43" s="8">
        <v>6907</v>
      </c>
      <c r="MT43" s="4">
        <v>0.4</v>
      </c>
      <c r="MU43" s="9">
        <v>1.621E-6</v>
      </c>
      <c r="MV43" s="4">
        <v>5.73</v>
      </c>
      <c r="MW43" s="8">
        <v>6907</v>
      </c>
      <c r="MX43" s="4">
        <v>0.7</v>
      </c>
      <c r="MY43" s="9">
        <v>3.5924999999999999E-6</v>
      </c>
      <c r="MZ43" s="4">
        <v>6.12</v>
      </c>
      <c r="NA43" s="8">
        <v>6908</v>
      </c>
      <c r="NB43" s="4">
        <v>0.05</v>
      </c>
      <c r="NC43" s="10">
        <v>7.7310190000000003E-5</v>
      </c>
      <c r="ND43" s="8">
        <v>18.39</v>
      </c>
      <c r="NE43" s="4">
        <v>6908</v>
      </c>
      <c r="NF43" s="4">
        <v>-0.5</v>
      </c>
      <c r="NG43" s="8">
        <v>1.8618657E-4</v>
      </c>
      <c r="NH43" s="8">
        <v>24.91</v>
      </c>
      <c r="NI43" s="4">
        <v>6908</v>
      </c>
      <c r="NJ43" s="4">
        <v>-1</v>
      </c>
      <c r="NK43" s="10">
        <v>5.1669200000000002E-6</v>
      </c>
      <c r="NL43" s="8">
        <v>8.73</v>
      </c>
      <c r="NM43" s="8">
        <v>6909</v>
      </c>
      <c r="NN43" s="4">
        <v>0.2</v>
      </c>
      <c r="NO43" s="9">
        <v>4.5544019999999998E-5</v>
      </c>
      <c r="NP43" s="4">
        <v>22.32</v>
      </c>
      <c r="NQ43" s="4"/>
      <c r="NR43" s="4"/>
      <c r="NU43" s="8">
        <v>6911</v>
      </c>
      <c r="NV43" s="4">
        <v>0.8</v>
      </c>
      <c r="NW43" s="9">
        <v>1.7568099999999999E-6</v>
      </c>
      <c r="NX43" s="4">
        <v>5.0556999999999999</v>
      </c>
      <c r="NY43" s="8">
        <v>6912</v>
      </c>
      <c r="NZ43" s="8">
        <v>0.05</v>
      </c>
      <c r="OA43" s="8">
        <v>9.0347520000000001E-4</v>
      </c>
      <c r="OB43" s="8">
        <v>38.504300000000001</v>
      </c>
      <c r="OG43" s="8">
        <v>6913</v>
      </c>
      <c r="OH43" s="4">
        <v>0.4</v>
      </c>
      <c r="OI43" s="9">
        <v>6.7460280000000001E-5</v>
      </c>
      <c r="OJ43" s="4">
        <v>17.4621</v>
      </c>
      <c r="OK43" s="8">
        <v>6914</v>
      </c>
      <c r="OL43" s="4">
        <v>0.8</v>
      </c>
      <c r="OM43" s="9">
        <v>5.5412399999999998E-6</v>
      </c>
      <c r="ON43" s="4">
        <v>7.7154999999999996</v>
      </c>
      <c r="OW43" s="8">
        <v>6925</v>
      </c>
      <c r="OX43" s="4">
        <v>0.8</v>
      </c>
      <c r="OY43" s="9">
        <v>3.7696400000000001E-6</v>
      </c>
      <c r="OZ43" s="4">
        <v>6.5944000000000003</v>
      </c>
      <c r="PA43" s="4"/>
      <c r="PB43" s="4"/>
      <c r="PI43" s="8">
        <v>6932</v>
      </c>
      <c r="PJ43" s="4">
        <v>0.05</v>
      </c>
      <c r="PK43" s="9">
        <v>1.6559999999999999E-6</v>
      </c>
      <c r="PL43" s="4">
        <v>7.3928000000000003</v>
      </c>
      <c r="PQ43" s="8">
        <v>6937</v>
      </c>
      <c r="PR43" s="4">
        <v>0.8</v>
      </c>
      <c r="PS43" s="9">
        <v>2.26E-6</v>
      </c>
      <c r="PT43" s="4">
        <v>5.0372000000000003</v>
      </c>
      <c r="PY43" s="8">
        <v>6939</v>
      </c>
      <c r="PZ43" s="4">
        <v>0.05</v>
      </c>
      <c r="QA43" s="9">
        <v>1.021E-8</v>
      </c>
      <c r="QB43" s="4">
        <v>2.4897</v>
      </c>
      <c r="QC43" s="8">
        <v>6940</v>
      </c>
      <c r="QD43" s="4">
        <v>0.4</v>
      </c>
      <c r="QE43" s="9">
        <v>1.6724989999999999E-5</v>
      </c>
      <c r="QF43" s="4">
        <v>12.5633</v>
      </c>
      <c r="QG43" s="8">
        <v>7062</v>
      </c>
      <c r="QH43" s="4">
        <v>0.5</v>
      </c>
      <c r="QI43" s="9">
        <v>7.4140999999999997E-7</v>
      </c>
      <c r="QJ43" s="4">
        <v>4.6079999999999997</v>
      </c>
      <c r="QO43" s="8">
        <v>7064</v>
      </c>
      <c r="QP43" s="4">
        <v>0</v>
      </c>
      <c r="QQ43" s="10">
        <v>3.7800000000000002E-7</v>
      </c>
      <c r="QR43" s="8">
        <v>6.2030000000000003</v>
      </c>
      <c r="RE43" s="8">
        <v>7070</v>
      </c>
      <c r="RF43" s="8">
        <v>0.5</v>
      </c>
      <c r="RG43" s="10">
        <v>1.85E-7</v>
      </c>
      <c r="RH43" s="8">
        <v>3.4590000000000001</v>
      </c>
      <c r="RI43" s="8">
        <v>7070</v>
      </c>
      <c r="RJ43" s="8">
        <v>0</v>
      </c>
      <c r="RK43" s="10">
        <v>2.4200000000000002E-7</v>
      </c>
      <c r="RL43" s="8">
        <v>4.734</v>
      </c>
      <c r="RM43" s="8">
        <v>7070</v>
      </c>
      <c r="RN43" s="8">
        <v>-1</v>
      </c>
      <c r="RO43" s="10">
        <v>1.98E-7</v>
      </c>
      <c r="RP43" s="8">
        <v>7.7190000000000003</v>
      </c>
      <c r="RQ43" s="8">
        <v>7070</v>
      </c>
      <c r="RR43" s="8">
        <v>-2</v>
      </c>
      <c r="RS43" s="10">
        <v>2.8855000000000003E-7</v>
      </c>
      <c r="RT43" s="8">
        <v>13.287000000000001</v>
      </c>
      <c r="RU43" s="8">
        <v>7071</v>
      </c>
      <c r="RV43" s="4">
        <v>0.5</v>
      </c>
      <c r="RW43" s="9">
        <v>2.6000000000000001E-6</v>
      </c>
      <c r="RX43" s="4">
        <v>6.5250000000000004</v>
      </c>
      <c r="RY43" s="4"/>
      <c r="TE43" s="8">
        <v>7084</v>
      </c>
      <c r="TF43" s="8">
        <v>-0.5</v>
      </c>
      <c r="TG43" s="8">
        <v>2.22E-4</v>
      </c>
      <c r="TH43" s="8">
        <v>45.94</v>
      </c>
      <c r="TI43" s="8">
        <v>7084</v>
      </c>
      <c r="TJ43" s="8">
        <v>-0.3</v>
      </c>
      <c r="TK43" s="8">
        <v>3.88E-4</v>
      </c>
      <c r="TL43" s="8">
        <v>42.593000000000004</v>
      </c>
      <c r="TM43" s="8">
        <v>7084</v>
      </c>
      <c r="TN43" s="8">
        <v>0.05</v>
      </c>
      <c r="TO43" s="10">
        <v>2.5700000000000001E-5</v>
      </c>
      <c r="TP43" s="8">
        <v>17.231999999999999</v>
      </c>
      <c r="TY43" s="8">
        <v>7085</v>
      </c>
      <c r="TZ43" s="8">
        <v>0</v>
      </c>
      <c r="UA43" s="10">
        <v>5.0000000000000004E-6</v>
      </c>
      <c r="UB43" s="8">
        <v>10.795999999999999</v>
      </c>
      <c r="UC43" s="8">
        <v>7085</v>
      </c>
      <c r="UD43" s="8">
        <v>0.33</v>
      </c>
      <c r="UE43" s="10">
        <v>3.9999999999999998E-6</v>
      </c>
      <c r="UF43" s="8">
        <v>9.4920000000000009</v>
      </c>
      <c r="UG43" s="8">
        <v>7085</v>
      </c>
      <c r="UH43" s="8">
        <v>0.5</v>
      </c>
      <c r="UI43" s="10">
        <v>3.3299999999999999E-6</v>
      </c>
      <c r="UJ43" s="8">
        <v>8.2729999999999997</v>
      </c>
      <c r="VI43" s="8">
        <v>7088</v>
      </c>
      <c r="VJ43" s="8">
        <v>-1</v>
      </c>
      <c r="VK43" s="10">
        <v>5.1668999999999996E-6</v>
      </c>
      <c r="VL43" s="8">
        <v>17.46</v>
      </c>
      <c r="VM43" s="8">
        <v>7088</v>
      </c>
      <c r="VN43" s="8">
        <v>0.05</v>
      </c>
      <c r="VO43" s="10">
        <v>7.7299999999999995E-5</v>
      </c>
      <c r="VP43" s="8">
        <v>18.39</v>
      </c>
      <c r="VQ43" s="8">
        <v>7088</v>
      </c>
      <c r="VR43" s="8">
        <v>-0.5</v>
      </c>
      <c r="VS43" s="8">
        <v>1.8599999999999999E-4</v>
      </c>
      <c r="VT43" s="8">
        <v>37.365000000000002</v>
      </c>
      <c r="YC43" s="8">
        <v>7200</v>
      </c>
      <c r="YD43" s="4">
        <v>0.01</v>
      </c>
      <c r="YE43" s="10">
        <v>1.448981E-5</v>
      </c>
      <c r="YF43" s="8">
        <v>13.27</v>
      </c>
      <c r="YK43" s="8">
        <v>7200</v>
      </c>
      <c r="YL43" s="8">
        <v>0.3</v>
      </c>
      <c r="YM43" s="10">
        <v>7.8813800000000008E-6</v>
      </c>
      <c r="YN43" s="8">
        <v>8.82</v>
      </c>
      <c r="YO43" s="8">
        <v>7200</v>
      </c>
      <c r="YP43" s="8">
        <v>0.5</v>
      </c>
      <c r="YQ43" s="10">
        <v>7.3032400000000001E-6</v>
      </c>
      <c r="YR43" s="8">
        <v>7.89</v>
      </c>
      <c r="YS43" s="8">
        <v>7200</v>
      </c>
      <c r="YT43" s="8">
        <v>0.6</v>
      </c>
      <c r="YU43" s="10">
        <v>1.6693849999999999E-5</v>
      </c>
      <c r="YV43" s="8">
        <v>10.81</v>
      </c>
      <c r="YW43" s="8">
        <v>7201</v>
      </c>
      <c r="YX43" s="8">
        <v>0.01</v>
      </c>
      <c r="YY43" s="10">
        <v>1.5366720000000001E-5</v>
      </c>
      <c r="YZ43" s="8">
        <v>12.18</v>
      </c>
      <c r="ZA43" s="8">
        <v>7201</v>
      </c>
      <c r="ZB43" s="8">
        <v>0.1</v>
      </c>
      <c r="ZC43" s="10">
        <v>7.7843400000000004E-6</v>
      </c>
      <c r="ZD43" s="8">
        <v>8.75</v>
      </c>
      <c r="ZE43" s="8">
        <v>7201</v>
      </c>
      <c r="ZF43" s="8">
        <v>0.3</v>
      </c>
      <c r="ZG43" s="10">
        <v>6.11758E-6</v>
      </c>
      <c r="ZH43" s="8">
        <v>7.97</v>
      </c>
      <c r="ZI43" s="8">
        <v>7201</v>
      </c>
      <c r="ZJ43" s="8">
        <v>0.3</v>
      </c>
      <c r="ZK43" s="10">
        <v>5.8205560000000001E-5</v>
      </c>
      <c r="ZL43" s="8">
        <v>16.32</v>
      </c>
      <c r="ZM43" s="8">
        <v>7201</v>
      </c>
      <c r="ZN43" s="8">
        <v>0.5</v>
      </c>
      <c r="ZO43" s="10">
        <v>8.6847500000000002E-6</v>
      </c>
      <c r="ZP43" s="8">
        <v>8.85</v>
      </c>
      <c r="ZU43" s="8">
        <v>7902</v>
      </c>
      <c r="ZV43" s="8">
        <v>0.01</v>
      </c>
      <c r="ZW43" s="10">
        <v>9.4356899999999994E-6</v>
      </c>
      <c r="ZX43" s="8">
        <v>10.94</v>
      </c>
      <c r="AAC43" s="8">
        <v>7902</v>
      </c>
      <c r="AAD43" s="8">
        <v>0.3</v>
      </c>
      <c r="AAE43" s="10">
        <v>7.73469E-6</v>
      </c>
      <c r="AAF43" s="8">
        <v>8.74</v>
      </c>
      <c r="AAG43" s="8">
        <v>7902</v>
      </c>
      <c r="AAH43" s="8">
        <v>0.5</v>
      </c>
      <c r="AAI43" s="10">
        <v>7.5003199999999997E-6</v>
      </c>
      <c r="AAJ43" s="8">
        <v>8.25</v>
      </c>
      <c r="AAK43" s="8">
        <v>7902</v>
      </c>
      <c r="AAL43" s="8">
        <v>0.6</v>
      </c>
      <c r="AAM43" s="10">
        <v>1.5177199999999999E-5</v>
      </c>
      <c r="AAN43" s="8">
        <v>9.7200000000000006</v>
      </c>
      <c r="AAO43" s="8">
        <v>7203</v>
      </c>
      <c r="AAP43" s="8">
        <v>0.01</v>
      </c>
      <c r="AAQ43" s="10">
        <v>1.1700089999999999E-5</v>
      </c>
      <c r="AAR43" s="8">
        <v>13.05</v>
      </c>
      <c r="AAW43" s="8">
        <v>7203</v>
      </c>
      <c r="AAX43" s="8">
        <v>0.3</v>
      </c>
      <c r="AAY43" s="10">
        <v>3.4179299999999999E-6</v>
      </c>
      <c r="AAZ43" s="8">
        <v>7.06</v>
      </c>
      <c r="ABA43" s="8">
        <v>7203</v>
      </c>
      <c r="ABB43" s="8">
        <v>0.5</v>
      </c>
      <c r="ABC43" s="10">
        <v>5.2624099999999996E-6</v>
      </c>
      <c r="ABD43" s="8">
        <v>7.31</v>
      </c>
      <c r="ABE43" s="8">
        <v>7203</v>
      </c>
      <c r="ABF43" s="8">
        <v>0.6</v>
      </c>
      <c r="ABG43" s="10">
        <v>3.4744000000000001E-6</v>
      </c>
      <c r="ABH43" s="8">
        <v>6.49</v>
      </c>
      <c r="ACW43" s="8">
        <v>7218</v>
      </c>
      <c r="ACX43" s="3">
        <v>0.05</v>
      </c>
      <c r="ACY43" s="11">
        <v>1.6461680000000001E-5</v>
      </c>
      <c r="ACZ43" s="3">
        <v>14.398300000000001</v>
      </c>
      <c r="ADA43" s="3"/>
      <c r="ADB43" s="3"/>
      <c r="ADM43" s="8">
        <v>7278</v>
      </c>
      <c r="ADN43" s="8">
        <v>0.1</v>
      </c>
      <c r="ADO43" s="10">
        <v>1.1583E-6</v>
      </c>
      <c r="ADP43" s="8">
        <v>8.2449999999999992</v>
      </c>
      <c r="AEG43" s="8">
        <v>7286</v>
      </c>
      <c r="AEH43" s="8">
        <v>0.1</v>
      </c>
      <c r="AEI43" s="10">
        <v>7.8034000000000005E-6</v>
      </c>
      <c r="AEJ43" s="8">
        <v>12.867000000000001</v>
      </c>
      <c r="AEK43" s="8">
        <v>7287</v>
      </c>
      <c r="AEL43" s="8">
        <v>0.1</v>
      </c>
      <c r="AEM43" s="10">
        <v>1.4443999999999999E-5</v>
      </c>
      <c r="AEN43" s="8">
        <v>12.198</v>
      </c>
      <c r="AEO43" s="8">
        <v>7288</v>
      </c>
      <c r="AEP43" s="8">
        <v>0.1</v>
      </c>
      <c r="AEQ43" s="10">
        <v>1.2533E-5</v>
      </c>
      <c r="AER43" s="8">
        <v>14.946999999999999</v>
      </c>
      <c r="AES43" s="8">
        <v>7289</v>
      </c>
      <c r="AET43" s="8">
        <v>0.1</v>
      </c>
      <c r="AEU43" s="10">
        <v>2.065E-7</v>
      </c>
      <c r="AEV43" s="8">
        <v>5.569</v>
      </c>
      <c r="AEW43" s="8">
        <v>7290</v>
      </c>
      <c r="AEX43" s="8">
        <v>0.1</v>
      </c>
      <c r="AEY43" s="10">
        <v>1.4761E-5</v>
      </c>
      <c r="AEZ43" s="8">
        <v>12.209</v>
      </c>
      <c r="AFA43" s="8">
        <v>7297</v>
      </c>
      <c r="AFB43" s="8">
        <v>0.1</v>
      </c>
      <c r="AFC43" s="10">
        <v>1.5500000000000001E-5</v>
      </c>
      <c r="AFD43" s="8">
        <v>13.9</v>
      </c>
      <c r="AFE43" s="8">
        <v>7298</v>
      </c>
      <c r="AFF43" s="8">
        <v>0.1</v>
      </c>
      <c r="AFG43" s="10">
        <v>7.0006999999999999E-7</v>
      </c>
      <c r="AFH43" s="8">
        <v>2.9849999999999999</v>
      </c>
      <c r="AFI43" s="8">
        <v>7299</v>
      </c>
      <c r="AFJ43" s="8">
        <v>0.1</v>
      </c>
      <c r="AFK43" s="10">
        <v>1.3427E-5</v>
      </c>
      <c r="AFL43" s="8">
        <v>13.763</v>
      </c>
      <c r="AFQ43" s="8">
        <v>7301</v>
      </c>
      <c r="AFR43" s="8">
        <v>0</v>
      </c>
      <c r="AFS43" s="10">
        <v>5.7200000000000003E-6</v>
      </c>
      <c r="AFT43" s="8">
        <v>16.739999999999998</v>
      </c>
      <c r="AFY43" s="8">
        <v>7332</v>
      </c>
      <c r="AFZ43" s="8">
        <v>-0.5</v>
      </c>
      <c r="AGA43" s="8">
        <v>2.7999999999999998E-4</v>
      </c>
      <c r="AGB43" s="8">
        <v>52.521000000000001</v>
      </c>
      <c r="AGC43" s="8">
        <v>7332</v>
      </c>
      <c r="AGD43" s="8">
        <v>-0.3</v>
      </c>
      <c r="AGE43" s="8">
        <v>1.1900000000000001E-4</v>
      </c>
      <c r="AGF43" s="8">
        <v>40.503999999999998</v>
      </c>
      <c r="AGG43" s="8">
        <v>7332</v>
      </c>
      <c r="AGH43" s="8">
        <v>0.05</v>
      </c>
      <c r="AGI43" s="10">
        <v>9.4599999999999996E-5</v>
      </c>
      <c r="AGJ43" s="8">
        <v>32.984999999999999</v>
      </c>
      <c r="AGK43" s="8">
        <v>7332</v>
      </c>
      <c r="AGL43" s="8">
        <v>0.5</v>
      </c>
      <c r="AGM43" s="10">
        <v>3.8924000000000002E-5</v>
      </c>
      <c r="AGN43" s="8">
        <v>13.430999999999999</v>
      </c>
      <c r="AGO43" s="4">
        <v>20301</v>
      </c>
      <c r="AGP43" s="4">
        <v>0.5</v>
      </c>
      <c r="AGQ43" s="9">
        <v>2.0039000000000001E-7</v>
      </c>
      <c r="AGR43" s="4">
        <v>4.0110700000000001</v>
      </c>
      <c r="AGS43" s="4">
        <v>20301</v>
      </c>
      <c r="AGT43" s="4">
        <v>0.5</v>
      </c>
      <c r="AGU43" s="9">
        <v>2.3463999999999999E-7</v>
      </c>
      <c r="AGV43" s="4">
        <v>4.1639200000000001</v>
      </c>
      <c r="AGW43" s="4">
        <v>20319</v>
      </c>
      <c r="AGX43" s="4">
        <v>0.1</v>
      </c>
      <c r="AGY43" s="9">
        <v>3.698E-6</v>
      </c>
      <c r="AGZ43" s="4">
        <v>8.2156000000000002</v>
      </c>
      <c r="AHA43" s="4">
        <v>20319</v>
      </c>
      <c r="AHB43" s="4">
        <v>0.1</v>
      </c>
      <c r="AHC43" s="9">
        <v>4.2042999999999997E-6</v>
      </c>
      <c r="AHD43" s="4">
        <v>8.3783700000000003</v>
      </c>
      <c r="AHE43" s="4">
        <v>20319</v>
      </c>
      <c r="AHF43" s="4">
        <v>0.1</v>
      </c>
      <c r="AHG43" s="9">
        <v>6.0704999999999997E-6</v>
      </c>
      <c r="AHH43" s="4">
        <v>10.13829</v>
      </c>
      <c r="AHI43" s="4">
        <v>20319</v>
      </c>
      <c r="AHJ43" s="4">
        <v>0.1</v>
      </c>
      <c r="AHK43" s="9">
        <v>1.8533E-5</v>
      </c>
      <c r="AHL43" s="4">
        <v>14.3277</v>
      </c>
      <c r="AHM43" s="4">
        <v>20319</v>
      </c>
      <c r="AHN43" s="4">
        <v>0.1</v>
      </c>
      <c r="AHO43" s="9">
        <v>5.9383999999999998E-6</v>
      </c>
      <c r="AHP43" s="4">
        <v>9.0067699999999995</v>
      </c>
      <c r="AHQ43" s="4">
        <v>20320</v>
      </c>
      <c r="AHR43" s="4">
        <v>0.1</v>
      </c>
      <c r="AHS43" s="9">
        <v>4.3956E-7</v>
      </c>
      <c r="AHT43" s="4">
        <v>6.4785399999999997</v>
      </c>
      <c r="AHU43" s="4">
        <v>20320</v>
      </c>
      <c r="AHV43" s="4">
        <v>0.1</v>
      </c>
      <c r="AHW43" s="9">
        <v>3.4731E-7</v>
      </c>
      <c r="AHX43" s="4">
        <v>6.5151500000000002</v>
      </c>
      <c r="AHY43" s="4">
        <v>20320</v>
      </c>
      <c r="AHZ43" s="4">
        <v>0.1</v>
      </c>
      <c r="AIA43" s="4">
        <v>5.2437000000000002E-4</v>
      </c>
      <c r="AIB43" s="4">
        <v>39.85033</v>
      </c>
      <c r="AIC43" s="4">
        <v>20320</v>
      </c>
      <c r="AID43" s="4">
        <v>0.1</v>
      </c>
      <c r="AIE43" s="4">
        <v>4.1335999999999999E-4</v>
      </c>
      <c r="AIF43" s="4">
        <v>41.87679</v>
      </c>
      <c r="AIG43" s="4">
        <v>20320</v>
      </c>
      <c r="AIH43" s="4">
        <v>0.1</v>
      </c>
      <c r="AII43" s="9">
        <v>3.0426E-5</v>
      </c>
      <c r="AIJ43" s="4">
        <v>17.06354</v>
      </c>
      <c r="AIK43" s="4"/>
      <c r="AIL43" s="4"/>
      <c r="AJA43" s="4">
        <v>20651</v>
      </c>
      <c r="AJB43" s="4">
        <v>0.33</v>
      </c>
      <c r="AJC43" s="4">
        <v>2.0000000000000001E-4</v>
      </c>
      <c r="AJD43" s="4">
        <v>25.24</v>
      </c>
      <c r="AJE43" s="4">
        <v>20652</v>
      </c>
      <c r="AJF43" s="4">
        <v>0</v>
      </c>
      <c r="AJG43" s="9">
        <v>6.1799999999999998E-5</v>
      </c>
      <c r="AJH43" s="4">
        <v>23.53</v>
      </c>
      <c r="AJM43" s="4">
        <v>20655</v>
      </c>
      <c r="AJN43" s="4">
        <v>0.4</v>
      </c>
      <c r="AJO43" s="9">
        <v>1.6199999999999999E-6</v>
      </c>
      <c r="AJP43" s="4">
        <v>5.73</v>
      </c>
      <c r="AJQ43" s="4">
        <v>20655</v>
      </c>
      <c r="AJR43" s="4">
        <v>0.7</v>
      </c>
      <c r="AJS43" s="9">
        <v>3.5899999999999999E-6</v>
      </c>
      <c r="AJT43" s="4">
        <v>6.12</v>
      </c>
      <c r="AJU43" s="8">
        <v>20656</v>
      </c>
      <c r="AJV43" s="4">
        <v>0.05</v>
      </c>
      <c r="AJW43" s="9">
        <v>1.4500000000000001E-6</v>
      </c>
      <c r="AJX43" s="4">
        <v>6.42</v>
      </c>
      <c r="AKG43" s="8">
        <v>20657</v>
      </c>
      <c r="AKH43" s="4">
        <v>0.01</v>
      </c>
      <c r="AKI43" s="9">
        <v>1.08E-5</v>
      </c>
      <c r="AKJ43" s="4">
        <v>11.25</v>
      </c>
      <c r="AKK43" s="8">
        <v>20657</v>
      </c>
      <c r="AKL43" s="4">
        <v>0.1</v>
      </c>
      <c r="AKM43" s="9">
        <v>7.7800000000000001E-6</v>
      </c>
      <c r="AKN43" s="4">
        <v>8.75</v>
      </c>
      <c r="AKO43" s="4">
        <v>20657</v>
      </c>
      <c r="AKP43" s="4">
        <v>0.3</v>
      </c>
      <c r="AKQ43" s="9">
        <v>6.1199999999999999E-6</v>
      </c>
      <c r="AKR43" s="4">
        <v>7.97</v>
      </c>
      <c r="AKS43" s="4">
        <v>20657</v>
      </c>
      <c r="AKT43" s="4">
        <v>0.5</v>
      </c>
      <c r="AKU43" s="9">
        <v>8.6799999999999999E-6</v>
      </c>
      <c r="AKV43" s="4">
        <v>8.85</v>
      </c>
      <c r="ALA43" s="8">
        <v>20658</v>
      </c>
      <c r="ALB43" s="4">
        <v>0.01</v>
      </c>
      <c r="ALC43" s="9">
        <v>9.4399999999999994E-6</v>
      </c>
      <c r="ALD43" s="4">
        <v>10.94</v>
      </c>
      <c r="ALF43" s="4"/>
      <c r="ALI43" s="8">
        <v>20658</v>
      </c>
      <c r="ALJ43" s="4">
        <v>0.3</v>
      </c>
      <c r="ALK43" s="9">
        <v>7.7300000000000005E-6</v>
      </c>
      <c r="ALL43" s="4">
        <v>8.74</v>
      </c>
      <c r="ALM43" s="8">
        <v>20658</v>
      </c>
      <c r="ALN43" s="4">
        <v>0.5</v>
      </c>
      <c r="ALO43" s="9">
        <v>7.5000000000000002E-6</v>
      </c>
      <c r="ALP43" s="4">
        <v>8.25</v>
      </c>
      <c r="ALQ43" s="8">
        <v>20658</v>
      </c>
      <c r="ALR43" s="4">
        <v>0.6</v>
      </c>
      <c r="ALS43" s="9">
        <v>1.52E-5</v>
      </c>
      <c r="ALT43" s="4">
        <v>9.7200000000000006</v>
      </c>
      <c r="ALU43" s="8">
        <v>20659</v>
      </c>
      <c r="ALV43" s="4">
        <v>0.01</v>
      </c>
      <c r="ALW43" s="9">
        <v>1.17E-5</v>
      </c>
      <c r="ALX43" s="4">
        <v>13.05</v>
      </c>
      <c r="ALZ43" s="4"/>
      <c r="AMC43" s="8">
        <v>20659</v>
      </c>
      <c r="AMD43" s="4">
        <v>0.3</v>
      </c>
      <c r="AME43" s="9">
        <v>8.2500000000000006E-6</v>
      </c>
      <c r="AMF43" s="4">
        <v>8.68</v>
      </c>
      <c r="AMG43" s="8">
        <v>20659</v>
      </c>
      <c r="AMH43" s="4">
        <v>0.5</v>
      </c>
      <c r="AMI43" s="9">
        <v>5.1000000000000003E-6</v>
      </c>
      <c r="AMJ43" s="4">
        <v>7.96</v>
      </c>
      <c r="AMK43" s="8">
        <v>20659</v>
      </c>
      <c r="AML43" s="4">
        <v>0.6</v>
      </c>
      <c r="AMM43" s="9">
        <v>3.5999999999999998E-6</v>
      </c>
      <c r="AMN43" s="4">
        <v>6.1</v>
      </c>
      <c r="AMW43" s="8">
        <v>20660</v>
      </c>
      <c r="AMX43" s="4">
        <v>0.4</v>
      </c>
      <c r="AMY43" s="4">
        <v>4.2700000000000002E-4</v>
      </c>
      <c r="AMZ43" s="4">
        <v>25.33</v>
      </c>
      <c r="ANB43" s="4"/>
      <c r="ANE43" s="4">
        <v>20661</v>
      </c>
      <c r="ANF43" s="4">
        <v>-1</v>
      </c>
      <c r="ANG43" s="9">
        <v>9.3000000000000007E-6</v>
      </c>
      <c r="ANH43" s="4">
        <v>21.02</v>
      </c>
      <c r="ANI43" s="4">
        <v>20661</v>
      </c>
      <c r="ANJ43" s="4">
        <v>-0.5</v>
      </c>
      <c r="ANK43" s="9">
        <v>7.9799999999999998E-6</v>
      </c>
      <c r="ANL43" s="4">
        <v>15.6</v>
      </c>
      <c r="ANM43" s="4">
        <v>20661</v>
      </c>
      <c r="ANN43" s="4">
        <v>0.01</v>
      </c>
      <c r="ANO43" s="4">
        <v>1.5899999999999999E-4</v>
      </c>
      <c r="ANP43" s="4">
        <v>28.73</v>
      </c>
      <c r="ANQ43" s="4">
        <v>20661</v>
      </c>
      <c r="ANR43" s="4">
        <v>0.4</v>
      </c>
      <c r="ANS43" s="9">
        <v>3.7499999999999997E-5</v>
      </c>
      <c r="ANT43" s="4">
        <v>13.95</v>
      </c>
      <c r="ANU43" s="4"/>
      <c r="ANV43" s="4"/>
      <c r="ANY43" s="4"/>
      <c r="AOC43" s="8">
        <v>20662</v>
      </c>
      <c r="AOD43" s="4">
        <v>0.01</v>
      </c>
      <c r="AOE43" s="9">
        <v>1.45E-5</v>
      </c>
      <c r="AOF43" s="4">
        <v>13.27</v>
      </c>
      <c r="AOH43" s="4"/>
      <c r="AOK43" s="8">
        <v>20662</v>
      </c>
      <c r="AOL43" s="4">
        <v>0.3</v>
      </c>
      <c r="AOM43" s="9">
        <v>7.8800000000000008E-6</v>
      </c>
      <c r="AON43" s="4">
        <v>8.82</v>
      </c>
      <c r="AOO43" s="8">
        <v>20662</v>
      </c>
      <c r="AOP43" s="4">
        <v>0.5</v>
      </c>
      <c r="AOQ43" s="9">
        <v>7.3000000000000004E-6</v>
      </c>
      <c r="AOR43" s="4">
        <v>7.89</v>
      </c>
      <c r="AOS43" s="8">
        <v>20662</v>
      </c>
      <c r="AOT43" s="4">
        <v>0.6</v>
      </c>
      <c r="AOU43" s="9">
        <v>1.6699999999999999E-5</v>
      </c>
      <c r="AOV43" s="4">
        <v>10.81</v>
      </c>
      <c r="APA43" s="4">
        <v>20664</v>
      </c>
      <c r="APB43" s="4">
        <v>0.05</v>
      </c>
      <c r="APC43" s="4">
        <v>3.2000000000000003E-4</v>
      </c>
      <c r="APD43" s="4">
        <v>31.25</v>
      </c>
      <c r="APE43" s="4"/>
      <c r="APF43" s="4"/>
      <c r="APQ43" s="8">
        <v>20666</v>
      </c>
      <c r="APR43" s="4">
        <v>0.1</v>
      </c>
      <c r="APS43" s="9">
        <v>2.2799999999999999E-5</v>
      </c>
      <c r="APT43" s="4">
        <v>14.01</v>
      </c>
      <c r="APU43" s="4">
        <v>20666</v>
      </c>
      <c r="APV43" s="4">
        <v>0.5</v>
      </c>
      <c r="APW43" s="9">
        <v>1.4100000000000001E-5</v>
      </c>
      <c r="APX43" s="4">
        <v>10.18</v>
      </c>
    </row>
    <row r="44" spans="21:1116" x14ac:dyDescent="0.25">
      <c r="U44" s="8">
        <v>6899</v>
      </c>
      <c r="V44" s="4">
        <v>0.33</v>
      </c>
      <c r="W44" s="4">
        <v>6.0774055299999998E-3</v>
      </c>
      <c r="X44" s="4">
        <v>31.48</v>
      </c>
      <c r="Y44" s="4"/>
      <c r="Z44" s="4"/>
      <c r="AA44" s="4"/>
      <c r="BE44" s="4">
        <v>6903</v>
      </c>
      <c r="BF44" s="4">
        <v>0.2</v>
      </c>
      <c r="BG44" s="10">
        <v>3.2899910000000001E-5</v>
      </c>
      <c r="BH44" s="8">
        <v>20.696100000000001</v>
      </c>
      <c r="BI44" s="4">
        <v>6903</v>
      </c>
      <c r="BJ44" s="4">
        <v>0.2</v>
      </c>
      <c r="BK44" s="10">
        <v>2.8221859999999999E-5</v>
      </c>
      <c r="BL44" s="8">
        <v>20.683199999999999</v>
      </c>
      <c r="BM44" s="4">
        <v>6903</v>
      </c>
      <c r="BN44" s="4">
        <v>0.2</v>
      </c>
      <c r="BO44" s="10">
        <v>3.1253200000000001E-5</v>
      </c>
      <c r="BP44" s="8">
        <v>20.7041</v>
      </c>
      <c r="BQ44" s="4">
        <v>6903</v>
      </c>
      <c r="BR44" s="4">
        <v>0.2</v>
      </c>
      <c r="BS44" s="10">
        <v>1.04903E-5</v>
      </c>
      <c r="BT44" s="8">
        <v>14.937099999999999</v>
      </c>
      <c r="BU44" s="4">
        <v>6903</v>
      </c>
      <c r="BV44" s="4">
        <v>0.2</v>
      </c>
      <c r="BW44" s="10">
        <v>3.8367649999999998E-5</v>
      </c>
      <c r="BX44" s="8">
        <v>20.694299999999998</v>
      </c>
      <c r="BY44" s="4">
        <v>6903</v>
      </c>
      <c r="BZ44" s="4">
        <v>0.2</v>
      </c>
      <c r="CA44" s="10">
        <v>2.5344500000000001E-5</v>
      </c>
      <c r="CB44" s="8">
        <v>20.6997</v>
      </c>
      <c r="CC44" s="4">
        <v>6903</v>
      </c>
      <c r="CD44" s="4">
        <v>0.2</v>
      </c>
      <c r="CE44" s="10">
        <v>2.8288970000000001E-5</v>
      </c>
      <c r="CF44" s="8">
        <v>20.704999999999998</v>
      </c>
      <c r="CG44" s="4">
        <v>6903</v>
      </c>
      <c r="CH44" s="4">
        <v>0.2</v>
      </c>
      <c r="CI44" s="10">
        <v>3.398577E-5</v>
      </c>
      <c r="CJ44" s="8">
        <v>20.709700000000002</v>
      </c>
      <c r="CK44" s="4">
        <v>6903</v>
      </c>
      <c r="CL44" s="4">
        <v>0.2</v>
      </c>
      <c r="CM44" s="10">
        <v>3.5967999999999999E-5</v>
      </c>
      <c r="CN44" s="8">
        <v>20.713999999999999</v>
      </c>
      <c r="CO44" s="4">
        <v>6903</v>
      </c>
      <c r="CP44" s="4">
        <v>0.2</v>
      </c>
      <c r="CQ44" s="10">
        <v>2.7922199999999998E-5</v>
      </c>
      <c r="CR44" s="8">
        <v>20.7196</v>
      </c>
      <c r="CS44" s="4">
        <v>6903</v>
      </c>
      <c r="CT44" s="4">
        <v>0.2</v>
      </c>
      <c r="CU44" s="10">
        <v>3.6521260000000003E-5</v>
      </c>
      <c r="CV44" s="8">
        <v>20.694099999999999</v>
      </c>
      <c r="CW44" s="4">
        <v>6903</v>
      </c>
      <c r="CX44" s="4">
        <v>0.2</v>
      </c>
      <c r="CY44" s="10">
        <v>3.3256809999999997E-5</v>
      </c>
      <c r="CZ44" s="8">
        <v>20.709599999999998</v>
      </c>
      <c r="DA44" s="4">
        <v>6903</v>
      </c>
      <c r="DB44" s="4">
        <v>0.2</v>
      </c>
      <c r="DC44" s="10">
        <v>3.4396600000000002E-5</v>
      </c>
      <c r="DD44" s="8">
        <v>20.706399999999999</v>
      </c>
      <c r="DE44" s="4">
        <v>6903</v>
      </c>
      <c r="DF44" s="4">
        <v>0.2</v>
      </c>
      <c r="DG44" s="10">
        <v>3.2394470000000001E-5</v>
      </c>
      <c r="DH44" s="8">
        <v>20.7149</v>
      </c>
      <c r="DI44" s="4">
        <v>6903</v>
      </c>
      <c r="DJ44" s="4">
        <v>0.2</v>
      </c>
      <c r="DK44" s="10">
        <v>3.7771390000000002E-5</v>
      </c>
      <c r="DL44" s="8">
        <v>20.7182</v>
      </c>
      <c r="DM44" s="4">
        <v>6903</v>
      </c>
      <c r="DN44" s="4">
        <v>0.2</v>
      </c>
      <c r="DO44" s="10">
        <v>2.7137000000000001E-5</v>
      </c>
      <c r="DP44" s="8">
        <v>20.694400000000002</v>
      </c>
      <c r="DQ44" s="4">
        <v>6903</v>
      </c>
      <c r="DR44" s="4">
        <v>0.2</v>
      </c>
      <c r="DS44" s="10">
        <v>3.79899E-5</v>
      </c>
      <c r="DT44" s="8">
        <v>20.7026</v>
      </c>
      <c r="DU44" s="4">
        <v>6903</v>
      </c>
      <c r="DV44" s="4">
        <v>0.2</v>
      </c>
      <c r="DW44" s="10">
        <v>3.1109019999999998E-5</v>
      </c>
      <c r="DX44" s="8">
        <v>20.704799999999999</v>
      </c>
      <c r="DY44" s="4">
        <v>6903</v>
      </c>
      <c r="DZ44" s="4">
        <v>0.2</v>
      </c>
      <c r="EA44" s="10">
        <v>3.2044079999999999E-5</v>
      </c>
      <c r="EB44" s="8">
        <v>20.718599999999999</v>
      </c>
      <c r="EC44" s="4">
        <v>6903</v>
      </c>
      <c r="ED44" s="4">
        <v>0.2</v>
      </c>
      <c r="EE44" s="10">
        <v>4.1191099999999999E-6</v>
      </c>
      <c r="EF44" s="8">
        <v>10.545299999999999</v>
      </c>
      <c r="EG44" s="4">
        <v>6903</v>
      </c>
      <c r="EH44" s="4">
        <v>0.2</v>
      </c>
      <c r="EI44" s="10">
        <v>2.2980999999999999E-5</v>
      </c>
      <c r="EJ44" s="8">
        <v>20.6968</v>
      </c>
      <c r="EK44" s="4">
        <v>6903</v>
      </c>
      <c r="EL44" s="4">
        <v>0.2</v>
      </c>
      <c r="EM44" s="10">
        <v>2.6939350000000002E-5</v>
      </c>
      <c r="EN44" s="8">
        <v>20.7331</v>
      </c>
      <c r="EO44" s="4">
        <v>6903</v>
      </c>
      <c r="EP44" s="4">
        <v>0.2</v>
      </c>
      <c r="EQ44" s="10">
        <v>2.7074579999999999E-5</v>
      </c>
      <c r="ER44" s="8">
        <v>20.7135</v>
      </c>
      <c r="ES44" s="4">
        <v>6903</v>
      </c>
      <c r="ET44" s="4">
        <v>0.2</v>
      </c>
      <c r="EU44" s="10">
        <v>3.1916089999999997E-5</v>
      </c>
      <c r="EV44" s="8">
        <v>20.698499999999999</v>
      </c>
      <c r="EW44" s="4">
        <v>6903</v>
      </c>
      <c r="EX44" s="4">
        <v>0.2</v>
      </c>
      <c r="EY44" s="10">
        <v>2.4666490000000001E-5</v>
      </c>
      <c r="EZ44" s="8">
        <v>20.7089</v>
      </c>
      <c r="FA44" s="4">
        <v>6903</v>
      </c>
      <c r="FB44" s="4">
        <v>0.2</v>
      </c>
      <c r="FC44" s="10">
        <v>3.2969129999999998E-5</v>
      </c>
      <c r="FD44" s="8">
        <v>20.698899999999998</v>
      </c>
      <c r="FE44" s="4">
        <v>6903</v>
      </c>
      <c r="FF44" s="4">
        <v>0.2</v>
      </c>
      <c r="FG44" s="10">
        <v>2.8564529999999999E-5</v>
      </c>
      <c r="FH44" s="8">
        <v>20.7226</v>
      </c>
      <c r="FI44" s="4">
        <v>6903</v>
      </c>
      <c r="FJ44" s="4">
        <v>0.2</v>
      </c>
      <c r="FK44" s="10">
        <v>3.0087929999999999E-5</v>
      </c>
      <c r="FL44" s="8">
        <v>20.716100000000001</v>
      </c>
      <c r="FM44" s="4">
        <v>6903</v>
      </c>
      <c r="FN44" s="4">
        <v>0.2</v>
      </c>
      <c r="FO44" s="10">
        <v>3.1636110000000001E-5</v>
      </c>
      <c r="FP44" s="8">
        <v>20.678799999999999</v>
      </c>
      <c r="FQ44" s="4">
        <v>6903</v>
      </c>
      <c r="FR44" s="4">
        <v>0.2</v>
      </c>
      <c r="FS44" s="10">
        <v>2.898033E-5</v>
      </c>
      <c r="FT44" s="8">
        <v>20.6799</v>
      </c>
      <c r="FU44" s="4">
        <v>6903</v>
      </c>
      <c r="FV44" s="4">
        <v>0.2</v>
      </c>
      <c r="FW44" s="10">
        <v>2.7956100000000002E-5</v>
      </c>
      <c r="FX44" s="8">
        <v>20.694099999999999</v>
      </c>
      <c r="FY44" s="4">
        <v>6903</v>
      </c>
      <c r="FZ44" s="4">
        <v>0.2</v>
      </c>
      <c r="GA44" s="10">
        <v>3.019997E-5</v>
      </c>
      <c r="GB44" s="8">
        <v>21.729199999999999</v>
      </c>
      <c r="GC44" s="4">
        <v>6903</v>
      </c>
      <c r="GD44" s="4">
        <v>0.2</v>
      </c>
      <c r="GE44" s="10">
        <v>2.9695990000000001E-5</v>
      </c>
      <c r="GF44" s="8">
        <v>20.691099999999999</v>
      </c>
      <c r="GG44" s="4">
        <v>6903</v>
      </c>
      <c r="GH44" s="4">
        <v>0.2</v>
      </c>
      <c r="GI44" s="10">
        <v>3.2835030000000002E-5</v>
      </c>
      <c r="GJ44" s="8">
        <v>20.691600000000001</v>
      </c>
      <c r="GK44" s="4">
        <v>6903</v>
      </c>
      <c r="GL44" s="4">
        <v>0.2</v>
      </c>
      <c r="GM44" s="10">
        <v>3.0815699999999997E-5</v>
      </c>
      <c r="GN44" s="8">
        <v>20.305399999999999</v>
      </c>
      <c r="GO44" s="4">
        <v>6903</v>
      </c>
      <c r="GP44" s="4">
        <v>0.2</v>
      </c>
      <c r="GQ44" s="10">
        <v>2.260929E-5</v>
      </c>
      <c r="GR44" s="8">
        <v>21.313600000000001</v>
      </c>
      <c r="GS44" s="4">
        <v>6903</v>
      </c>
      <c r="GT44" s="4">
        <v>0.2</v>
      </c>
      <c r="GU44" s="10">
        <v>2.3365440000000001E-5</v>
      </c>
      <c r="GV44" s="8">
        <v>20.7012</v>
      </c>
      <c r="GW44" s="4">
        <v>6903</v>
      </c>
      <c r="GX44" s="4">
        <v>0.2</v>
      </c>
      <c r="GY44" s="10">
        <v>3.3668809999999999E-5</v>
      </c>
      <c r="GZ44" s="8">
        <v>20.724799999999998</v>
      </c>
      <c r="HA44" s="4">
        <v>6903</v>
      </c>
      <c r="HB44" s="4">
        <v>0.2</v>
      </c>
      <c r="HC44" s="10">
        <v>3.172396E-5</v>
      </c>
      <c r="HD44" s="8">
        <v>20.707699999999999</v>
      </c>
      <c r="HE44" s="4">
        <v>6903</v>
      </c>
      <c r="HF44" s="4">
        <v>0.2</v>
      </c>
      <c r="HG44" s="10">
        <v>3.8586330000000002E-5</v>
      </c>
      <c r="HH44" s="8">
        <v>20.7026</v>
      </c>
      <c r="HI44" s="4">
        <v>6903</v>
      </c>
      <c r="HJ44" s="4">
        <v>0.2</v>
      </c>
      <c r="HK44" s="10">
        <v>3.1107250000000003E-5</v>
      </c>
      <c r="HL44" s="8">
        <v>20.6904</v>
      </c>
      <c r="HM44" s="4">
        <v>6903</v>
      </c>
      <c r="HN44" s="4">
        <v>0.2</v>
      </c>
      <c r="HO44" s="10">
        <v>3.1870820000000001E-5</v>
      </c>
      <c r="HP44" s="8">
        <v>20.710599999999999</v>
      </c>
      <c r="HQ44" s="4">
        <v>6903</v>
      </c>
      <c r="HR44" s="4">
        <v>0.2</v>
      </c>
      <c r="HS44" s="10">
        <v>2.4982099999999999E-5</v>
      </c>
      <c r="HT44" s="8">
        <v>20.698699999999999</v>
      </c>
      <c r="HU44" s="4">
        <v>6903</v>
      </c>
      <c r="HV44" s="4">
        <v>0.2</v>
      </c>
      <c r="HW44" s="10">
        <v>1.7168800000000001E-5</v>
      </c>
      <c r="HX44" s="8">
        <v>23.149699999999999</v>
      </c>
      <c r="HY44" s="4">
        <v>6903</v>
      </c>
      <c r="HZ44" s="4">
        <v>0.2</v>
      </c>
      <c r="IA44" s="10">
        <v>2.024597E-5</v>
      </c>
      <c r="IB44" s="8">
        <v>19.922699999999999</v>
      </c>
      <c r="IC44" s="4">
        <v>6903</v>
      </c>
      <c r="ID44" s="4">
        <v>0.2</v>
      </c>
      <c r="IE44" s="10">
        <v>1.7983400000000001E-5</v>
      </c>
      <c r="IF44" s="8">
        <v>19.540299999999998</v>
      </c>
      <c r="IG44" s="4">
        <v>6903</v>
      </c>
      <c r="IH44" s="4">
        <v>0.2</v>
      </c>
      <c r="II44" s="10">
        <v>2.3431089999999999E-5</v>
      </c>
      <c r="IJ44" s="8">
        <v>20.6919</v>
      </c>
      <c r="IK44" s="4">
        <v>6903</v>
      </c>
      <c r="IL44" s="4">
        <v>0.2</v>
      </c>
      <c r="IM44" s="10">
        <v>2.3424209999999999E-5</v>
      </c>
      <c r="IN44" s="8">
        <v>20.722200000000001</v>
      </c>
      <c r="IO44" s="4">
        <v>6903</v>
      </c>
      <c r="IP44" s="4">
        <v>0.2</v>
      </c>
      <c r="IQ44" s="10">
        <v>3.3858600000000001E-5</v>
      </c>
      <c r="IR44" s="8">
        <v>20.7117</v>
      </c>
      <c r="IS44" s="4">
        <v>6903</v>
      </c>
      <c r="IT44" s="4">
        <v>0.2</v>
      </c>
      <c r="IU44" s="10">
        <v>3.2184790000000003E-5</v>
      </c>
      <c r="IV44" s="8">
        <v>20.7347</v>
      </c>
      <c r="IW44" s="4">
        <v>6903</v>
      </c>
      <c r="IX44" s="4">
        <v>0.2</v>
      </c>
      <c r="IY44" s="10">
        <v>9.1190800000000008E-6</v>
      </c>
      <c r="IZ44" s="8">
        <v>14.9537</v>
      </c>
      <c r="JA44" s="4">
        <v>6903</v>
      </c>
      <c r="JB44" s="4">
        <v>0.2</v>
      </c>
      <c r="JC44" s="10">
        <v>3.0712700000000002E-5</v>
      </c>
      <c r="JD44" s="8">
        <v>20.711200000000002</v>
      </c>
      <c r="JE44" s="4">
        <v>6903</v>
      </c>
      <c r="JF44" s="4">
        <v>0.2</v>
      </c>
      <c r="JG44" s="10">
        <v>3.0811079999999999E-5</v>
      </c>
      <c r="JH44" s="8">
        <v>20.6812</v>
      </c>
      <c r="JI44" s="4">
        <v>6903</v>
      </c>
      <c r="JJ44" s="4">
        <v>0.2</v>
      </c>
      <c r="JK44" s="10">
        <v>2.7666950000000001E-5</v>
      </c>
      <c r="JL44" s="8">
        <v>20.691400000000002</v>
      </c>
      <c r="JM44" s="4">
        <v>6903</v>
      </c>
      <c r="JN44" s="4">
        <v>0.2</v>
      </c>
      <c r="JO44" s="10">
        <v>2.840447E-5</v>
      </c>
      <c r="JP44" s="8">
        <v>20.7072</v>
      </c>
      <c r="JQ44" s="4">
        <v>6903</v>
      </c>
      <c r="JR44" s="4">
        <v>0.2</v>
      </c>
      <c r="JS44" s="10">
        <v>2.6123649999999998E-5</v>
      </c>
      <c r="JT44" s="8">
        <v>20.716999999999999</v>
      </c>
      <c r="JU44" s="4">
        <v>6903</v>
      </c>
      <c r="JV44" s="4">
        <v>0.2</v>
      </c>
      <c r="JW44" s="10">
        <v>3.1363240000000001E-5</v>
      </c>
      <c r="JX44" s="8">
        <v>20.694600000000001</v>
      </c>
      <c r="JY44" s="4">
        <v>6903</v>
      </c>
      <c r="JZ44" s="4">
        <v>0.2</v>
      </c>
      <c r="KA44" s="10">
        <v>3.4649910000000002E-5</v>
      </c>
      <c r="KB44" s="8">
        <v>20.693999999999999</v>
      </c>
      <c r="KC44" s="4">
        <v>6903</v>
      </c>
      <c r="KD44" s="4">
        <v>0.2</v>
      </c>
      <c r="KE44" s="10">
        <v>2.5826569999999999E-5</v>
      </c>
      <c r="KF44" s="8">
        <v>20.7089</v>
      </c>
      <c r="KG44" s="4">
        <v>6903</v>
      </c>
      <c r="KH44" s="4">
        <v>0.2</v>
      </c>
      <c r="KI44" s="10">
        <v>2.3053599999999999E-5</v>
      </c>
      <c r="KJ44" s="8">
        <v>20.705300000000001</v>
      </c>
      <c r="KK44" s="4">
        <v>6903</v>
      </c>
      <c r="KL44" s="4">
        <v>0.2</v>
      </c>
      <c r="KM44" s="10">
        <v>2.8997350000000001E-5</v>
      </c>
      <c r="KN44" s="8">
        <v>20.692599999999999</v>
      </c>
      <c r="KO44" s="4">
        <v>6903</v>
      </c>
      <c r="KP44" s="4">
        <v>0.2</v>
      </c>
      <c r="KQ44" s="10">
        <v>2.950234E-5</v>
      </c>
      <c r="KR44" s="8">
        <v>20.720099999999999</v>
      </c>
      <c r="KS44" s="4">
        <v>6903</v>
      </c>
      <c r="KT44" s="4">
        <v>0.2</v>
      </c>
      <c r="KU44" s="10">
        <v>2.877212E-5</v>
      </c>
      <c r="KV44" s="8">
        <v>20.678999999999998</v>
      </c>
      <c r="KW44" s="4">
        <v>6903</v>
      </c>
      <c r="KX44" s="4">
        <v>0.2</v>
      </c>
      <c r="KY44" s="10">
        <v>3.3052990000000003E-5</v>
      </c>
      <c r="KZ44" s="8">
        <v>20.695399999999999</v>
      </c>
      <c r="LA44" s="4">
        <v>6903</v>
      </c>
      <c r="LB44" s="4">
        <v>0.2</v>
      </c>
      <c r="LC44" s="10">
        <v>2.6262590000000001E-5</v>
      </c>
      <c r="LD44" s="8">
        <v>20.705400000000001</v>
      </c>
      <c r="LE44" s="4">
        <v>6903</v>
      </c>
      <c r="LF44" s="4">
        <v>0.2</v>
      </c>
      <c r="LG44" s="10">
        <v>2.3494149999999999E-5</v>
      </c>
      <c r="LH44" s="8">
        <v>20.705200000000001</v>
      </c>
      <c r="LI44" s="4">
        <v>6903</v>
      </c>
      <c r="LJ44" s="4">
        <v>0.2</v>
      </c>
      <c r="LK44" s="10">
        <v>4.5734500000000002E-6</v>
      </c>
      <c r="LL44" s="8">
        <v>10.274699999999999</v>
      </c>
      <c r="LM44" s="4">
        <v>6903</v>
      </c>
      <c r="LN44" s="4">
        <v>0.2</v>
      </c>
      <c r="LO44" s="10">
        <v>1.325416E-5</v>
      </c>
      <c r="LP44" s="8">
        <v>17.217300000000002</v>
      </c>
      <c r="MG44" s="8">
        <v>6906</v>
      </c>
      <c r="MH44" s="8">
        <v>0.05</v>
      </c>
      <c r="MI44" s="10">
        <v>1.815E-6</v>
      </c>
      <c r="MJ44" s="8">
        <v>6.83</v>
      </c>
      <c r="MS44" s="8">
        <v>6907</v>
      </c>
      <c r="MT44" s="4">
        <v>0.4</v>
      </c>
      <c r="MU44" s="9">
        <v>1.8759999999999999E-6</v>
      </c>
      <c r="MV44" s="4">
        <v>5.94</v>
      </c>
      <c r="MW44" s="8">
        <v>6907</v>
      </c>
      <c r="MX44" s="4">
        <v>0.7</v>
      </c>
      <c r="MY44" s="9">
        <v>3.9249999999999997E-6</v>
      </c>
      <c r="MZ44" s="4">
        <v>6.3</v>
      </c>
      <c r="NA44" s="8">
        <v>6908</v>
      </c>
      <c r="NB44" s="4">
        <v>0.05</v>
      </c>
      <c r="NC44" s="8">
        <v>1.0382905E-4</v>
      </c>
      <c r="ND44" s="8">
        <v>19.55</v>
      </c>
      <c r="NI44" s="4">
        <v>6908</v>
      </c>
      <c r="NJ44" s="4">
        <v>-1</v>
      </c>
      <c r="NK44" s="10">
        <v>5.2508800000000003E-6</v>
      </c>
      <c r="NL44" s="8">
        <v>8.3800000000000008</v>
      </c>
      <c r="NM44" s="8">
        <v>6909</v>
      </c>
      <c r="NN44" s="4">
        <v>0.2</v>
      </c>
      <c r="NO44" s="9">
        <v>5.0959830000000002E-5</v>
      </c>
      <c r="NP44" s="4">
        <v>22.78</v>
      </c>
      <c r="NQ44" s="4"/>
      <c r="NR44" s="4"/>
      <c r="NU44" s="8">
        <v>6911</v>
      </c>
      <c r="NV44" s="4">
        <v>0.8</v>
      </c>
      <c r="NW44" s="9">
        <v>2.0472999999999999E-6</v>
      </c>
      <c r="NX44" s="4">
        <v>5.3120000000000003</v>
      </c>
      <c r="NY44" s="8">
        <v>6912</v>
      </c>
      <c r="NZ44" s="8">
        <v>0.05</v>
      </c>
      <c r="OA44" s="8">
        <v>1.101924E-3</v>
      </c>
      <c r="OB44" s="8">
        <v>39.336500000000001</v>
      </c>
      <c r="OG44" s="8">
        <v>6913</v>
      </c>
      <c r="OH44" s="4">
        <v>0.4</v>
      </c>
      <c r="OI44" s="9">
        <v>7.3377440000000003E-5</v>
      </c>
      <c r="OJ44" s="4">
        <v>17.9496</v>
      </c>
      <c r="OK44" s="8">
        <v>6914</v>
      </c>
      <c r="OL44" s="4">
        <v>0.8</v>
      </c>
      <c r="OM44" s="9">
        <v>6.3878199999999998E-6</v>
      </c>
      <c r="ON44" s="4">
        <v>7.9878</v>
      </c>
      <c r="OW44" s="8">
        <v>6925</v>
      </c>
      <c r="OX44" s="4">
        <v>0.8</v>
      </c>
      <c r="OY44" s="9">
        <v>3.9199399999999998E-6</v>
      </c>
      <c r="OZ44" s="4">
        <v>6.6420000000000003</v>
      </c>
      <c r="PA44" s="4"/>
      <c r="PB44" s="4"/>
      <c r="PI44" s="8">
        <v>6932</v>
      </c>
      <c r="PJ44" s="4">
        <v>0.05</v>
      </c>
      <c r="PK44" s="9">
        <v>1.7602600000000001E-6</v>
      </c>
      <c r="PL44" s="4">
        <v>7.5289999999999999</v>
      </c>
      <c r="PQ44" s="8">
        <v>6937</v>
      </c>
      <c r="PR44" s="4">
        <v>0.8</v>
      </c>
      <c r="PS44" s="9">
        <v>2.295E-6</v>
      </c>
      <c r="PT44" s="4">
        <v>5.0903999999999998</v>
      </c>
      <c r="PY44" s="8">
        <v>6939</v>
      </c>
      <c r="PZ44" s="4">
        <v>0.05</v>
      </c>
      <c r="QA44" s="9">
        <v>5.6669999999999997E-8</v>
      </c>
      <c r="QB44" s="4">
        <v>2.7078000000000002</v>
      </c>
      <c r="QC44" s="8">
        <v>6940</v>
      </c>
      <c r="QD44" s="4">
        <v>0.4</v>
      </c>
      <c r="QE44" s="9">
        <v>1.7674989999999999E-5</v>
      </c>
      <c r="QF44" s="4">
        <v>12.7456</v>
      </c>
      <c r="QG44" s="8">
        <v>7062</v>
      </c>
      <c r="QH44" s="4">
        <v>0.5</v>
      </c>
      <c r="QI44" s="9">
        <v>7.8014999999999995E-7</v>
      </c>
      <c r="QJ44" s="4">
        <v>4.67</v>
      </c>
      <c r="QO44" s="8">
        <v>7064</v>
      </c>
      <c r="QP44" s="4">
        <v>0</v>
      </c>
      <c r="QQ44" s="10">
        <v>4.2800000000000002E-7</v>
      </c>
      <c r="QR44" s="8">
        <v>7.1120000000000001</v>
      </c>
      <c r="RE44" s="8">
        <v>7070</v>
      </c>
      <c r="RF44" s="8">
        <v>0.5</v>
      </c>
      <c r="RG44" s="10">
        <v>1.6999999999999999E-7</v>
      </c>
      <c r="RH44" s="8">
        <v>3.4630000000000001</v>
      </c>
      <c r="RI44" s="8">
        <v>7070</v>
      </c>
      <c r="RJ44" s="8">
        <v>0</v>
      </c>
      <c r="RK44" s="10">
        <v>1.9999999999999999E-7</v>
      </c>
      <c r="RL44" s="8">
        <v>5.12</v>
      </c>
      <c r="RM44" s="8">
        <v>7070</v>
      </c>
      <c r="RN44" s="8">
        <v>-1</v>
      </c>
      <c r="RO44" s="10">
        <v>2.17E-7</v>
      </c>
      <c r="RP44" s="8">
        <v>8.0410000000000004</v>
      </c>
      <c r="RQ44" s="8">
        <v>7070</v>
      </c>
      <c r="RR44" s="8">
        <v>-2</v>
      </c>
      <c r="RS44" s="10">
        <v>3.6484999999999999E-7</v>
      </c>
      <c r="RT44" s="8">
        <v>14.407</v>
      </c>
      <c r="RU44" s="8">
        <v>7071</v>
      </c>
      <c r="RV44" s="4">
        <v>0.5</v>
      </c>
      <c r="RW44" s="9">
        <v>3.1E-6</v>
      </c>
      <c r="RX44" s="4">
        <v>6.9790000000000001</v>
      </c>
      <c r="RY44" s="4"/>
      <c r="TE44" s="8">
        <v>7084</v>
      </c>
      <c r="TF44" s="8">
        <v>-0.5</v>
      </c>
      <c r="TG44" s="8">
        <v>3.2400000000000001E-4</v>
      </c>
      <c r="TH44" s="8">
        <v>47.619</v>
      </c>
      <c r="TI44" s="8">
        <v>7084</v>
      </c>
      <c r="TJ44" s="8">
        <v>-0.3</v>
      </c>
      <c r="TK44" s="8">
        <v>5.0900000000000001E-4</v>
      </c>
      <c r="TL44" s="8">
        <v>44.570999999999998</v>
      </c>
      <c r="TM44" s="8">
        <v>7084</v>
      </c>
      <c r="TN44" s="8">
        <v>0.05</v>
      </c>
      <c r="TO44" s="10">
        <v>3.0599999999999998E-5</v>
      </c>
      <c r="TP44" s="8">
        <v>18.027000000000001</v>
      </c>
      <c r="TY44" s="8">
        <v>7085</v>
      </c>
      <c r="TZ44" s="8">
        <v>0</v>
      </c>
      <c r="UA44" s="10">
        <v>5.0000000000000004E-6</v>
      </c>
      <c r="UB44" s="8">
        <v>11.625</v>
      </c>
      <c r="UC44" s="8">
        <v>7085</v>
      </c>
      <c r="UD44" s="8">
        <v>0.33</v>
      </c>
      <c r="UE44" s="10">
        <v>2.0000000000000002E-5</v>
      </c>
      <c r="UF44" s="8">
        <v>12.163</v>
      </c>
      <c r="UG44" s="8">
        <v>7085</v>
      </c>
      <c r="UH44" s="8">
        <v>0.5</v>
      </c>
      <c r="UI44" s="10">
        <v>5.0000000000000004E-6</v>
      </c>
      <c r="UJ44" s="8">
        <v>8.7739999999999991</v>
      </c>
      <c r="VI44" s="8">
        <v>7088</v>
      </c>
      <c r="VJ44" s="8">
        <v>-1</v>
      </c>
      <c r="VK44" s="10">
        <v>5.2509E-6</v>
      </c>
      <c r="VL44" s="8">
        <v>16.760000000000002</v>
      </c>
      <c r="VM44" s="8">
        <v>7088</v>
      </c>
      <c r="VN44" s="8">
        <v>0.05</v>
      </c>
      <c r="VO44" s="8">
        <v>1.0399999999999999E-4</v>
      </c>
      <c r="VP44" s="8">
        <v>19.55</v>
      </c>
      <c r="YC44" s="8">
        <v>7200</v>
      </c>
      <c r="YD44" s="4">
        <v>0.01</v>
      </c>
      <c r="YE44" s="10">
        <v>1.550353E-5</v>
      </c>
      <c r="YF44" s="8">
        <v>12.47</v>
      </c>
      <c r="YK44" s="8">
        <v>7200</v>
      </c>
      <c r="YL44" s="8">
        <v>0.3</v>
      </c>
      <c r="YM44" s="10">
        <v>8.0816099999999997E-6</v>
      </c>
      <c r="YN44" s="8">
        <v>9.2799999999999994</v>
      </c>
      <c r="YO44" s="8">
        <v>7200</v>
      </c>
      <c r="YP44" s="8">
        <v>0.5</v>
      </c>
      <c r="YQ44" s="10">
        <v>7.3032800000000003E-6</v>
      </c>
      <c r="YR44" s="8">
        <v>8.6199999999999992</v>
      </c>
      <c r="YS44" s="8">
        <v>7200</v>
      </c>
      <c r="YT44" s="8">
        <v>0.6</v>
      </c>
      <c r="YU44" s="10">
        <v>1.7821549999999999E-5</v>
      </c>
      <c r="YV44" s="8">
        <v>10.4</v>
      </c>
      <c r="YW44" s="8">
        <v>7201</v>
      </c>
      <c r="YX44" s="8">
        <v>0.01</v>
      </c>
      <c r="YY44" s="10">
        <v>1.573814E-5</v>
      </c>
      <c r="YZ44" s="8">
        <v>12.4</v>
      </c>
      <c r="ZA44" s="8">
        <v>7201</v>
      </c>
      <c r="ZB44" s="8">
        <v>0.1</v>
      </c>
      <c r="ZC44" s="10">
        <v>8.2055699999999994E-6</v>
      </c>
      <c r="ZD44" s="8">
        <v>8.81</v>
      </c>
      <c r="ZE44" s="8">
        <v>7201</v>
      </c>
      <c r="ZF44" s="8">
        <v>0.3</v>
      </c>
      <c r="ZG44" s="10">
        <v>6.2645099999999998E-6</v>
      </c>
      <c r="ZH44" s="8">
        <v>8.9499999999999993</v>
      </c>
      <c r="ZI44" s="8">
        <v>7201</v>
      </c>
      <c r="ZJ44" s="8">
        <v>0.3</v>
      </c>
      <c r="ZK44" s="10">
        <v>6.2406699999999993E-5</v>
      </c>
      <c r="ZL44" s="8">
        <v>17.32</v>
      </c>
      <c r="ZM44" s="8">
        <v>7201</v>
      </c>
      <c r="ZN44" s="8">
        <v>0.5</v>
      </c>
      <c r="ZO44" s="10">
        <v>8.9668399999999997E-6</v>
      </c>
      <c r="ZP44" s="8">
        <v>8.89</v>
      </c>
      <c r="ZU44" s="8">
        <v>7902</v>
      </c>
      <c r="ZV44" s="8">
        <v>0.01</v>
      </c>
      <c r="ZW44" s="10">
        <v>9.9260100000000002E-6</v>
      </c>
      <c r="ZX44" s="8">
        <v>10.73</v>
      </c>
      <c r="AAC44" s="8">
        <v>7902</v>
      </c>
      <c r="AAD44" s="8">
        <v>0.3</v>
      </c>
      <c r="AAE44" s="10">
        <v>8.1656500000000003E-6</v>
      </c>
      <c r="AAF44" s="8">
        <v>8.48</v>
      </c>
      <c r="AAG44" s="8">
        <v>7902</v>
      </c>
      <c r="AAH44" s="8">
        <v>0.5</v>
      </c>
      <c r="AAI44" s="10">
        <v>8.1044399999999993E-6</v>
      </c>
      <c r="AAJ44" s="8">
        <v>8.69</v>
      </c>
      <c r="AAK44" s="8">
        <v>7902</v>
      </c>
      <c r="AAL44" s="8">
        <v>0.6</v>
      </c>
      <c r="AAM44" s="10">
        <v>1.5557129999999999E-5</v>
      </c>
      <c r="AAN44" s="8">
        <v>9.9</v>
      </c>
      <c r="AAO44" s="8">
        <v>7203</v>
      </c>
      <c r="AAP44" s="8">
        <v>0.01</v>
      </c>
      <c r="AAQ44" s="10">
        <v>1.1872480000000001E-5</v>
      </c>
      <c r="AAR44" s="8">
        <v>11.07</v>
      </c>
      <c r="AAW44" s="8">
        <v>7203</v>
      </c>
      <c r="AAX44" s="8">
        <v>0.3</v>
      </c>
      <c r="AAY44" s="10">
        <v>3.4779199999999999E-6</v>
      </c>
      <c r="AAZ44" s="8">
        <v>6.74</v>
      </c>
      <c r="ABA44" s="8">
        <v>7203</v>
      </c>
      <c r="ABB44" s="8">
        <v>0.5</v>
      </c>
      <c r="ABC44" s="10">
        <v>5.5357500000000003E-6</v>
      </c>
      <c r="ABD44" s="8">
        <v>8.1199999999999992</v>
      </c>
      <c r="ABE44" s="8">
        <v>7203</v>
      </c>
      <c r="ABF44" s="8">
        <v>0.6</v>
      </c>
      <c r="ABG44" s="10">
        <v>3.6045299999999999E-6</v>
      </c>
      <c r="ABH44" s="8">
        <v>6.1</v>
      </c>
      <c r="ACW44" s="8">
        <v>7218</v>
      </c>
      <c r="ACX44" s="3">
        <v>0.05</v>
      </c>
      <c r="ACY44" s="11">
        <v>1.6999979999999998E-5</v>
      </c>
      <c r="ACZ44" s="3">
        <v>14.545299999999999</v>
      </c>
      <c r="ADA44" s="3"/>
      <c r="ADB44" s="3"/>
      <c r="ADM44" s="8">
        <v>7278</v>
      </c>
      <c r="ADN44" s="8">
        <v>0.1</v>
      </c>
      <c r="ADO44" s="10">
        <v>1.2429E-6</v>
      </c>
      <c r="ADP44" s="8">
        <v>8.1039999999999992</v>
      </c>
      <c r="AEG44" s="8">
        <v>7286</v>
      </c>
      <c r="AEH44" s="8">
        <v>0.1</v>
      </c>
      <c r="AEI44" s="10">
        <v>7.8845000000000005E-6</v>
      </c>
      <c r="AEJ44" s="8">
        <v>12.012</v>
      </c>
      <c r="AEK44" s="8">
        <v>7287</v>
      </c>
      <c r="AEL44" s="8">
        <v>0.1</v>
      </c>
      <c r="AEM44" s="10">
        <v>1.5098E-5</v>
      </c>
      <c r="AEN44" s="8">
        <v>13.773</v>
      </c>
      <c r="AEO44" s="8">
        <v>7288</v>
      </c>
      <c r="AEP44" s="8">
        <v>0.1</v>
      </c>
      <c r="AEQ44" s="10">
        <v>1.2553E-5</v>
      </c>
      <c r="AER44" s="8">
        <v>15.785</v>
      </c>
      <c r="AES44" s="8">
        <v>7289</v>
      </c>
      <c r="AET44" s="8">
        <v>0.1</v>
      </c>
      <c r="AEU44" s="10">
        <v>2.1043000000000001E-7</v>
      </c>
      <c r="AEV44" s="8">
        <v>5.2720000000000002</v>
      </c>
      <c r="AEW44" s="8">
        <v>7290</v>
      </c>
      <c r="AEX44" s="8">
        <v>0.1</v>
      </c>
      <c r="AEY44" s="10">
        <v>1.5495E-5</v>
      </c>
      <c r="AEZ44" s="8">
        <v>13.553000000000001</v>
      </c>
      <c r="AFA44" s="8">
        <v>7297</v>
      </c>
      <c r="AFB44" s="8">
        <v>0.1</v>
      </c>
      <c r="AFC44" s="10">
        <v>1.56E-5</v>
      </c>
      <c r="AFD44" s="8">
        <v>13.8</v>
      </c>
      <c r="AFE44" s="8">
        <v>7298</v>
      </c>
      <c r="AFF44" s="8">
        <v>0.1</v>
      </c>
      <c r="AFG44" s="10">
        <v>1.8732999999999999E-6</v>
      </c>
      <c r="AFH44" s="8">
        <v>3.5870000000000002</v>
      </c>
      <c r="AFI44" s="8">
        <v>7299</v>
      </c>
      <c r="AFJ44" s="8">
        <v>0.1</v>
      </c>
      <c r="AFK44" s="10">
        <v>1.5582000000000001E-5</v>
      </c>
      <c r="AFL44" s="8">
        <v>13.981</v>
      </c>
      <c r="AFQ44" s="8">
        <v>7301</v>
      </c>
      <c r="AFR44" s="8">
        <v>0</v>
      </c>
      <c r="AFS44" s="10">
        <v>9.3200000000000006E-6</v>
      </c>
      <c r="AFT44" s="8">
        <v>17.89</v>
      </c>
      <c r="AFY44" s="8">
        <v>7332</v>
      </c>
      <c r="AFZ44" s="8">
        <v>-0.5</v>
      </c>
      <c r="AGA44" s="8">
        <v>2.8200000000000002E-4</v>
      </c>
      <c r="AGB44" s="8">
        <v>54.040999999999997</v>
      </c>
      <c r="AGC44" s="8">
        <v>7332</v>
      </c>
      <c r="AGD44" s="8">
        <v>-0.3</v>
      </c>
      <c r="AGE44" s="8">
        <v>2.7099999999999997E-4</v>
      </c>
      <c r="AGF44" s="8">
        <v>42.959000000000003</v>
      </c>
      <c r="AGG44" s="8">
        <v>7332</v>
      </c>
      <c r="AGH44" s="8">
        <v>0.05</v>
      </c>
      <c r="AGI44" s="8">
        <v>1.12E-4</v>
      </c>
      <c r="AGJ44" s="8">
        <v>34.445</v>
      </c>
      <c r="AGK44" s="8">
        <v>7332</v>
      </c>
      <c r="AGL44" s="8">
        <v>0.5</v>
      </c>
      <c r="AGM44" s="10">
        <v>4.0543000000000001E-5</v>
      </c>
      <c r="AGN44" s="8">
        <v>11.986000000000001</v>
      </c>
      <c r="AGO44" s="4">
        <v>20301</v>
      </c>
      <c r="AGP44" s="4">
        <v>0.5</v>
      </c>
      <c r="AGQ44" s="9">
        <v>2.0883E-7</v>
      </c>
      <c r="AGR44" s="4">
        <v>4.0799300000000001</v>
      </c>
      <c r="AGS44" s="4">
        <v>20301</v>
      </c>
      <c r="AGT44" s="4">
        <v>0.5</v>
      </c>
      <c r="AGU44" s="9">
        <v>2.4366E-7</v>
      </c>
      <c r="AGV44" s="4">
        <v>4.2341300000000004</v>
      </c>
      <c r="AGW44" s="4">
        <v>20319</v>
      </c>
      <c r="AGX44" s="4">
        <v>0.1</v>
      </c>
      <c r="AGY44" s="9">
        <v>3.9142999999999999E-6</v>
      </c>
      <c r="AGZ44" s="4">
        <v>8.29955</v>
      </c>
      <c r="AHA44" s="4">
        <v>20319</v>
      </c>
      <c r="AHB44" s="4">
        <v>0.1</v>
      </c>
      <c r="AHC44" s="9">
        <v>4.0770000000000001E-6</v>
      </c>
      <c r="AHD44" s="4">
        <v>8.4659800000000001</v>
      </c>
      <c r="AHE44" s="4">
        <v>20319</v>
      </c>
      <c r="AHF44" s="4">
        <v>0.1</v>
      </c>
      <c r="AHG44" s="9">
        <v>8.5549E-6</v>
      </c>
      <c r="AHH44" s="4">
        <v>10.784549999999999</v>
      </c>
      <c r="AHI44" s="4">
        <v>20319</v>
      </c>
      <c r="AHJ44" s="4">
        <v>0.1</v>
      </c>
      <c r="AHK44" s="9">
        <v>2.4315E-5</v>
      </c>
      <c r="AHL44" s="4">
        <v>15.11374</v>
      </c>
      <c r="AHM44" s="4">
        <v>20319</v>
      </c>
      <c r="AHN44" s="4">
        <v>0.1</v>
      </c>
      <c r="AHO44" s="9">
        <v>6.3852999999999997E-6</v>
      </c>
      <c r="AHP44" s="4">
        <v>9.1939299999999999</v>
      </c>
      <c r="AHQ44" s="4">
        <v>20320</v>
      </c>
      <c r="AHR44" s="4">
        <v>0.1</v>
      </c>
      <c r="AHS44" s="9">
        <v>5.1147000000000001E-7</v>
      </c>
      <c r="AHT44" s="4">
        <v>6.56846</v>
      </c>
      <c r="AHU44" s="4">
        <v>20320</v>
      </c>
      <c r="AHV44" s="4">
        <v>0.1</v>
      </c>
      <c r="AHW44" s="9">
        <v>3.9971999999999998E-7</v>
      </c>
      <c r="AHX44" s="4">
        <v>6.6075499999999998</v>
      </c>
      <c r="AHY44" s="4">
        <v>20320</v>
      </c>
      <c r="AHZ44" s="4">
        <v>0.1</v>
      </c>
      <c r="AIA44" s="4">
        <v>7.3959999999999998E-4</v>
      </c>
      <c r="AIB44" s="4">
        <v>43.481259999999999</v>
      </c>
      <c r="AIC44" s="4">
        <v>20320</v>
      </c>
      <c r="AID44" s="4">
        <v>0.1</v>
      </c>
      <c r="AIE44" s="4">
        <v>6.5340999999999999E-4</v>
      </c>
      <c r="AIF44" s="4">
        <v>45.930300000000003</v>
      </c>
      <c r="AIG44" s="4">
        <v>20320</v>
      </c>
      <c r="AIH44" s="4">
        <v>0.1</v>
      </c>
      <c r="AII44" s="4">
        <v>1.5702000000000001E-4</v>
      </c>
      <c r="AIJ44" s="4">
        <v>23.523689999999998</v>
      </c>
      <c r="AIK44" s="4"/>
      <c r="AIL44" s="4"/>
      <c r="AJA44" s="4">
        <v>20651</v>
      </c>
      <c r="AJB44" s="4">
        <v>0.33</v>
      </c>
      <c r="AJC44" s="4">
        <v>3.6999999999999999E-4</v>
      </c>
      <c r="AJD44" s="4">
        <v>28.15</v>
      </c>
      <c r="AJE44" s="4">
        <v>20652</v>
      </c>
      <c r="AJF44" s="4">
        <v>0</v>
      </c>
      <c r="AJG44" s="9">
        <v>7.0400000000000004E-5</v>
      </c>
      <c r="AJH44" s="4">
        <v>24.46</v>
      </c>
      <c r="AJM44" s="4">
        <v>20655</v>
      </c>
      <c r="AJN44" s="4">
        <v>0.4</v>
      </c>
      <c r="AJO44" s="9">
        <v>1.88E-6</v>
      </c>
      <c r="AJP44" s="4">
        <v>5.94</v>
      </c>
      <c r="AJQ44" s="4">
        <v>20655</v>
      </c>
      <c r="AJR44" s="4">
        <v>0.7</v>
      </c>
      <c r="AJS44" s="9">
        <v>3.9299999999999996E-6</v>
      </c>
      <c r="AJT44" s="4">
        <v>6.3</v>
      </c>
      <c r="AJU44" s="8">
        <v>20656</v>
      </c>
      <c r="AJV44" s="4">
        <v>0.05</v>
      </c>
      <c r="AJW44" s="9">
        <v>1.8199999999999999E-6</v>
      </c>
      <c r="AJX44" s="4">
        <v>6.83</v>
      </c>
      <c r="AKG44" s="8">
        <v>20657</v>
      </c>
      <c r="AKH44" s="4">
        <v>0.01</v>
      </c>
      <c r="AKI44" s="9">
        <v>1.1199999999999999E-5</v>
      </c>
      <c r="AKJ44" s="4">
        <v>11.53</v>
      </c>
      <c r="AKK44" s="8">
        <v>20657</v>
      </c>
      <c r="AKL44" s="4">
        <v>0.1</v>
      </c>
      <c r="AKM44" s="9">
        <v>8.2099999999999993E-6</v>
      </c>
      <c r="AKN44" s="4">
        <v>8.81</v>
      </c>
      <c r="AKO44" s="4">
        <v>20657</v>
      </c>
      <c r="AKP44" s="4">
        <v>0.3</v>
      </c>
      <c r="AKQ44" s="9">
        <v>6.4799999999999998E-6</v>
      </c>
      <c r="AKR44" s="4">
        <v>8.26</v>
      </c>
      <c r="AKS44" s="4">
        <v>20657</v>
      </c>
      <c r="AKT44" s="4">
        <v>0.5</v>
      </c>
      <c r="AKU44" s="9">
        <v>8.9700000000000005E-6</v>
      </c>
      <c r="AKV44" s="4">
        <v>8.89</v>
      </c>
      <c r="ALA44" s="8">
        <v>20658</v>
      </c>
      <c r="ALB44" s="4">
        <v>0.01</v>
      </c>
      <c r="ALC44" s="9">
        <v>9.9299999999999998E-6</v>
      </c>
      <c r="ALD44" s="4">
        <v>10.73</v>
      </c>
      <c r="ALF44" s="4"/>
      <c r="ALI44" s="8">
        <v>20658</v>
      </c>
      <c r="ALJ44" s="4">
        <v>0.3</v>
      </c>
      <c r="ALK44" s="9">
        <v>8.1699999999999997E-6</v>
      </c>
      <c r="ALL44" s="4">
        <v>8.48</v>
      </c>
      <c r="ALM44" s="8">
        <v>20658</v>
      </c>
      <c r="ALN44" s="4">
        <v>0.5</v>
      </c>
      <c r="ALO44" s="9">
        <v>8.1000000000000004E-6</v>
      </c>
      <c r="ALP44" s="4">
        <v>8.69</v>
      </c>
      <c r="ALQ44" s="8">
        <v>20658</v>
      </c>
      <c r="ALR44" s="4">
        <v>0.6</v>
      </c>
      <c r="ALS44" s="9">
        <v>1.56E-5</v>
      </c>
      <c r="ALT44" s="4">
        <v>9.9</v>
      </c>
      <c r="ALU44" s="8">
        <v>20659</v>
      </c>
      <c r="ALV44" s="4">
        <v>0.01</v>
      </c>
      <c r="ALW44" s="9">
        <v>1.19E-5</v>
      </c>
      <c r="ALX44" s="4">
        <v>11.07</v>
      </c>
      <c r="ALZ44" s="4"/>
      <c r="AMC44" s="8">
        <v>20659</v>
      </c>
      <c r="AMD44" s="4">
        <v>0.3</v>
      </c>
      <c r="AME44" s="9">
        <v>8.5099999999999998E-6</v>
      </c>
      <c r="AMF44" s="4">
        <v>9.27</v>
      </c>
      <c r="AMG44" s="8">
        <v>20659</v>
      </c>
      <c r="AMH44" s="4">
        <v>0.5</v>
      </c>
      <c r="AMI44" s="9">
        <v>5.57E-6</v>
      </c>
      <c r="AMJ44" s="4">
        <v>7.46</v>
      </c>
      <c r="AMK44" s="8">
        <v>20659</v>
      </c>
      <c r="AML44" s="4">
        <v>0.6</v>
      </c>
      <c r="AMM44" s="9">
        <v>3.4699999999999998E-6</v>
      </c>
      <c r="AMN44" s="4">
        <v>6.49</v>
      </c>
      <c r="AMW44" s="8">
        <v>20660</v>
      </c>
      <c r="AMX44" s="4">
        <v>0.4</v>
      </c>
      <c r="AMY44" s="4">
        <v>6.0099999999999997E-4</v>
      </c>
      <c r="AMZ44" s="4">
        <v>27.24</v>
      </c>
      <c r="ANB44" s="4"/>
      <c r="ANE44" s="4">
        <v>20661</v>
      </c>
      <c r="ANF44" s="4">
        <v>-1</v>
      </c>
      <c r="ANG44" s="9">
        <v>9.0000000000000002E-6</v>
      </c>
      <c r="ANH44" s="4">
        <v>21.16</v>
      </c>
      <c r="ANI44" s="4">
        <v>20661</v>
      </c>
      <c r="ANJ44" s="4">
        <v>-0.5</v>
      </c>
      <c r="ANK44" s="9">
        <v>7.8299999999999996E-6</v>
      </c>
      <c r="ANL44" s="4">
        <v>15.84</v>
      </c>
      <c r="ANM44" s="4">
        <v>20661</v>
      </c>
      <c r="ANN44" s="4">
        <v>0.01</v>
      </c>
      <c r="ANO44" s="4">
        <v>1.66E-4</v>
      </c>
      <c r="ANP44" s="4">
        <v>29.02</v>
      </c>
      <c r="ANQ44" s="4">
        <v>20661</v>
      </c>
      <c r="ANR44" s="4">
        <v>0.4</v>
      </c>
      <c r="ANS44" s="9">
        <v>4.4499999999999997E-5</v>
      </c>
      <c r="ANT44" s="4">
        <v>14.56</v>
      </c>
      <c r="ANU44" s="4"/>
      <c r="ANV44" s="4"/>
      <c r="ANY44" s="4"/>
      <c r="AOC44" s="8">
        <v>20662</v>
      </c>
      <c r="AOD44" s="4">
        <v>0.01</v>
      </c>
      <c r="AOE44" s="9">
        <v>1.5500000000000001E-5</v>
      </c>
      <c r="AOF44" s="4">
        <v>12.47</v>
      </c>
      <c r="AOH44" s="4"/>
      <c r="AOK44" s="8">
        <v>20662</v>
      </c>
      <c r="AOL44" s="4">
        <v>0.3</v>
      </c>
      <c r="AOM44" s="9">
        <v>8.0800000000000006E-6</v>
      </c>
      <c r="AON44" s="4">
        <v>9.2799999999999994</v>
      </c>
      <c r="AOO44" s="8">
        <v>20662</v>
      </c>
      <c r="AOP44" s="4">
        <v>0.5</v>
      </c>
      <c r="AOQ44" s="9">
        <v>7.3000000000000004E-6</v>
      </c>
      <c r="AOR44" s="4">
        <v>8.6199999999999992</v>
      </c>
      <c r="AOS44" s="8">
        <v>20662</v>
      </c>
      <c r="AOT44" s="4">
        <v>0.6</v>
      </c>
      <c r="AOU44" s="9">
        <v>1.7799999999999999E-5</v>
      </c>
      <c r="AOV44" s="4">
        <v>10.4</v>
      </c>
      <c r="APA44" s="4">
        <v>20664</v>
      </c>
      <c r="APB44" s="4">
        <v>0.05</v>
      </c>
      <c r="APC44" s="4">
        <v>4.2700000000000002E-4</v>
      </c>
      <c r="APD44" s="4">
        <v>33.07</v>
      </c>
      <c r="APE44" s="4"/>
      <c r="APF44" s="4"/>
      <c r="APQ44" s="8">
        <v>20666</v>
      </c>
      <c r="APR44" s="4">
        <v>0.1</v>
      </c>
      <c r="APS44" s="9">
        <v>3.01E-5</v>
      </c>
      <c r="APT44" s="4">
        <v>14.3</v>
      </c>
      <c r="APU44" s="4">
        <v>20666</v>
      </c>
      <c r="APV44" s="4">
        <v>0.5</v>
      </c>
      <c r="APW44" s="9">
        <v>1.34E-5</v>
      </c>
      <c r="APX44" s="4">
        <v>10.220000000000001</v>
      </c>
    </row>
    <row r="45" spans="21:1116" x14ac:dyDescent="0.25">
      <c r="BE45" s="4">
        <v>6903</v>
      </c>
      <c r="BF45" s="4">
        <v>0.2</v>
      </c>
      <c r="BG45" s="10">
        <v>3.6501419999999997E-5</v>
      </c>
      <c r="BH45" s="8">
        <v>21.3139</v>
      </c>
      <c r="BI45" s="4">
        <v>6903</v>
      </c>
      <c r="BJ45" s="4">
        <v>0.2</v>
      </c>
      <c r="BK45" s="10">
        <v>3.4381799999999997E-5</v>
      </c>
      <c r="BL45" s="8">
        <v>21.349599999999999</v>
      </c>
      <c r="BM45" s="4">
        <v>6903</v>
      </c>
      <c r="BN45" s="4">
        <v>0.2</v>
      </c>
      <c r="BO45" s="10">
        <v>3.6067859999999998E-5</v>
      </c>
      <c r="BP45" s="8">
        <v>21.319400000000002</v>
      </c>
      <c r="BQ45" s="4">
        <v>6903</v>
      </c>
      <c r="BR45" s="4">
        <v>0.2</v>
      </c>
      <c r="BS45" s="10">
        <v>1.1633179999999999E-5</v>
      </c>
      <c r="BT45" s="8">
        <v>15.2394</v>
      </c>
      <c r="BU45" s="4">
        <v>6903</v>
      </c>
      <c r="BV45" s="4">
        <v>0.2</v>
      </c>
      <c r="BW45" s="10">
        <v>4.0746050000000003E-5</v>
      </c>
      <c r="BX45" s="8">
        <v>21.336099999999998</v>
      </c>
      <c r="BY45" s="4">
        <v>6903</v>
      </c>
      <c r="BZ45" s="4">
        <v>0.2</v>
      </c>
      <c r="CA45" s="10">
        <v>2.804335E-5</v>
      </c>
      <c r="CB45" s="8">
        <v>21.334800000000001</v>
      </c>
      <c r="CC45" s="4">
        <v>6903</v>
      </c>
      <c r="CD45" s="4">
        <v>0.2</v>
      </c>
      <c r="CE45" s="10">
        <v>3.3475810000000003E-5</v>
      </c>
      <c r="CF45" s="8">
        <v>21.3279</v>
      </c>
      <c r="CG45" s="4">
        <v>6903</v>
      </c>
      <c r="CH45" s="4">
        <v>0.2</v>
      </c>
      <c r="CI45" s="10">
        <v>3.5661119999999998E-5</v>
      </c>
      <c r="CJ45" s="8">
        <v>21.3157</v>
      </c>
      <c r="CK45" s="4">
        <v>6903</v>
      </c>
      <c r="CL45" s="4">
        <v>0.2</v>
      </c>
      <c r="CM45" s="10">
        <v>3.7260910000000002E-5</v>
      </c>
      <c r="CN45" s="8">
        <v>21.315799999999999</v>
      </c>
      <c r="CO45" s="4">
        <v>6903</v>
      </c>
      <c r="CP45" s="4">
        <v>0.2</v>
      </c>
      <c r="CQ45" s="10">
        <v>3.156984E-5</v>
      </c>
      <c r="CR45" s="8">
        <v>21.3065</v>
      </c>
      <c r="CS45" s="4">
        <v>6903</v>
      </c>
      <c r="CT45" s="4">
        <v>0.2</v>
      </c>
      <c r="CU45" s="10">
        <v>4.0383870000000003E-5</v>
      </c>
      <c r="CV45" s="8">
        <v>21.330500000000001</v>
      </c>
      <c r="CW45" s="4">
        <v>6903</v>
      </c>
      <c r="CX45" s="4">
        <v>0.2</v>
      </c>
      <c r="CY45" s="10">
        <v>3.8126980000000001E-5</v>
      </c>
      <c r="CZ45" s="8">
        <v>21.323699999999999</v>
      </c>
      <c r="DA45" s="4">
        <v>6903</v>
      </c>
      <c r="DB45" s="4">
        <v>0.2</v>
      </c>
      <c r="DC45" s="10">
        <v>3.8198799999999998E-5</v>
      </c>
      <c r="DD45" s="8">
        <v>21.3291</v>
      </c>
      <c r="DE45" s="4">
        <v>6903</v>
      </c>
      <c r="DF45" s="4">
        <v>0.2</v>
      </c>
      <c r="DG45" s="10">
        <v>3.396E-5</v>
      </c>
      <c r="DH45" s="8">
        <v>21.2973</v>
      </c>
      <c r="DI45" s="4">
        <v>6903</v>
      </c>
      <c r="DJ45" s="4">
        <v>0.2</v>
      </c>
      <c r="DK45" s="10">
        <v>4.2529379999999998E-5</v>
      </c>
      <c r="DL45" s="8">
        <v>21.320399999999999</v>
      </c>
      <c r="DM45" s="4">
        <v>6903</v>
      </c>
      <c r="DN45" s="4">
        <v>0.2</v>
      </c>
      <c r="DO45" s="10">
        <v>3.1781859999999999E-5</v>
      </c>
      <c r="DP45" s="8">
        <v>21.333500000000001</v>
      </c>
      <c r="DQ45" s="4">
        <v>6903</v>
      </c>
      <c r="DR45" s="4">
        <v>0.2</v>
      </c>
      <c r="DS45" s="10">
        <v>4.2408160000000002E-5</v>
      </c>
      <c r="DT45" s="8">
        <v>21.3079</v>
      </c>
      <c r="DU45" s="4">
        <v>6903</v>
      </c>
      <c r="DV45" s="4">
        <v>0.2</v>
      </c>
      <c r="DW45" s="10">
        <v>3.5366369999999999E-5</v>
      </c>
      <c r="DX45" s="8">
        <v>21.311499999999999</v>
      </c>
      <c r="DY45" s="4">
        <v>6903</v>
      </c>
      <c r="DZ45" s="4">
        <v>0.2</v>
      </c>
      <c r="EA45" s="10">
        <v>3.5792089999999998E-5</v>
      </c>
      <c r="EB45" s="8">
        <v>21.295100000000001</v>
      </c>
      <c r="EC45" s="4">
        <v>6903</v>
      </c>
      <c r="ED45" s="4">
        <v>0.2</v>
      </c>
      <c r="EE45" s="10">
        <v>4.1677099999999998E-6</v>
      </c>
      <c r="EF45" s="8">
        <v>10.819000000000001</v>
      </c>
      <c r="EG45" s="4">
        <v>6903</v>
      </c>
      <c r="EH45" s="4">
        <v>0.2</v>
      </c>
      <c r="EI45" s="10">
        <v>2.995509E-5</v>
      </c>
      <c r="EJ45" s="8">
        <v>21.334599999999998</v>
      </c>
      <c r="EK45" s="4">
        <v>6903</v>
      </c>
      <c r="EL45" s="4">
        <v>0.2</v>
      </c>
      <c r="EM45" s="10">
        <v>3.1169610000000001E-5</v>
      </c>
      <c r="EN45" s="8">
        <v>21.302800000000001</v>
      </c>
      <c r="EO45" s="4">
        <v>6903</v>
      </c>
      <c r="EP45" s="4">
        <v>0.2</v>
      </c>
      <c r="EQ45" s="10">
        <v>2.9713879999999999E-5</v>
      </c>
      <c r="ER45" s="8">
        <v>21.3202</v>
      </c>
      <c r="ES45" s="4">
        <v>6903</v>
      </c>
      <c r="ET45" s="4">
        <v>0.2</v>
      </c>
      <c r="EU45" s="10">
        <v>3.4686639999999997E-5</v>
      </c>
      <c r="EV45" s="8">
        <v>21.333300000000001</v>
      </c>
      <c r="EW45" s="4">
        <v>6903</v>
      </c>
      <c r="EX45" s="4">
        <v>0.2</v>
      </c>
      <c r="EY45" s="10">
        <v>2.9274699999999999E-5</v>
      </c>
      <c r="EZ45" s="8">
        <v>21.317</v>
      </c>
      <c r="FA45" s="4">
        <v>6903</v>
      </c>
      <c r="FB45" s="4">
        <v>0.2</v>
      </c>
      <c r="FC45" s="10">
        <v>3.4506569999999997E-5</v>
      </c>
      <c r="FD45" s="8">
        <v>21.322500000000002</v>
      </c>
      <c r="FE45" s="4">
        <v>6903</v>
      </c>
      <c r="FF45" s="4">
        <v>0.2</v>
      </c>
      <c r="FG45" s="10">
        <v>3.7321799999999999E-5</v>
      </c>
      <c r="FH45" s="8">
        <v>21.335599999999999</v>
      </c>
      <c r="FI45" s="4">
        <v>6903</v>
      </c>
      <c r="FJ45" s="4">
        <v>0.2</v>
      </c>
      <c r="FK45" s="10">
        <v>3.4865669999999999E-5</v>
      </c>
      <c r="FL45" s="8">
        <v>21.322600000000001</v>
      </c>
      <c r="FM45" s="4">
        <v>6903</v>
      </c>
      <c r="FN45" s="4">
        <v>0.2</v>
      </c>
      <c r="FO45" s="10">
        <v>3.9521989999999998E-5</v>
      </c>
      <c r="FP45" s="8">
        <v>21.3596</v>
      </c>
      <c r="FQ45" s="4">
        <v>6903</v>
      </c>
      <c r="FR45" s="4">
        <v>0.2</v>
      </c>
      <c r="FS45" s="10">
        <v>3.269978E-5</v>
      </c>
      <c r="FT45" s="8">
        <v>21.333600000000001</v>
      </c>
      <c r="FU45" s="4">
        <v>6903</v>
      </c>
      <c r="FV45" s="4">
        <v>0.2</v>
      </c>
      <c r="FW45" s="10">
        <v>3.028022E-5</v>
      </c>
      <c r="FX45" s="8">
        <v>21.330100000000002</v>
      </c>
      <c r="FY45" s="4">
        <v>6903</v>
      </c>
      <c r="FZ45" s="4">
        <v>0.2</v>
      </c>
      <c r="GA45" s="10">
        <v>3.0276189999999999E-5</v>
      </c>
      <c r="GB45" s="8">
        <v>20.696300000000001</v>
      </c>
      <c r="GC45" s="4">
        <v>6903</v>
      </c>
      <c r="GD45" s="4">
        <v>0.2</v>
      </c>
      <c r="GE45" s="10">
        <v>3.4352920000000002E-5</v>
      </c>
      <c r="GF45" s="8">
        <v>21.3367</v>
      </c>
      <c r="GG45" s="4">
        <v>6903</v>
      </c>
      <c r="GH45" s="4">
        <v>0.2</v>
      </c>
      <c r="GI45" s="10">
        <v>3.6534859999999999E-5</v>
      </c>
      <c r="GJ45" s="8">
        <v>21.331499999999998</v>
      </c>
      <c r="GK45" s="4">
        <v>6903</v>
      </c>
      <c r="GL45" s="4">
        <v>0.2</v>
      </c>
      <c r="GM45" s="10">
        <v>3.4705100000000001E-5</v>
      </c>
      <c r="GN45" s="8">
        <v>20.697399999999998</v>
      </c>
      <c r="GO45" s="4">
        <v>6903</v>
      </c>
      <c r="GP45" s="4">
        <v>0.2</v>
      </c>
      <c r="GQ45" s="10">
        <v>2.2823499999999999E-5</v>
      </c>
      <c r="GR45" s="8">
        <v>20.708200000000001</v>
      </c>
      <c r="GS45" s="4">
        <v>6903</v>
      </c>
      <c r="GT45" s="4">
        <v>0.2</v>
      </c>
      <c r="GU45" s="10">
        <v>2.608372E-5</v>
      </c>
      <c r="GV45" s="8">
        <v>21.330200000000001</v>
      </c>
      <c r="GW45" s="4">
        <v>6903</v>
      </c>
      <c r="GX45" s="4">
        <v>0.2</v>
      </c>
      <c r="GY45" s="10">
        <v>3.7198540000000002E-5</v>
      </c>
      <c r="GZ45" s="8">
        <v>21.311900000000001</v>
      </c>
      <c r="HA45" s="4">
        <v>6903</v>
      </c>
      <c r="HB45" s="4">
        <v>0.2</v>
      </c>
      <c r="HC45" s="10">
        <v>3.584965E-5</v>
      </c>
      <c r="HD45" s="8">
        <v>21.319500000000001</v>
      </c>
      <c r="HE45" s="4">
        <v>6903</v>
      </c>
      <c r="HF45" s="4">
        <v>0.2</v>
      </c>
      <c r="HG45" s="10">
        <v>4.7839800000000002E-5</v>
      </c>
      <c r="HH45" s="8">
        <v>21.325099999999999</v>
      </c>
      <c r="HI45" s="4">
        <v>6903</v>
      </c>
      <c r="HJ45" s="4">
        <v>0.2</v>
      </c>
      <c r="HK45" s="10">
        <v>3.6751480000000001E-5</v>
      </c>
      <c r="HL45" s="8">
        <v>21.339300000000001</v>
      </c>
      <c r="HM45" s="4">
        <v>6903</v>
      </c>
      <c r="HN45" s="4">
        <v>0.2</v>
      </c>
      <c r="HO45" s="10">
        <v>3.3110920000000003E-5</v>
      </c>
      <c r="HP45" s="8">
        <v>21.317299999999999</v>
      </c>
      <c r="HQ45" s="4">
        <v>6903</v>
      </c>
      <c r="HR45" s="4">
        <v>0.2</v>
      </c>
      <c r="HS45" s="10">
        <v>2.5902079999999999E-5</v>
      </c>
      <c r="HT45" s="8">
        <v>21.315000000000001</v>
      </c>
      <c r="HU45" s="4">
        <v>6903</v>
      </c>
      <c r="HV45" s="4">
        <v>0.2</v>
      </c>
      <c r="HW45" s="10">
        <v>1.7172499999999999E-5</v>
      </c>
      <c r="HX45" s="8">
        <v>22.6614</v>
      </c>
      <c r="HY45" s="4">
        <v>6903</v>
      </c>
      <c r="HZ45" s="4">
        <v>0.2</v>
      </c>
      <c r="IA45" s="10">
        <v>2.134525E-5</v>
      </c>
      <c r="IB45" s="8">
        <v>21.324000000000002</v>
      </c>
      <c r="IC45" s="4">
        <v>6903</v>
      </c>
      <c r="ID45" s="4">
        <v>0.2</v>
      </c>
      <c r="IE45" s="10">
        <v>1.8535720000000001E-5</v>
      </c>
      <c r="IF45" s="8">
        <v>21.322299999999998</v>
      </c>
      <c r="IG45" s="4">
        <v>6903</v>
      </c>
      <c r="IH45" s="4">
        <v>0.2</v>
      </c>
      <c r="II45" s="10">
        <v>2.7291700000000002E-5</v>
      </c>
      <c r="IJ45" s="8">
        <v>21.336200000000002</v>
      </c>
      <c r="IK45" s="4">
        <v>6903</v>
      </c>
      <c r="IL45" s="4">
        <v>0.2</v>
      </c>
      <c r="IM45" s="10">
        <v>2.812429E-5</v>
      </c>
      <c r="IN45" s="8">
        <v>21.323699999999999</v>
      </c>
      <c r="IO45" s="4">
        <v>6903</v>
      </c>
      <c r="IP45" s="4">
        <v>0.2</v>
      </c>
      <c r="IQ45" s="10">
        <v>4.2942699999999998E-5</v>
      </c>
      <c r="IR45" s="8">
        <v>21.326699999999999</v>
      </c>
      <c r="IS45" s="4">
        <v>6903</v>
      </c>
      <c r="IT45" s="4">
        <v>0.2</v>
      </c>
      <c r="IU45" s="10">
        <v>3.7849760000000002E-5</v>
      </c>
      <c r="IV45" s="8">
        <v>21.293299999999999</v>
      </c>
      <c r="IW45" s="4">
        <v>6903</v>
      </c>
      <c r="IX45" s="4">
        <v>0.2</v>
      </c>
      <c r="IY45" s="10">
        <v>9.8932700000000002E-6</v>
      </c>
      <c r="IZ45" s="8">
        <v>15.224500000000001</v>
      </c>
      <c r="JA45" s="4">
        <v>6903</v>
      </c>
      <c r="JB45" s="4">
        <v>0.2</v>
      </c>
      <c r="JC45" s="10">
        <v>3.3567220000000001E-5</v>
      </c>
      <c r="JD45" s="8">
        <v>21.317499999999999</v>
      </c>
      <c r="JE45" s="4">
        <v>6903</v>
      </c>
      <c r="JF45" s="4">
        <v>0.2</v>
      </c>
      <c r="JG45" s="10">
        <v>3.6691689999999999E-5</v>
      </c>
      <c r="JH45" s="8">
        <v>21.3445</v>
      </c>
      <c r="JI45" s="4">
        <v>6903</v>
      </c>
      <c r="JJ45" s="4">
        <v>0.2</v>
      </c>
      <c r="JK45" s="10">
        <v>2.811566E-5</v>
      </c>
      <c r="JL45" s="8">
        <v>21.331900000000001</v>
      </c>
      <c r="JM45" s="4">
        <v>6903</v>
      </c>
      <c r="JN45" s="4">
        <v>0.2</v>
      </c>
      <c r="JO45" s="10">
        <v>3.2940140000000003E-5</v>
      </c>
      <c r="JP45" s="8">
        <v>21.332799999999999</v>
      </c>
      <c r="JQ45" s="4">
        <v>6903</v>
      </c>
      <c r="JR45" s="4">
        <v>0.2</v>
      </c>
      <c r="JS45" s="10">
        <v>2.9340559999999999E-5</v>
      </c>
      <c r="JT45" s="8">
        <v>21.3279</v>
      </c>
      <c r="JU45" s="4">
        <v>6903</v>
      </c>
      <c r="JV45" s="4">
        <v>0.2</v>
      </c>
      <c r="JW45" s="10">
        <v>3.6301860000000003E-5</v>
      </c>
      <c r="JX45" s="8">
        <v>21.338799999999999</v>
      </c>
      <c r="JY45" s="4">
        <v>6903</v>
      </c>
      <c r="JZ45" s="4">
        <v>0.2</v>
      </c>
      <c r="KA45" s="10">
        <v>3.7114899999999999E-5</v>
      </c>
      <c r="KB45" s="8">
        <v>21.327000000000002</v>
      </c>
      <c r="KC45" s="4">
        <v>6903</v>
      </c>
      <c r="KD45" s="4">
        <v>0.2</v>
      </c>
      <c r="KE45" s="10">
        <v>2.8277160000000002E-5</v>
      </c>
      <c r="KF45" s="8">
        <v>21.305</v>
      </c>
      <c r="KG45" s="4">
        <v>6903</v>
      </c>
      <c r="KH45" s="4">
        <v>0.2</v>
      </c>
      <c r="KI45" s="10">
        <v>2.8395570000000001E-5</v>
      </c>
      <c r="KJ45" s="8">
        <v>21.3141</v>
      </c>
      <c r="KK45" s="4">
        <v>6903</v>
      </c>
      <c r="KL45" s="4">
        <v>0.2</v>
      </c>
      <c r="KM45" s="10">
        <v>3.4705829999999998E-5</v>
      </c>
      <c r="KN45" s="8">
        <v>21.341100000000001</v>
      </c>
      <c r="KO45" s="4">
        <v>6903</v>
      </c>
      <c r="KP45" s="4">
        <v>0.2</v>
      </c>
      <c r="KQ45" s="10">
        <v>3.1761999999999998E-5</v>
      </c>
      <c r="KR45" s="8">
        <v>21.305099999999999</v>
      </c>
      <c r="KS45" s="4">
        <v>6903</v>
      </c>
      <c r="KT45" s="4">
        <v>0.2</v>
      </c>
      <c r="KU45" s="10">
        <v>3.5183279999999998E-5</v>
      </c>
      <c r="KV45" s="8">
        <v>21.349399999999999</v>
      </c>
      <c r="KW45" s="4">
        <v>6903</v>
      </c>
      <c r="KX45" s="4">
        <v>0.2</v>
      </c>
      <c r="KY45" s="10">
        <v>3.8100830000000002E-5</v>
      </c>
      <c r="KZ45" s="8">
        <v>21.346499999999999</v>
      </c>
      <c r="LA45" s="4">
        <v>6903</v>
      </c>
      <c r="LB45" s="4">
        <v>0.2</v>
      </c>
      <c r="LC45" s="10">
        <v>2.915857E-5</v>
      </c>
      <c r="LD45" s="8">
        <v>21.321200000000001</v>
      </c>
      <c r="LE45" s="4">
        <v>6903</v>
      </c>
      <c r="LF45" s="4">
        <v>0.2</v>
      </c>
      <c r="LG45" s="10">
        <v>2.798751E-5</v>
      </c>
      <c r="LH45" s="8">
        <v>21.3155</v>
      </c>
      <c r="LI45" s="4">
        <v>6903</v>
      </c>
      <c r="LJ45" s="4">
        <v>0.2</v>
      </c>
      <c r="LK45" s="10">
        <v>4.9191199999999998E-6</v>
      </c>
      <c r="LL45" s="8">
        <v>10.8187</v>
      </c>
      <c r="LM45" s="4">
        <v>6903</v>
      </c>
      <c r="LN45" s="4">
        <v>0.2</v>
      </c>
      <c r="LO45" s="10">
        <v>1.417536E-5</v>
      </c>
      <c r="LP45" s="8">
        <v>17.446899999999999</v>
      </c>
      <c r="MG45" s="8">
        <v>6906</v>
      </c>
      <c r="MH45" s="8">
        <v>0.05</v>
      </c>
      <c r="MI45" s="10">
        <v>2.2803999999999998E-6</v>
      </c>
      <c r="MJ45" s="8">
        <v>7.34</v>
      </c>
      <c r="MS45" s="8">
        <v>6907</v>
      </c>
      <c r="MT45" s="4">
        <v>0.4</v>
      </c>
      <c r="MU45" s="9">
        <v>2.204E-6</v>
      </c>
      <c r="MV45" s="4">
        <v>6.18</v>
      </c>
      <c r="MW45" s="8">
        <v>6907</v>
      </c>
      <c r="MX45" s="4">
        <v>0.7</v>
      </c>
      <c r="MY45" s="9">
        <v>4.34E-6</v>
      </c>
      <c r="MZ45" s="4">
        <v>6.48</v>
      </c>
      <c r="NA45" s="4"/>
      <c r="NB45" s="4"/>
      <c r="NI45" s="4">
        <v>6908</v>
      </c>
      <c r="NJ45" s="4">
        <v>-1</v>
      </c>
      <c r="NK45" s="10">
        <v>5.6357699999999999E-6</v>
      </c>
      <c r="NL45" s="8">
        <v>8.84</v>
      </c>
      <c r="NM45" s="8">
        <v>6909</v>
      </c>
      <c r="NN45" s="4">
        <v>0.2</v>
      </c>
      <c r="NO45" s="9">
        <v>5.9762880000000002E-5</v>
      </c>
      <c r="NP45" s="4">
        <v>23.31</v>
      </c>
      <c r="NQ45" s="4"/>
      <c r="NR45" s="4"/>
      <c r="NU45" s="8">
        <v>6911</v>
      </c>
      <c r="NV45" s="4">
        <v>0.8</v>
      </c>
      <c r="NW45" s="9">
        <v>2.2807699999999998E-6</v>
      </c>
      <c r="NX45" s="4">
        <v>5.4499000000000004</v>
      </c>
      <c r="NY45" s="8">
        <v>6912</v>
      </c>
      <c r="NZ45" s="8">
        <v>0.05</v>
      </c>
      <c r="OA45" s="8">
        <v>1.363001E-3</v>
      </c>
      <c r="OB45" s="8">
        <v>40.3827</v>
      </c>
      <c r="OG45" s="8">
        <v>6913</v>
      </c>
      <c r="OH45" s="4">
        <v>0.4</v>
      </c>
      <c r="OI45" s="9">
        <v>7.8779650000000004E-5</v>
      </c>
      <c r="OJ45" s="4">
        <v>18.2027</v>
      </c>
      <c r="OK45" s="8">
        <v>6914</v>
      </c>
      <c r="OL45" s="4">
        <v>0.8</v>
      </c>
      <c r="OM45" s="9">
        <v>7.7030599999999997E-6</v>
      </c>
      <c r="ON45" s="4">
        <v>8.3138000000000005</v>
      </c>
      <c r="OW45" s="8">
        <v>6925</v>
      </c>
      <c r="OX45" s="4">
        <v>0.8</v>
      </c>
      <c r="OY45" s="9">
        <v>4.03077E-6</v>
      </c>
      <c r="OZ45" s="4">
        <v>6.7367999999999997</v>
      </c>
      <c r="PA45" s="4"/>
      <c r="PB45" s="4"/>
      <c r="PI45" s="8">
        <v>6932</v>
      </c>
      <c r="PJ45" s="4">
        <v>0.05</v>
      </c>
      <c r="PK45" s="9">
        <v>1.80479E-6</v>
      </c>
      <c r="PL45" s="4">
        <v>7.6712999999999996</v>
      </c>
      <c r="PQ45" s="8">
        <v>6937</v>
      </c>
      <c r="PR45" s="4">
        <v>0.8</v>
      </c>
      <c r="PS45" s="9">
        <v>2.3599999999999999E-6</v>
      </c>
      <c r="PT45" s="4">
        <v>5.1430999999999996</v>
      </c>
      <c r="PY45" s="8">
        <v>6939</v>
      </c>
      <c r="PZ45" s="4">
        <v>0.05</v>
      </c>
      <c r="QA45" s="9">
        <v>6.5559999999999999E-8</v>
      </c>
      <c r="QB45" s="4">
        <v>2.6840000000000002</v>
      </c>
      <c r="QC45" s="8">
        <v>6940</v>
      </c>
      <c r="QD45" s="4">
        <v>0.4</v>
      </c>
      <c r="QE45" s="9">
        <v>1.8599990000000001E-5</v>
      </c>
      <c r="QF45" s="4">
        <v>12.9223</v>
      </c>
      <c r="QG45" s="8">
        <v>7062</v>
      </c>
      <c r="QH45" s="4">
        <v>0.5</v>
      </c>
      <c r="QI45" s="9">
        <v>7.9022999999999995E-7</v>
      </c>
      <c r="QJ45" s="4">
        <v>4.548</v>
      </c>
      <c r="QO45" s="8">
        <v>7064</v>
      </c>
      <c r="QP45" s="4">
        <v>0</v>
      </c>
      <c r="QQ45" s="10">
        <v>4.6100000000000001E-7</v>
      </c>
      <c r="QR45" s="8">
        <v>7.7009999999999996</v>
      </c>
      <c r="RE45" s="8">
        <v>7070</v>
      </c>
      <c r="RF45" s="8">
        <v>0.5</v>
      </c>
      <c r="RG45" s="10">
        <v>1.98E-7</v>
      </c>
      <c r="RH45" s="8">
        <v>3.177</v>
      </c>
      <c r="RI45" s="8">
        <v>7070</v>
      </c>
      <c r="RJ45" s="8">
        <v>0</v>
      </c>
      <c r="RK45" s="10">
        <v>2.04E-7</v>
      </c>
      <c r="RL45" s="8">
        <v>5.34</v>
      </c>
      <c r="RM45" s="8">
        <v>7070</v>
      </c>
      <c r="RN45" s="8">
        <v>-1</v>
      </c>
      <c r="RO45" s="10">
        <v>2.0200000000000001E-7</v>
      </c>
      <c r="RP45" s="8">
        <v>8.1869999999999994</v>
      </c>
      <c r="RQ45" s="8">
        <v>7070</v>
      </c>
      <c r="RR45" s="8">
        <v>-2</v>
      </c>
      <c r="RS45" s="10">
        <v>3.9371E-7</v>
      </c>
      <c r="RT45" s="8">
        <v>15.661</v>
      </c>
      <c r="RU45" s="8">
        <v>7071</v>
      </c>
      <c r="RV45" s="4">
        <v>0.5</v>
      </c>
      <c r="RW45" s="9">
        <v>3.3299999999999999E-6</v>
      </c>
      <c r="RX45" s="4">
        <v>6.9210000000000003</v>
      </c>
      <c r="RY45" s="4"/>
      <c r="TE45" s="8">
        <v>7084</v>
      </c>
      <c r="TF45" s="8">
        <v>-0.5</v>
      </c>
      <c r="TG45" s="8">
        <v>5.5800000000000001E-4</v>
      </c>
      <c r="TH45" s="8">
        <v>50.088999999999999</v>
      </c>
      <c r="TM45" s="8">
        <v>7084</v>
      </c>
      <c r="TN45" s="8">
        <v>0.05</v>
      </c>
      <c r="TO45" s="10">
        <v>2.7100000000000001E-5</v>
      </c>
      <c r="TP45" s="8">
        <v>18.870999999999999</v>
      </c>
      <c r="TY45" s="8">
        <v>7085</v>
      </c>
      <c r="TZ45" s="8">
        <v>0</v>
      </c>
      <c r="UA45" s="10">
        <v>5.0000000000000004E-6</v>
      </c>
      <c r="UB45" s="8">
        <v>12.41</v>
      </c>
      <c r="UG45" s="8">
        <v>7085</v>
      </c>
      <c r="UH45" s="8">
        <v>0.5</v>
      </c>
      <c r="UI45" s="10">
        <v>6.6699999999999997E-6</v>
      </c>
      <c r="UJ45" s="8">
        <v>9.4920000000000009</v>
      </c>
      <c r="VI45" s="8">
        <v>7088</v>
      </c>
      <c r="VJ45" s="8">
        <v>-1</v>
      </c>
      <c r="VK45" s="10">
        <v>5.6358000000000003E-6</v>
      </c>
      <c r="VL45" s="8">
        <v>17.68</v>
      </c>
      <c r="YC45" s="8">
        <v>7200</v>
      </c>
      <c r="YD45" s="4">
        <v>0.01</v>
      </c>
      <c r="YE45" s="10">
        <v>1.5640750000000001E-5</v>
      </c>
      <c r="YF45" s="8">
        <v>13.54</v>
      </c>
      <c r="YK45" s="8">
        <v>7200</v>
      </c>
      <c r="YL45" s="8">
        <v>0.3</v>
      </c>
      <c r="YM45" s="10">
        <v>8.2632999999999993E-6</v>
      </c>
      <c r="YN45" s="8">
        <v>10.11</v>
      </c>
      <c r="YO45" s="8">
        <v>7200</v>
      </c>
      <c r="YP45" s="8">
        <v>0.5</v>
      </c>
      <c r="YQ45" s="10">
        <v>7.8812600000000008E-6</v>
      </c>
      <c r="YR45" s="8">
        <v>8.36</v>
      </c>
      <c r="YS45" s="8">
        <v>7200</v>
      </c>
      <c r="YT45" s="8">
        <v>0.6</v>
      </c>
      <c r="YU45" s="10">
        <v>1.8997409999999999E-5</v>
      </c>
      <c r="YV45" s="8">
        <v>10.53</v>
      </c>
      <c r="YW45" s="8">
        <v>7201</v>
      </c>
      <c r="YX45" s="8">
        <v>0.01</v>
      </c>
      <c r="YY45" s="10">
        <v>1.6837589999999999E-5</v>
      </c>
      <c r="YZ45" s="8">
        <v>13.12</v>
      </c>
      <c r="ZA45" s="8">
        <v>7201</v>
      </c>
      <c r="ZB45" s="8">
        <v>0.1</v>
      </c>
      <c r="ZC45" s="10">
        <v>8.4458400000000008E-6</v>
      </c>
      <c r="ZD45" s="8">
        <v>9.0500000000000007</v>
      </c>
      <c r="ZE45" s="8">
        <v>7201</v>
      </c>
      <c r="ZF45" s="8">
        <v>0.3</v>
      </c>
      <c r="ZG45" s="10">
        <v>6.4558299999999996E-6</v>
      </c>
      <c r="ZH45" s="8">
        <v>9.1</v>
      </c>
      <c r="ZI45" s="8">
        <v>7201</v>
      </c>
      <c r="ZJ45" s="8">
        <v>0.3</v>
      </c>
      <c r="ZK45" s="10">
        <v>6.3803329999999995E-5</v>
      </c>
      <c r="ZL45" s="8">
        <v>16.21</v>
      </c>
      <c r="ZM45" s="8">
        <v>7201</v>
      </c>
      <c r="ZN45" s="8">
        <v>0.5</v>
      </c>
      <c r="ZO45" s="10">
        <v>9.4521700000000003E-6</v>
      </c>
      <c r="ZP45" s="8">
        <v>9.2200000000000006</v>
      </c>
      <c r="ZU45" s="8">
        <v>7902</v>
      </c>
      <c r="ZV45" s="8">
        <v>0.01</v>
      </c>
      <c r="ZW45" s="10">
        <v>1.019638E-5</v>
      </c>
      <c r="ZX45" s="8">
        <v>10.9</v>
      </c>
      <c r="AAC45" s="8">
        <v>7902</v>
      </c>
      <c r="AAD45" s="8">
        <v>0.3</v>
      </c>
      <c r="AAE45" s="10">
        <v>8.3027700000000008E-6</v>
      </c>
      <c r="AAF45" s="8">
        <v>9.02</v>
      </c>
      <c r="AAG45" s="8">
        <v>7902</v>
      </c>
      <c r="AAH45" s="8">
        <v>0.5</v>
      </c>
      <c r="AAI45" s="10">
        <v>8.59539E-6</v>
      </c>
      <c r="AAJ45" s="8">
        <v>8.82</v>
      </c>
      <c r="AAK45" s="8">
        <v>7902</v>
      </c>
      <c r="AAL45" s="8">
        <v>0.6</v>
      </c>
      <c r="AAM45" s="10">
        <v>1.6046130000000001E-5</v>
      </c>
      <c r="AAN45" s="8">
        <v>9.98</v>
      </c>
      <c r="AAO45" s="8">
        <v>7203</v>
      </c>
      <c r="AAP45" s="8">
        <v>0.01</v>
      </c>
      <c r="AAQ45" s="10">
        <v>1.26565E-5</v>
      </c>
      <c r="AAR45" s="8">
        <v>11.2</v>
      </c>
      <c r="AAW45" s="8">
        <v>7203</v>
      </c>
      <c r="AAX45" s="8">
        <v>0.3</v>
      </c>
      <c r="AAY45" s="10">
        <v>3.6708999999999999E-6</v>
      </c>
      <c r="AAZ45" s="8">
        <v>7.12</v>
      </c>
      <c r="ABA45" s="8">
        <v>7203</v>
      </c>
      <c r="ABB45" s="8">
        <v>0.5</v>
      </c>
      <c r="ABC45" s="10">
        <v>5.5685600000000001E-6</v>
      </c>
      <c r="ABD45" s="8">
        <v>7.46</v>
      </c>
      <c r="ABE45" s="8">
        <v>7203</v>
      </c>
      <c r="ABF45" s="8">
        <v>0.6</v>
      </c>
      <c r="ABG45" s="10">
        <v>3.61056E-6</v>
      </c>
      <c r="ABH45" s="8">
        <v>6.67</v>
      </c>
      <c r="ACW45" s="8">
        <v>7218</v>
      </c>
      <c r="ACX45" s="3">
        <v>0.05</v>
      </c>
      <c r="ACY45" s="11">
        <v>1.8150000000000001E-5</v>
      </c>
      <c r="ACZ45" s="3">
        <v>14.703200000000001</v>
      </c>
      <c r="ADA45" s="3"/>
      <c r="ADB45" s="3"/>
      <c r="ADM45" s="8">
        <v>7278</v>
      </c>
      <c r="ADN45" s="8">
        <v>0.1</v>
      </c>
      <c r="ADO45" s="10">
        <v>1.285E-6</v>
      </c>
      <c r="ADP45" s="8">
        <v>7.45</v>
      </c>
      <c r="AEG45" s="8">
        <v>7286</v>
      </c>
      <c r="AEH45" s="8">
        <v>0.1</v>
      </c>
      <c r="AEI45" s="10">
        <v>8.1401000000000002E-6</v>
      </c>
      <c r="AEJ45" s="8">
        <v>11.454000000000001</v>
      </c>
      <c r="AEK45" s="8">
        <v>7287</v>
      </c>
      <c r="AEL45" s="8">
        <v>0.1</v>
      </c>
      <c r="AEM45" s="10">
        <v>1.6595999999999998E-5</v>
      </c>
      <c r="AEN45" s="8">
        <v>11.627000000000001</v>
      </c>
      <c r="AEO45" s="8">
        <v>7288</v>
      </c>
      <c r="AEP45" s="8">
        <v>0.1</v>
      </c>
      <c r="AEQ45" s="10">
        <v>1.3018E-5</v>
      </c>
      <c r="AER45" s="8">
        <v>17.504999999999999</v>
      </c>
      <c r="AES45" s="8">
        <v>7289</v>
      </c>
      <c r="AET45" s="8">
        <v>0.1</v>
      </c>
      <c r="AEU45" s="10">
        <v>2.2296999999999999E-7</v>
      </c>
      <c r="AEV45" s="8">
        <v>5.569</v>
      </c>
      <c r="AEW45" s="8">
        <v>7290</v>
      </c>
      <c r="AEX45" s="8">
        <v>0.1</v>
      </c>
      <c r="AEY45" s="10">
        <v>1.6472000000000001E-5</v>
      </c>
      <c r="AEZ45" s="8">
        <v>11.734</v>
      </c>
      <c r="AFA45" s="8">
        <v>7297</v>
      </c>
      <c r="AFB45" s="8">
        <v>0.1</v>
      </c>
      <c r="AFC45" s="10">
        <v>1.7200000000000001E-5</v>
      </c>
      <c r="AFD45" s="8">
        <v>14.2</v>
      </c>
      <c r="AFE45" s="8" t="s">
        <v>60</v>
      </c>
      <c r="AFI45" s="8">
        <v>7299</v>
      </c>
      <c r="AFJ45" s="8">
        <v>0.1</v>
      </c>
      <c r="AFK45" s="10">
        <v>1.5617E-5</v>
      </c>
      <c r="AFL45" s="8">
        <v>14.473000000000001</v>
      </c>
      <c r="AFQ45" s="8">
        <v>7301</v>
      </c>
      <c r="AFR45" s="8">
        <v>0</v>
      </c>
      <c r="AFS45" s="10">
        <v>1.56E-5</v>
      </c>
      <c r="AFT45" s="8">
        <v>18.93</v>
      </c>
      <c r="AGC45" s="8">
        <v>7332</v>
      </c>
      <c r="AGD45" s="8">
        <v>-0.3</v>
      </c>
      <c r="AGE45" s="8">
        <v>3.01E-4</v>
      </c>
      <c r="AGF45" s="8">
        <v>45.32</v>
      </c>
      <c r="AGG45" s="8">
        <v>7332</v>
      </c>
      <c r="AGH45" s="8">
        <v>0.05</v>
      </c>
      <c r="AGI45" s="8">
        <v>1.5300000000000001E-4</v>
      </c>
      <c r="AGJ45" s="8">
        <v>36.198</v>
      </c>
      <c r="AGK45" s="8">
        <v>7332</v>
      </c>
      <c r="AGL45" s="8">
        <v>0.5</v>
      </c>
      <c r="AGM45" s="10">
        <v>4.0779999999999999E-5</v>
      </c>
      <c r="AGN45" s="8">
        <v>12.683999999999999</v>
      </c>
      <c r="AGO45" s="4">
        <v>20301</v>
      </c>
      <c r="AGP45" s="4">
        <v>0.5</v>
      </c>
      <c r="AGQ45" s="9">
        <v>2.1817E-7</v>
      </c>
      <c r="AGR45" s="4">
        <v>4.1500399999999997</v>
      </c>
      <c r="AGS45" s="4">
        <v>20301</v>
      </c>
      <c r="AGT45" s="4">
        <v>0.5</v>
      </c>
      <c r="AGU45" s="9">
        <v>2.4681000000000002E-7</v>
      </c>
      <c r="AGV45" s="4">
        <v>4.3064799999999996</v>
      </c>
      <c r="AGW45" s="4">
        <v>20319</v>
      </c>
      <c r="AGX45" s="4">
        <v>0.1</v>
      </c>
      <c r="AGY45" s="9">
        <v>3.9291999999999996E-6</v>
      </c>
      <c r="AGZ45" s="4">
        <v>8.3866499999999995</v>
      </c>
      <c r="AHA45" s="4">
        <v>20319</v>
      </c>
      <c r="AHB45" s="4">
        <v>0.1</v>
      </c>
      <c r="AHC45" s="9">
        <v>4.1204000000000004E-6</v>
      </c>
      <c r="AHD45" s="4">
        <v>8.5520800000000001</v>
      </c>
      <c r="AHE45" s="4">
        <v>20319</v>
      </c>
      <c r="AHF45" s="4">
        <v>0.1</v>
      </c>
      <c r="AHG45" s="9">
        <v>1.0259E-5</v>
      </c>
      <c r="AHH45" s="4">
        <v>11.43582</v>
      </c>
      <c r="AHI45" s="4">
        <v>20319</v>
      </c>
      <c r="AHJ45" s="4">
        <v>0.1</v>
      </c>
      <c r="AHK45" s="9">
        <v>2.6577E-5</v>
      </c>
      <c r="AHL45" s="4">
        <v>15.779870000000001</v>
      </c>
      <c r="AHM45" s="4">
        <v>20319</v>
      </c>
      <c r="AHN45" s="4">
        <v>0.1</v>
      </c>
      <c r="AHO45" s="9">
        <v>6.8341000000000003E-6</v>
      </c>
      <c r="AHP45" s="4">
        <v>9.3813999999999993</v>
      </c>
      <c r="AHQ45" s="4">
        <v>20320</v>
      </c>
      <c r="AHR45" s="4">
        <v>0.1</v>
      </c>
      <c r="AHS45" s="9">
        <v>5.2702999999999998E-7</v>
      </c>
      <c r="AHT45" s="4">
        <v>6.6634799999999998</v>
      </c>
      <c r="AHU45" s="4">
        <v>20320</v>
      </c>
      <c r="AHV45" s="4">
        <v>0.1</v>
      </c>
      <c r="AHW45" s="9">
        <v>4.8706999999999998E-7</v>
      </c>
      <c r="AHX45" s="4">
        <v>6.7049399999999997</v>
      </c>
      <c r="AHY45" s="4">
        <v>20320</v>
      </c>
      <c r="AHZ45" s="4">
        <v>0.1</v>
      </c>
      <c r="AIA45" s="4">
        <v>1.2112E-3</v>
      </c>
      <c r="AIB45" s="4">
        <v>49.222720000000002</v>
      </c>
      <c r="AIC45" s="4"/>
      <c r="AID45" s="4"/>
      <c r="AIG45" s="4">
        <v>20320</v>
      </c>
      <c r="AIH45" s="4">
        <v>0.1</v>
      </c>
      <c r="AII45" s="9">
        <v>3.9311999999999999E-5</v>
      </c>
      <c r="AIJ45" s="4">
        <v>19.478020000000001</v>
      </c>
      <c r="AIK45" s="4"/>
      <c r="AIL45" s="4"/>
      <c r="AJA45" s="4">
        <v>20651</v>
      </c>
      <c r="AJB45" s="4">
        <v>0.33</v>
      </c>
      <c r="AJC45" s="9">
        <v>1.61E-6</v>
      </c>
      <c r="AJD45" s="4">
        <v>6.27</v>
      </c>
      <c r="AJE45" s="4">
        <v>20652</v>
      </c>
      <c r="AJF45" s="4">
        <v>0</v>
      </c>
      <c r="AJG45" s="9">
        <v>8.7499999999999999E-5</v>
      </c>
      <c r="AJH45" s="4">
        <v>25.42</v>
      </c>
      <c r="AJM45" s="4">
        <v>20655</v>
      </c>
      <c r="AJN45" s="4">
        <v>0.4</v>
      </c>
      <c r="AJO45" s="9">
        <v>2.2000000000000001E-6</v>
      </c>
      <c r="AJP45" s="4">
        <v>6.18</v>
      </c>
      <c r="AJQ45" s="4">
        <v>20655</v>
      </c>
      <c r="AJR45" s="4">
        <v>0.7</v>
      </c>
      <c r="AJS45" s="9">
        <v>4.34E-6</v>
      </c>
      <c r="AJT45" s="4">
        <v>6.48</v>
      </c>
      <c r="AJU45" s="8">
        <v>20656</v>
      </c>
      <c r="AJV45" s="4">
        <v>0.05</v>
      </c>
      <c r="AJW45" s="9">
        <v>2.2800000000000002E-6</v>
      </c>
      <c r="AJX45" s="4">
        <v>7.34</v>
      </c>
      <c r="AKG45" s="8">
        <v>20657</v>
      </c>
      <c r="AKH45" s="4">
        <v>0.01</v>
      </c>
      <c r="AKI45" s="9">
        <v>1.13E-5</v>
      </c>
      <c r="AKJ45" s="4">
        <v>11.98</v>
      </c>
      <c r="AKK45" s="8">
        <v>20657</v>
      </c>
      <c r="AKL45" s="4">
        <v>0.1</v>
      </c>
      <c r="AKM45" s="9">
        <v>8.4500000000000004E-6</v>
      </c>
      <c r="AKN45" s="4">
        <v>9.0500000000000007</v>
      </c>
      <c r="AKO45" s="4">
        <v>20657</v>
      </c>
      <c r="AKP45" s="4">
        <v>0.3</v>
      </c>
      <c r="AKQ45" s="9">
        <v>6.2600000000000002E-6</v>
      </c>
      <c r="AKR45" s="4">
        <v>8.9499999999999993</v>
      </c>
      <c r="AKS45" s="4">
        <v>20657</v>
      </c>
      <c r="AKT45" s="4">
        <v>0.5</v>
      </c>
      <c r="AKU45" s="9">
        <v>9.4499999999999993E-6</v>
      </c>
      <c r="AKV45" s="4">
        <v>9.2200000000000006</v>
      </c>
      <c r="ALA45" s="8">
        <v>20658</v>
      </c>
      <c r="ALB45" s="4">
        <v>0.01</v>
      </c>
      <c r="ALC45" s="9">
        <v>1.0200000000000001E-5</v>
      </c>
      <c r="ALD45" s="4">
        <v>10.9</v>
      </c>
      <c r="ALF45" s="4"/>
      <c r="ALI45" s="8">
        <v>20658</v>
      </c>
      <c r="ALJ45" s="4">
        <v>0.3</v>
      </c>
      <c r="ALK45" s="9">
        <v>8.3000000000000002E-6</v>
      </c>
      <c r="ALL45" s="4">
        <v>9.02</v>
      </c>
      <c r="ALM45" s="8">
        <v>20658</v>
      </c>
      <c r="ALN45" s="4">
        <v>0.5</v>
      </c>
      <c r="ALO45" s="9">
        <v>8.6000000000000007E-6</v>
      </c>
      <c r="ALP45" s="4">
        <v>8.82</v>
      </c>
      <c r="ALQ45" s="8">
        <v>20658</v>
      </c>
      <c r="ALR45" s="4">
        <v>0.6</v>
      </c>
      <c r="ALS45" s="9">
        <v>1.5999999999999999E-5</v>
      </c>
      <c r="ALT45" s="4">
        <v>9.98</v>
      </c>
      <c r="ALU45" s="8">
        <v>20659</v>
      </c>
      <c r="ALV45" s="4">
        <v>0.01</v>
      </c>
      <c r="ALW45" s="9">
        <v>1.27E-5</v>
      </c>
      <c r="ALX45" s="4">
        <v>11.2</v>
      </c>
      <c r="ALZ45" s="4"/>
      <c r="AMC45" s="8">
        <v>20659</v>
      </c>
      <c r="AMD45" s="4">
        <v>0.3</v>
      </c>
      <c r="AME45" s="9">
        <v>8.9199999999999993E-6</v>
      </c>
      <c r="AMF45" s="4">
        <v>8.76</v>
      </c>
      <c r="AMG45" s="8">
        <v>20659</v>
      </c>
      <c r="AMH45" s="4">
        <v>0.5</v>
      </c>
      <c r="AMI45" s="9">
        <v>5.5400000000000003E-6</v>
      </c>
      <c r="AMJ45" s="4">
        <v>8.1199999999999992</v>
      </c>
      <c r="AMK45" s="8">
        <v>20659</v>
      </c>
      <c r="AML45" s="4">
        <v>0.6</v>
      </c>
      <c r="AMM45" s="9">
        <v>3.6100000000000002E-6</v>
      </c>
      <c r="AMN45" s="4">
        <v>6.67</v>
      </c>
      <c r="AMW45" s="8">
        <v>20660</v>
      </c>
      <c r="AMX45" s="4">
        <v>0.4</v>
      </c>
      <c r="AMY45" s="4">
        <v>9.4899999999999997E-4</v>
      </c>
      <c r="AMZ45" s="4">
        <v>29.75</v>
      </c>
      <c r="ANB45" s="4"/>
      <c r="ANE45" s="4">
        <v>20661</v>
      </c>
      <c r="ANF45" s="4">
        <v>-1</v>
      </c>
      <c r="ANG45" s="9">
        <v>8.9500000000000007E-6</v>
      </c>
      <c r="ANH45" s="4">
        <v>21.3</v>
      </c>
      <c r="ANI45" s="4">
        <v>20661</v>
      </c>
      <c r="ANJ45" s="4">
        <v>-0.5</v>
      </c>
      <c r="ANK45" s="9">
        <v>7.6899999999999992E-6</v>
      </c>
      <c r="ANL45" s="4">
        <v>16.035</v>
      </c>
      <c r="ANM45" s="4">
        <v>20661</v>
      </c>
      <c r="ANN45" s="4">
        <v>0.01</v>
      </c>
      <c r="ANO45" s="4">
        <v>1.8200000000000001E-4</v>
      </c>
      <c r="ANP45" s="4">
        <v>29.32</v>
      </c>
      <c r="ANQ45" s="4">
        <v>20661</v>
      </c>
      <c r="ANR45" s="4">
        <v>0.4</v>
      </c>
      <c r="ANS45" s="9">
        <v>5.4299999999999998E-5</v>
      </c>
      <c r="ANT45" s="4">
        <v>15.24</v>
      </c>
      <c r="ANU45" s="4"/>
      <c r="ANV45" s="4"/>
      <c r="ANY45" s="4"/>
      <c r="AOC45" s="8">
        <v>20662</v>
      </c>
      <c r="AOD45" s="4">
        <v>0.01</v>
      </c>
      <c r="AOE45" s="9">
        <v>1.56E-5</v>
      </c>
      <c r="AOF45" s="4">
        <v>13.54</v>
      </c>
      <c r="AOH45" s="4"/>
      <c r="AOK45" s="8">
        <v>20662</v>
      </c>
      <c r="AOL45" s="4">
        <v>0.3</v>
      </c>
      <c r="AOM45" s="9">
        <v>8.2600000000000005E-6</v>
      </c>
      <c r="AON45" s="4">
        <v>10.11</v>
      </c>
      <c r="AOO45" s="8">
        <v>20662</v>
      </c>
      <c r="AOP45" s="4">
        <v>0.5</v>
      </c>
      <c r="AOQ45" s="9">
        <v>7.8800000000000008E-6</v>
      </c>
      <c r="AOR45" s="4">
        <v>8.36</v>
      </c>
      <c r="AOS45" s="8">
        <v>20662</v>
      </c>
      <c r="AOT45" s="4">
        <v>0.6</v>
      </c>
      <c r="AOU45" s="9">
        <v>1.9000000000000001E-5</v>
      </c>
      <c r="AOV45" s="4">
        <v>10.53</v>
      </c>
      <c r="APA45" s="4">
        <v>20664</v>
      </c>
      <c r="APB45" s="4">
        <v>0.05</v>
      </c>
      <c r="APC45" s="4">
        <v>6.4400000000000004E-4</v>
      </c>
      <c r="APD45" s="4">
        <v>35.93</v>
      </c>
      <c r="APE45" s="4"/>
      <c r="APF45" s="4"/>
      <c r="APQ45" s="8">
        <v>20666</v>
      </c>
      <c r="APR45" s="4">
        <v>0.1</v>
      </c>
      <c r="APS45" s="9">
        <v>3.01E-5</v>
      </c>
      <c r="APT45" s="4">
        <v>14.3</v>
      </c>
      <c r="APU45" s="4">
        <v>20666</v>
      </c>
      <c r="APV45" s="4">
        <v>0.5</v>
      </c>
      <c r="APW45" s="9">
        <v>1.4E-5</v>
      </c>
      <c r="APX45" s="4">
        <v>10.26</v>
      </c>
    </row>
    <row r="46" spans="21:1116" x14ac:dyDescent="0.25">
      <c r="BE46" s="4">
        <v>6903</v>
      </c>
      <c r="BF46" s="4">
        <v>0.2</v>
      </c>
      <c r="BG46" s="10">
        <v>4.0573990000000001E-5</v>
      </c>
      <c r="BH46" s="8">
        <v>21.7879</v>
      </c>
      <c r="BI46" s="4">
        <v>6903</v>
      </c>
      <c r="BJ46" s="4">
        <v>0.2</v>
      </c>
      <c r="BK46" s="10">
        <v>3.7558239999999998E-5</v>
      </c>
      <c r="BL46" s="8">
        <v>21.751300000000001</v>
      </c>
      <c r="BM46" s="4">
        <v>6903</v>
      </c>
      <c r="BN46" s="4">
        <v>0.2</v>
      </c>
      <c r="BO46" s="10">
        <v>4.0417000000000003E-5</v>
      </c>
      <c r="BP46" s="8">
        <v>21.761299999999999</v>
      </c>
      <c r="BQ46" s="4">
        <v>6903</v>
      </c>
      <c r="BR46" s="4">
        <v>0.2</v>
      </c>
      <c r="BS46" s="10">
        <v>1.2492420000000001E-5</v>
      </c>
      <c r="BT46" s="8">
        <v>15.5116</v>
      </c>
      <c r="BU46" s="4">
        <v>6903</v>
      </c>
      <c r="BV46" s="4">
        <v>0.2</v>
      </c>
      <c r="BW46" s="10">
        <v>4.355347E-5</v>
      </c>
      <c r="BX46" s="8">
        <v>21.741700000000002</v>
      </c>
      <c r="BY46" s="4">
        <v>6903</v>
      </c>
      <c r="BZ46" s="4">
        <v>0.2</v>
      </c>
      <c r="CA46" s="10">
        <v>3.1280530000000002E-5</v>
      </c>
      <c r="CB46" s="8">
        <v>21.768000000000001</v>
      </c>
      <c r="CC46" s="4">
        <v>6903</v>
      </c>
      <c r="CD46" s="4">
        <v>0.2</v>
      </c>
      <c r="CE46" s="10">
        <v>3.7557240000000003E-5</v>
      </c>
      <c r="CF46" s="8">
        <v>21.758199999999999</v>
      </c>
      <c r="CG46" s="4">
        <v>6903</v>
      </c>
      <c r="CH46" s="4">
        <v>0.2</v>
      </c>
      <c r="CI46" s="10">
        <v>3.8739470000000002E-5</v>
      </c>
      <c r="CJ46" s="8">
        <v>21.7728</v>
      </c>
      <c r="CK46" s="4">
        <v>6903</v>
      </c>
      <c r="CL46" s="4">
        <v>0.2</v>
      </c>
      <c r="CM46" s="10">
        <v>3.9213230000000001E-5</v>
      </c>
      <c r="CN46" s="8">
        <v>21.748000000000001</v>
      </c>
      <c r="CO46" s="4">
        <v>6903</v>
      </c>
      <c r="CP46" s="4">
        <v>0.2</v>
      </c>
      <c r="CQ46" s="10">
        <v>3.4283809999999999E-5</v>
      </c>
      <c r="CR46" s="8">
        <v>21.7685</v>
      </c>
      <c r="CS46" s="4">
        <v>6903</v>
      </c>
      <c r="CT46" s="4">
        <v>0.2</v>
      </c>
      <c r="CU46" s="10">
        <v>4.3015210000000002E-5</v>
      </c>
      <c r="CV46" s="8">
        <v>21.762699999999999</v>
      </c>
      <c r="CW46" s="4">
        <v>6903</v>
      </c>
      <c r="CX46" s="4">
        <v>0.2</v>
      </c>
      <c r="CY46" s="10">
        <v>4.0982419999999997E-5</v>
      </c>
      <c r="CZ46" s="8">
        <v>21.736899999999999</v>
      </c>
      <c r="DA46" s="4">
        <v>6903</v>
      </c>
      <c r="DB46" s="4">
        <v>0.2</v>
      </c>
      <c r="DC46" s="10">
        <v>4.1948910000000002E-5</v>
      </c>
      <c r="DD46" s="8">
        <v>21.739100000000001</v>
      </c>
      <c r="DE46" s="4">
        <v>6903</v>
      </c>
      <c r="DF46" s="4">
        <v>0.2</v>
      </c>
      <c r="DG46" s="10">
        <v>3.684087E-5</v>
      </c>
      <c r="DH46" s="8">
        <v>21.808</v>
      </c>
      <c r="DI46" s="4">
        <v>6903</v>
      </c>
      <c r="DJ46" s="4">
        <v>0.2</v>
      </c>
      <c r="DK46" s="10">
        <v>4.2683019999999999E-5</v>
      </c>
      <c r="DL46" s="8">
        <v>22.671600000000002</v>
      </c>
      <c r="DM46" s="4">
        <v>6903</v>
      </c>
      <c r="DN46" s="4">
        <v>0.2</v>
      </c>
      <c r="DO46" s="10">
        <v>3.492807E-5</v>
      </c>
      <c r="DP46" s="8">
        <v>21.7605</v>
      </c>
      <c r="DQ46" s="4">
        <v>6903</v>
      </c>
      <c r="DR46" s="4">
        <v>0.2</v>
      </c>
      <c r="DS46" s="10">
        <v>4.6110260000000002E-5</v>
      </c>
      <c r="DT46" s="8">
        <v>21.7761</v>
      </c>
      <c r="DU46" s="4">
        <v>6903</v>
      </c>
      <c r="DV46" s="4">
        <v>0.2</v>
      </c>
      <c r="DW46" s="10">
        <v>4.0084569999999997E-5</v>
      </c>
      <c r="DX46" s="8">
        <v>21.802099999999999</v>
      </c>
      <c r="DY46" s="4">
        <v>6903</v>
      </c>
      <c r="DZ46" s="4">
        <v>0.2</v>
      </c>
      <c r="EA46" s="10">
        <v>3.9322929999999998E-5</v>
      </c>
      <c r="EB46" s="8">
        <v>21.789300000000001</v>
      </c>
      <c r="EC46" s="4">
        <v>6903</v>
      </c>
      <c r="ED46" s="4">
        <v>0.2</v>
      </c>
      <c r="EE46" s="10">
        <v>4.7417400000000001E-6</v>
      </c>
      <c r="EF46" s="8">
        <v>11.104200000000001</v>
      </c>
      <c r="EG46" s="4">
        <v>6903</v>
      </c>
      <c r="EH46" s="4">
        <v>0.2</v>
      </c>
      <c r="EI46" s="10">
        <v>4.038974E-5</v>
      </c>
      <c r="EJ46" s="8">
        <v>21.803699999999999</v>
      </c>
      <c r="EK46" s="4">
        <v>6903</v>
      </c>
      <c r="EL46" s="4">
        <v>0.2</v>
      </c>
      <c r="EM46" s="10">
        <v>3.2352399999999999E-5</v>
      </c>
      <c r="EN46" s="8">
        <v>22.1951</v>
      </c>
      <c r="EO46" s="4">
        <v>6903</v>
      </c>
      <c r="EP46" s="4">
        <v>0.2</v>
      </c>
      <c r="EQ46" s="10">
        <v>3.0327700000000001E-5</v>
      </c>
      <c r="ER46" s="8">
        <v>21.752099999999999</v>
      </c>
      <c r="ES46" s="4">
        <v>6903</v>
      </c>
      <c r="ET46" s="4">
        <v>0.2</v>
      </c>
      <c r="EU46" s="10">
        <v>3.6341809999999999E-5</v>
      </c>
      <c r="EV46" s="8">
        <v>21.738600000000002</v>
      </c>
      <c r="EW46" s="4">
        <v>6903</v>
      </c>
      <c r="EX46" s="4">
        <v>0.2</v>
      </c>
      <c r="EY46" s="10">
        <v>3.2551230000000003E-5</v>
      </c>
      <c r="EZ46" s="8">
        <v>21.758299999999998</v>
      </c>
      <c r="FA46" s="4">
        <v>6903</v>
      </c>
      <c r="FB46" s="4">
        <v>0.2</v>
      </c>
      <c r="FC46" s="10">
        <v>3.716828E-5</v>
      </c>
      <c r="FD46" s="8">
        <v>21.762799999999999</v>
      </c>
      <c r="FE46" s="4">
        <v>6903</v>
      </c>
      <c r="FF46" s="4">
        <v>0.2</v>
      </c>
      <c r="FG46" s="10">
        <v>3.997516E-5</v>
      </c>
      <c r="FH46" s="8">
        <v>21.745999999999999</v>
      </c>
      <c r="FI46" s="4">
        <v>6903</v>
      </c>
      <c r="FJ46" s="4">
        <v>0.2</v>
      </c>
      <c r="FK46" s="10">
        <v>3.7981580000000001E-5</v>
      </c>
      <c r="FL46" s="8">
        <v>21.747800000000002</v>
      </c>
      <c r="FM46" s="4">
        <v>6903</v>
      </c>
      <c r="FN46" s="4">
        <v>0.2</v>
      </c>
      <c r="FO46" s="10">
        <v>4.072771E-5</v>
      </c>
      <c r="FP46" s="8">
        <v>21.746500000000001</v>
      </c>
      <c r="FQ46" s="4">
        <v>6903</v>
      </c>
      <c r="FR46" s="4">
        <v>0.2</v>
      </c>
      <c r="FS46" s="10">
        <v>3.5698299999999997E-5</v>
      </c>
      <c r="FT46" s="8">
        <v>21.7651</v>
      </c>
      <c r="FU46" s="4">
        <v>6903</v>
      </c>
      <c r="FV46" s="4">
        <v>0.2</v>
      </c>
      <c r="FW46" s="10">
        <v>3.0874309999999997E-5</v>
      </c>
      <c r="FX46" s="8">
        <v>21.738900000000001</v>
      </c>
      <c r="FY46" s="4">
        <v>6903</v>
      </c>
      <c r="FZ46" s="4">
        <v>0.2</v>
      </c>
      <c r="GA46" s="10">
        <v>3.0818319999999997E-5</v>
      </c>
      <c r="GB46" s="8">
        <v>21.334399999999999</v>
      </c>
      <c r="GC46" s="4">
        <v>6903</v>
      </c>
      <c r="GD46" s="4">
        <v>0.2</v>
      </c>
      <c r="GE46" s="10">
        <v>3.6295080000000003E-5</v>
      </c>
      <c r="GF46" s="8">
        <v>21.753399999999999</v>
      </c>
      <c r="GG46" s="4">
        <v>6903</v>
      </c>
      <c r="GH46" s="4">
        <v>0.2</v>
      </c>
      <c r="GI46" s="10">
        <v>3.8760110000000003E-5</v>
      </c>
      <c r="GJ46" s="8">
        <v>21.748699999999999</v>
      </c>
      <c r="GK46" s="4">
        <v>6903</v>
      </c>
      <c r="GL46" s="4">
        <v>0.2</v>
      </c>
      <c r="GM46" s="10">
        <v>4.2300669999999998E-5</v>
      </c>
      <c r="GN46" s="8">
        <v>21.325700000000001</v>
      </c>
      <c r="GO46" s="4">
        <v>6903</v>
      </c>
      <c r="GP46" s="4">
        <v>0.2</v>
      </c>
      <c r="GQ46" s="10">
        <v>2.342805E-5</v>
      </c>
      <c r="GR46" s="8">
        <v>21.757300000000001</v>
      </c>
      <c r="GS46" s="4">
        <v>6903</v>
      </c>
      <c r="GT46" s="4">
        <v>0.2</v>
      </c>
      <c r="GU46" s="10">
        <v>2.75195E-5</v>
      </c>
      <c r="GV46" s="8">
        <v>21.750800000000002</v>
      </c>
      <c r="GW46" s="4">
        <v>6903</v>
      </c>
      <c r="GX46" s="4">
        <v>0.2</v>
      </c>
      <c r="GY46" s="10">
        <v>4.0439409999999998E-5</v>
      </c>
      <c r="GZ46" s="8">
        <v>21.741900000000001</v>
      </c>
      <c r="HA46" s="4">
        <v>6903</v>
      </c>
      <c r="HB46" s="4">
        <v>0.2</v>
      </c>
      <c r="HC46" s="10">
        <v>3.7961560000000003E-5</v>
      </c>
      <c r="HD46" s="8">
        <v>21.763300000000001</v>
      </c>
      <c r="HE46" s="4">
        <v>6903</v>
      </c>
      <c r="HF46" s="4">
        <v>0.2</v>
      </c>
      <c r="HG46" s="10">
        <v>5.2965589999999999E-5</v>
      </c>
      <c r="HH46" s="8">
        <v>21.761500000000002</v>
      </c>
      <c r="HI46" s="4">
        <v>6903</v>
      </c>
      <c r="HJ46" s="4">
        <v>0.2</v>
      </c>
      <c r="HK46" s="10">
        <v>4.0653969999999999E-5</v>
      </c>
      <c r="HL46" s="8">
        <v>21.745999999999999</v>
      </c>
      <c r="HM46" s="4">
        <v>6903</v>
      </c>
      <c r="HN46" s="4">
        <v>0.2</v>
      </c>
      <c r="HO46" s="10">
        <v>3.6856039999999997E-5</v>
      </c>
      <c r="HP46" s="8">
        <v>21.7653</v>
      </c>
      <c r="HQ46" s="4">
        <v>6903</v>
      </c>
      <c r="HR46" s="4">
        <v>0.2</v>
      </c>
      <c r="HS46" s="10">
        <v>2.625546E-5</v>
      </c>
      <c r="HT46" s="8">
        <v>21.762799999999999</v>
      </c>
      <c r="HU46" s="4">
        <v>6903</v>
      </c>
      <c r="HV46" s="4">
        <v>0.2</v>
      </c>
      <c r="HW46" s="10">
        <v>1.7236030000000001E-5</v>
      </c>
      <c r="HX46" s="8">
        <v>20.708400000000001</v>
      </c>
      <c r="HY46" s="4">
        <v>6903</v>
      </c>
      <c r="HZ46" s="4">
        <v>0.2</v>
      </c>
      <c r="IA46" s="10">
        <v>2.3839129999999999E-5</v>
      </c>
      <c r="IB46" s="8">
        <v>21.771799999999999</v>
      </c>
      <c r="IC46" s="4">
        <v>6903</v>
      </c>
      <c r="ID46" s="4">
        <v>0.2</v>
      </c>
      <c r="IE46" s="10">
        <v>2.059817E-5</v>
      </c>
      <c r="IF46" s="8">
        <v>21.7743</v>
      </c>
      <c r="IG46" s="4">
        <v>6903</v>
      </c>
      <c r="IH46" s="4">
        <v>0.2</v>
      </c>
      <c r="II46" s="10">
        <v>3.033931E-5</v>
      </c>
      <c r="IJ46" s="8">
        <v>21.770900000000001</v>
      </c>
      <c r="IK46" s="4">
        <v>6903</v>
      </c>
      <c r="IL46" s="4">
        <v>0.2</v>
      </c>
      <c r="IM46" s="10">
        <v>3.0764849999999997E-5</v>
      </c>
      <c r="IN46" s="8">
        <v>21.7544</v>
      </c>
      <c r="IO46" s="4">
        <v>6903</v>
      </c>
      <c r="IP46" s="4">
        <v>0.2</v>
      </c>
      <c r="IQ46" s="10">
        <v>4.6041480000000002E-5</v>
      </c>
      <c r="IR46" s="8">
        <v>21.7514</v>
      </c>
      <c r="IS46" s="4">
        <v>6903</v>
      </c>
      <c r="IT46" s="4">
        <v>0.2</v>
      </c>
      <c r="IU46" s="10">
        <v>4.0071940000000001E-5</v>
      </c>
      <c r="IV46" s="8">
        <v>21.776299999999999</v>
      </c>
      <c r="IW46" s="4">
        <v>6903</v>
      </c>
      <c r="IX46" s="4">
        <v>0.2</v>
      </c>
      <c r="IY46" s="10">
        <v>1.091384E-5</v>
      </c>
      <c r="IZ46" s="8">
        <v>15.518700000000001</v>
      </c>
      <c r="JA46" s="4">
        <v>6903</v>
      </c>
      <c r="JB46" s="4">
        <v>0.2</v>
      </c>
      <c r="JC46" s="10">
        <v>3.4619990000000003E-5</v>
      </c>
      <c r="JD46" s="8">
        <v>21.759899999999998</v>
      </c>
      <c r="JE46" s="4">
        <v>6903</v>
      </c>
      <c r="JF46" s="4">
        <v>0.2</v>
      </c>
      <c r="JG46" s="10">
        <v>4.0357430000000003E-5</v>
      </c>
      <c r="JH46" s="8">
        <v>21.749500000000001</v>
      </c>
      <c r="JI46" s="4">
        <v>6903</v>
      </c>
      <c r="JJ46" s="4">
        <v>0.2</v>
      </c>
      <c r="JK46" s="10">
        <v>3.1204939999999999E-5</v>
      </c>
      <c r="JL46" s="8">
        <v>21.7562</v>
      </c>
      <c r="JM46" s="4">
        <v>6903</v>
      </c>
      <c r="JN46" s="4">
        <v>0.2</v>
      </c>
      <c r="JO46" s="10">
        <v>3.4479929999999997E-5</v>
      </c>
      <c r="JP46" s="8">
        <v>21.755299999999998</v>
      </c>
      <c r="JQ46" s="4">
        <v>6903</v>
      </c>
      <c r="JR46" s="4">
        <v>0.2</v>
      </c>
      <c r="JS46" s="10">
        <v>3.2425500000000003E-5</v>
      </c>
      <c r="JT46" s="8">
        <v>21.7332</v>
      </c>
      <c r="JU46" s="4">
        <v>6903</v>
      </c>
      <c r="JV46" s="4">
        <v>0.2</v>
      </c>
      <c r="JW46" s="10">
        <v>3.867096E-5</v>
      </c>
      <c r="JX46" s="8">
        <v>21.7347</v>
      </c>
      <c r="JY46" s="4">
        <v>6903</v>
      </c>
      <c r="JZ46" s="4">
        <v>0.2</v>
      </c>
      <c r="KA46" s="10">
        <v>3.9730030000000003E-5</v>
      </c>
      <c r="KB46" s="8">
        <v>21.754799999999999</v>
      </c>
      <c r="KC46" s="4">
        <v>6903</v>
      </c>
      <c r="KD46" s="4">
        <v>0.2</v>
      </c>
      <c r="KE46" s="10">
        <v>3.0703520000000003E-5</v>
      </c>
      <c r="KF46" s="8">
        <v>21.7912</v>
      </c>
      <c r="KG46" s="4">
        <v>6903</v>
      </c>
      <c r="KH46" s="4">
        <v>0.2</v>
      </c>
      <c r="KI46" s="10">
        <v>3.5040789999999998E-5</v>
      </c>
      <c r="KJ46" s="8">
        <v>21.795200000000001</v>
      </c>
      <c r="KK46" s="4">
        <v>6903</v>
      </c>
      <c r="KL46" s="4">
        <v>0.2</v>
      </c>
      <c r="KM46" s="10">
        <v>3.6201359999999999E-5</v>
      </c>
      <c r="KN46" s="8">
        <v>21.739599999999999</v>
      </c>
      <c r="KO46" s="4">
        <v>6903</v>
      </c>
      <c r="KP46" s="4">
        <v>0.2</v>
      </c>
      <c r="KQ46" s="10">
        <v>3.4150399999999997E-5</v>
      </c>
      <c r="KR46" s="8">
        <v>21.770600000000002</v>
      </c>
      <c r="KS46" s="4">
        <v>6903</v>
      </c>
      <c r="KT46" s="4">
        <v>0.2</v>
      </c>
      <c r="KU46" s="10">
        <v>3.7338910000000003E-5</v>
      </c>
      <c r="KV46" s="8">
        <v>21.743099999999998</v>
      </c>
      <c r="KW46" s="4">
        <v>6903</v>
      </c>
      <c r="KX46" s="4">
        <v>0.2</v>
      </c>
      <c r="KY46" s="10">
        <v>4.1460030000000002E-5</v>
      </c>
      <c r="KZ46" s="8">
        <v>21.7288</v>
      </c>
      <c r="LA46" s="4">
        <v>6903</v>
      </c>
      <c r="LB46" s="4">
        <v>0.2</v>
      </c>
      <c r="LC46" s="10">
        <v>3.2453509999999998E-5</v>
      </c>
      <c r="LD46" s="8">
        <v>21.760200000000001</v>
      </c>
      <c r="LE46" s="4">
        <v>6903</v>
      </c>
      <c r="LF46" s="4">
        <v>0.2</v>
      </c>
      <c r="LG46" s="10">
        <v>3.139558E-5</v>
      </c>
      <c r="LH46" s="8">
        <v>21.7774</v>
      </c>
      <c r="LI46" s="4">
        <v>6903</v>
      </c>
      <c r="LJ46" s="4">
        <v>0.2</v>
      </c>
      <c r="LK46" s="10">
        <v>5.9601300000000003E-6</v>
      </c>
      <c r="LL46" s="8">
        <v>11.120200000000001</v>
      </c>
      <c r="LM46" s="4">
        <v>6903</v>
      </c>
      <c r="LN46" s="4">
        <v>0.2</v>
      </c>
      <c r="LO46" s="10">
        <v>1.5933249999999999E-5</v>
      </c>
      <c r="LP46" s="8">
        <v>17.7682</v>
      </c>
      <c r="MG46" s="8">
        <v>6906</v>
      </c>
      <c r="MH46" s="8">
        <v>0.05</v>
      </c>
      <c r="MI46" s="10">
        <v>3.20183E-6</v>
      </c>
      <c r="MJ46" s="8">
        <v>8</v>
      </c>
      <c r="MS46" s="8">
        <v>6907</v>
      </c>
      <c r="MT46" s="4">
        <v>0.4</v>
      </c>
      <c r="MU46" s="9">
        <v>2.5799999999999999E-6</v>
      </c>
      <c r="MV46" s="4">
        <v>6.45</v>
      </c>
      <c r="MW46" s="8">
        <v>6907</v>
      </c>
      <c r="MX46" s="4">
        <v>0.7</v>
      </c>
      <c r="MY46" s="9">
        <v>4.8574999999999997E-6</v>
      </c>
      <c r="MZ46" s="4">
        <v>6.68</v>
      </c>
      <c r="NA46" s="4"/>
      <c r="NB46" s="4"/>
      <c r="NI46" s="4">
        <v>6908</v>
      </c>
      <c r="NJ46" s="4">
        <v>-1</v>
      </c>
      <c r="NK46" s="10">
        <v>6.0593800000000003E-6</v>
      </c>
      <c r="NL46" s="8">
        <v>9.0399999999999991</v>
      </c>
      <c r="NM46" s="8">
        <v>6909</v>
      </c>
      <c r="NN46" s="4">
        <v>0.2</v>
      </c>
      <c r="NO46" s="9">
        <v>7.0349749999999998E-5</v>
      </c>
      <c r="NP46" s="4">
        <v>24.03</v>
      </c>
      <c r="NQ46" s="4"/>
      <c r="NR46" s="4"/>
      <c r="NU46" s="8">
        <v>6911</v>
      </c>
      <c r="NV46" s="4">
        <v>0.8</v>
      </c>
      <c r="NW46" s="9">
        <v>2.52E-6</v>
      </c>
      <c r="NX46" s="4">
        <v>5.6083999999999996</v>
      </c>
      <c r="NY46" s="8">
        <v>6912</v>
      </c>
      <c r="NZ46" s="8">
        <v>0.05</v>
      </c>
      <c r="OA46" s="8">
        <v>1.7837700000000001E-3</v>
      </c>
      <c r="OB46" s="8">
        <v>41.8902</v>
      </c>
      <c r="OG46" s="8">
        <v>6913</v>
      </c>
      <c r="OH46" s="4">
        <v>0.4</v>
      </c>
      <c r="OI46" s="9">
        <v>8.470001E-5</v>
      </c>
      <c r="OJ46" s="4">
        <v>18.480799999999999</v>
      </c>
      <c r="OK46" s="8">
        <v>6914</v>
      </c>
      <c r="OL46" s="4">
        <v>0.8</v>
      </c>
      <c r="OM46" s="9">
        <v>9.2217899999999997E-6</v>
      </c>
      <c r="ON46" s="4">
        <v>8.6079000000000008</v>
      </c>
      <c r="OW46" s="8">
        <v>6925</v>
      </c>
      <c r="OX46" s="4">
        <v>0.8</v>
      </c>
      <c r="OY46" s="9">
        <v>4.3023000000000003E-6</v>
      </c>
      <c r="OZ46" s="4">
        <v>6.8411</v>
      </c>
      <c r="PA46" s="4"/>
      <c r="PB46" s="4"/>
      <c r="PI46" s="8">
        <v>6932</v>
      </c>
      <c r="PJ46" s="4">
        <v>0.05</v>
      </c>
      <c r="PK46" s="9">
        <v>1.81075E-6</v>
      </c>
      <c r="PL46" s="4">
        <v>7.7302</v>
      </c>
      <c r="PQ46" s="8">
        <v>6937</v>
      </c>
      <c r="PR46" s="4">
        <v>0.8</v>
      </c>
      <c r="PS46" s="9">
        <v>2.5550000000000001E-6</v>
      </c>
      <c r="PT46" s="4">
        <v>5.1969000000000003</v>
      </c>
      <c r="PY46" s="8">
        <v>6939</v>
      </c>
      <c r="PZ46" s="4">
        <v>0.05</v>
      </c>
      <c r="QA46" s="9">
        <v>1.1000000000000001E-7</v>
      </c>
      <c r="QB46" s="4">
        <v>3.0423</v>
      </c>
      <c r="QC46" s="8">
        <v>6940</v>
      </c>
      <c r="QD46" s="4">
        <v>0.4</v>
      </c>
      <c r="QE46" s="9">
        <v>1.9775E-5</v>
      </c>
      <c r="QF46" s="4">
        <v>13.1205</v>
      </c>
      <c r="QG46" s="8">
        <v>7062</v>
      </c>
      <c r="QH46" s="4">
        <v>0.5</v>
      </c>
      <c r="QI46" s="9">
        <v>8.2068000000000001E-7</v>
      </c>
      <c r="QJ46" s="4">
        <v>5.1269999999999998</v>
      </c>
      <c r="QO46" s="8">
        <v>7064</v>
      </c>
      <c r="QP46" s="4">
        <v>0</v>
      </c>
      <c r="QQ46" s="10">
        <v>3.4700000000000002E-7</v>
      </c>
      <c r="QR46" s="8">
        <v>7.5469999999999997</v>
      </c>
      <c r="RE46" s="8">
        <v>7070</v>
      </c>
      <c r="RF46" s="8">
        <v>0.5</v>
      </c>
      <c r="RG46" s="10">
        <v>2.1299999999999999E-7</v>
      </c>
      <c r="RH46" s="8">
        <v>3.4809999999999999</v>
      </c>
      <c r="RI46" s="8">
        <v>7070</v>
      </c>
      <c r="RJ46" s="8">
        <v>0</v>
      </c>
      <c r="RK46" s="10">
        <v>2.3900000000000001E-7</v>
      </c>
      <c r="RL46" s="8">
        <v>5.4210000000000003</v>
      </c>
      <c r="RM46" s="8">
        <v>7070</v>
      </c>
      <c r="RN46" s="8">
        <v>-1</v>
      </c>
      <c r="RO46" s="10">
        <v>2.1400000000000001E-7</v>
      </c>
      <c r="RP46" s="8">
        <v>8.6059999999999999</v>
      </c>
      <c r="RQ46" s="8">
        <v>7070</v>
      </c>
      <c r="RR46" s="8">
        <v>-2</v>
      </c>
      <c r="RS46" s="10">
        <v>4.0550000000000002E-7</v>
      </c>
      <c r="RT46" s="8">
        <v>14.384</v>
      </c>
      <c r="RU46" s="8">
        <v>7071</v>
      </c>
      <c r="RV46" s="4">
        <v>0.5</v>
      </c>
      <c r="RW46" s="9">
        <v>4.0300000000000004E-6</v>
      </c>
      <c r="RX46" s="4">
        <v>7.4029999999999996</v>
      </c>
      <c r="RY46" s="4"/>
      <c r="TE46" s="8">
        <v>7084</v>
      </c>
      <c r="TF46" s="8">
        <v>-0.5</v>
      </c>
      <c r="TG46" s="8">
        <v>7.4799999999999997E-4</v>
      </c>
      <c r="TH46" s="8">
        <v>53.704999999999998</v>
      </c>
      <c r="TM46" s="8">
        <v>7084</v>
      </c>
      <c r="TN46" s="8">
        <v>0.05</v>
      </c>
      <c r="TO46" s="10">
        <v>3.6699999999999998E-5</v>
      </c>
      <c r="TP46" s="8">
        <v>20.091000000000001</v>
      </c>
      <c r="TY46" s="8">
        <v>7085</v>
      </c>
      <c r="TZ46" s="8">
        <v>0</v>
      </c>
      <c r="UA46" s="10">
        <v>6.0000000000000002E-6</v>
      </c>
      <c r="UB46" s="8">
        <v>13.161</v>
      </c>
      <c r="UG46" s="8">
        <v>7085</v>
      </c>
      <c r="UH46" s="8">
        <v>0.5</v>
      </c>
      <c r="UI46" s="10">
        <v>6.6699999999999997E-6</v>
      </c>
      <c r="UJ46" s="8">
        <v>10.407</v>
      </c>
      <c r="VI46" s="8">
        <v>7088</v>
      </c>
      <c r="VJ46" s="8">
        <v>-1</v>
      </c>
      <c r="VK46" s="10">
        <v>6.0594E-6</v>
      </c>
      <c r="VL46" s="8">
        <v>18.079999999999998</v>
      </c>
      <c r="YC46" s="8">
        <v>7200</v>
      </c>
      <c r="YD46" s="4">
        <v>0.01</v>
      </c>
      <c r="YE46" s="10">
        <v>1.6784680000000001E-5</v>
      </c>
      <c r="YF46" s="8">
        <v>13.02</v>
      </c>
      <c r="YK46" s="8">
        <v>7200</v>
      </c>
      <c r="YL46" s="8">
        <v>0.3</v>
      </c>
      <c r="YM46" s="10">
        <v>8.9013299999999994E-6</v>
      </c>
      <c r="YN46" s="8">
        <v>8.94</v>
      </c>
      <c r="YO46" s="8">
        <v>7200</v>
      </c>
      <c r="YP46" s="8">
        <v>0.5</v>
      </c>
      <c r="YQ46" s="10">
        <v>7.9300700000000001E-6</v>
      </c>
      <c r="YR46" s="8">
        <v>9.11</v>
      </c>
      <c r="YS46" s="8">
        <v>7200</v>
      </c>
      <c r="YT46" s="8">
        <v>0.6</v>
      </c>
      <c r="YU46" s="10">
        <v>1.9167960000000001E-5</v>
      </c>
      <c r="YV46" s="8">
        <v>10.96</v>
      </c>
      <c r="YW46" s="8">
        <v>7201</v>
      </c>
      <c r="YX46" s="8">
        <v>0.01</v>
      </c>
      <c r="YY46" s="10">
        <v>1.9501869999999998E-5</v>
      </c>
      <c r="YZ46" s="8">
        <v>13.68</v>
      </c>
      <c r="ZA46" s="8">
        <v>7201</v>
      </c>
      <c r="ZB46" s="8">
        <v>0.1</v>
      </c>
      <c r="ZC46" s="10">
        <v>8.73519E-6</v>
      </c>
      <c r="ZD46" s="8">
        <v>10.38</v>
      </c>
      <c r="ZE46" s="8">
        <v>7201</v>
      </c>
      <c r="ZF46" s="8">
        <v>0.3</v>
      </c>
      <c r="ZG46" s="10">
        <v>6.48372E-6</v>
      </c>
      <c r="ZH46" s="8">
        <v>8.26</v>
      </c>
      <c r="ZM46" s="8">
        <v>7201</v>
      </c>
      <c r="ZN46" s="8">
        <v>0.5</v>
      </c>
      <c r="ZO46" s="10">
        <v>1.000345E-5</v>
      </c>
      <c r="ZP46" s="8">
        <v>9.24</v>
      </c>
      <c r="ZU46" s="8">
        <v>7902</v>
      </c>
      <c r="ZV46" s="8">
        <v>0.01</v>
      </c>
      <c r="ZW46" s="10">
        <v>1.0441659999999999E-5</v>
      </c>
      <c r="ZX46" s="8">
        <v>11.18</v>
      </c>
      <c r="AAC46" s="8">
        <v>7902</v>
      </c>
      <c r="AAD46" s="8">
        <v>0.3</v>
      </c>
      <c r="AAE46" s="10">
        <v>8.4527699999999994E-6</v>
      </c>
      <c r="AAF46" s="8">
        <v>8.69</v>
      </c>
      <c r="AAG46" s="8">
        <v>7902</v>
      </c>
      <c r="AAH46" s="8">
        <v>0.5</v>
      </c>
      <c r="AAI46" s="10">
        <v>8.9200700000000008E-6</v>
      </c>
      <c r="AAJ46" s="8">
        <v>8.67</v>
      </c>
      <c r="AAK46" s="8">
        <v>7902</v>
      </c>
      <c r="AAL46" s="8">
        <v>0.6</v>
      </c>
      <c r="AAM46" s="10">
        <v>1.6720619999999998E-5</v>
      </c>
      <c r="AAN46" s="8">
        <v>10.39</v>
      </c>
      <c r="AAO46" s="8">
        <v>7203</v>
      </c>
      <c r="AAP46" s="8">
        <v>0.01</v>
      </c>
      <c r="AAQ46" s="10">
        <v>1.29179E-5</v>
      </c>
      <c r="AAR46" s="8">
        <v>13.27</v>
      </c>
      <c r="AAW46" s="8">
        <v>7203</v>
      </c>
      <c r="AAX46" s="8">
        <v>0.3</v>
      </c>
      <c r="AAY46" s="10">
        <v>3.8095999999999999E-6</v>
      </c>
      <c r="AAZ46" s="8">
        <v>6.88</v>
      </c>
      <c r="ABA46" s="8">
        <v>7203</v>
      </c>
      <c r="ABB46" s="8">
        <v>0.5</v>
      </c>
      <c r="ABC46" s="10">
        <v>5.8332000000000003E-6</v>
      </c>
      <c r="ABD46" s="8">
        <v>8.3699999999999992</v>
      </c>
      <c r="ABE46" s="8">
        <v>7203</v>
      </c>
      <c r="ABF46" s="8">
        <v>0.6</v>
      </c>
      <c r="ABG46" s="10">
        <v>3.7790600000000001E-6</v>
      </c>
      <c r="ABH46" s="8">
        <v>6.78</v>
      </c>
      <c r="ACW46" s="8">
        <v>7218</v>
      </c>
      <c r="ACX46" s="3">
        <v>0.05</v>
      </c>
      <c r="ACY46" s="11">
        <v>1.9250010000000001E-5</v>
      </c>
      <c r="ACZ46" s="3">
        <v>14.8812</v>
      </c>
      <c r="ADA46" s="3"/>
      <c r="ADB46" s="3"/>
      <c r="ADM46" s="8">
        <v>7278</v>
      </c>
      <c r="ADN46" s="8">
        <v>0.1</v>
      </c>
      <c r="ADO46" s="10">
        <v>1.3825000000000001E-6</v>
      </c>
      <c r="ADP46" s="8">
        <v>8.0990000000000002</v>
      </c>
      <c r="AEG46" s="8">
        <v>7286</v>
      </c>
      <c r="AEH46" s="8">
        <v>0.1</v>
      </c>
      <c r="AEI46" s="10">
        <v>8.1473999999999993E-6</v>
      </c>
      <c r="AEJ46" s="8">
        <v>13.420999999999999</v>
      </c>
      <c r="AEK46" s="8">
        <v>7287</v>
      </c>
      <c r="AEL46" s="8">
        <v>0.1</v>
      </c>
      <c r="AEM46" s="10">
        <v>1.7176E-5</v>
      </c>
      <c r="AEN46" s="8">
        <v>14.061999999999999</v>
      </c>
      <c r="AEO46" s="8">
        <v>7288</v>
      </c>
      <c r="AEP46" s="8">
        <v>0.1</v>
      </c>
      <c r="AEQ46" s="10">
        <v>1.329E-5</v>
      </c>
      <c r="AER46" s="8">
        <v>16.573</v>
      </c>
      <c r="AES46" s="8">
        <v>7289</v>
      </c>
      <c r="AET46" s="8">
        <v>0.1</v>
      </c>
      <c r="AEU46" s="10">
        <v>2.4084999999999999E-7</v>
      </c>
      <c r="AEV46" s="8">
        <v>5.8819999999999997</v>
      </c>
      <c r="AEW46" s="8">
        <v>7290</v>
      </c>
      <c r="AEX46" s="8">
        <v>0.1</v>
      </c>
      <c r="AEY46" s="10">
        <v>1.7150999999999999E-5</v>
      </c>
      <c r="AEZ46" s="8">
        <v>14.074</v>
      </c>
      <c r="AFA46" s="8">
        <v>7297</v>
      </c>
      <c r="AFB46" s="8">
        <v>0.1</v>
      </c>
      <c r="AFC46" s="10">
        <v>1.7600000000000001E-5</v>
      </c>
      <c r="AFD46" s="8">
        <v>14.6</v>
      </c>
      <c r="AFE46" s="8" t="s">
        <v>60</v>
      </c>
      <c r="AFI46" s="8">
        <v>7299</v>
      </c>
      <c r="AFJ46" s="8">
        <v>0.1</v>
      </c>
      <c r="AFK46" s="10">
        <v>1.7734999999999999E-5</v>
      </c>
      <c r="AFL46" s="8">
        <v>14.579000000000001</v>
      </c>
      <c r="AFQ46" s="8">
        <v>7301</v>
      </c>
      <c r="AFR46" s="8">
        <v>0</v>
      </c>
      <c r="AFS46" s="10">
        <v>2.5199999999999999E-5</v>
      </c>
      <c r="AFT46" s="8">
        <v>20.69</v>
      </c>
      <c r="AFU46" s="8" t="s">
        <v>60</v>
      </c>
      <c r="AGC46" s="8">
        <v>7332</v>
      </c>
      <c r="AGD46" s="8">
        <v>-0.3</v>
      </c>
      <c r="AGE46" s="8">
        <v>2.8499999999999999E-4</v>
      </c>
      <c r="AGF46" s="8">
        <v>47.308</v>
      </c>
      <c r="AGG46" s="8">
        <v>7332</v>
      </c>
      <c r="AGH46" s="8">
        <v>0.05</v>
      </c>
      <c r="AGI46" s="8">
        <v>1.8799999999999999E-4</v>
      </c>
      <c r="AGJ46" s="8">
        <v>38.656999999999996</v>
      </c>
      <c r="AGK46" s="8">
        <v>7332</v>
      </c>
      <c r="AGL46" s="8">
        <v>0.5</v>
      </c>
      <c r="AGM46" s="10">
        <v>5.0417999999999997E-5</v>
      </c>
      <c r="AGN46" s="8">
        <v>14.298999999999999</v>
      </c>
      <c r="AGO46" s="4">
        <v>20301</v>
      </c>
      <c r="AGP46" s="4">
        <v>0.5</v>
      </c>
      <c r="AGQ46" s="9">
        <v>2.2782000000000001E-7</v>
      </c>
      <c r="AGR46" s="4">
        <v>4.2228899999999996</v>
      </c>
      <c r="AGS46" s="4">
        <v>20301</v>
      </c>
      <c r="AGT46" s="4">
        <v>0.5</v>
      </c>
      <c r="AGU46" s="9">
        <v>2.5974999999999998E-7</v>
      </c>
      <c r="AGV46" s="4">
        <v>4.3827699999999998</v>
      </c>
      <c r="AGW46" s="4">
        <v>20319</v>
      </c>
      <c r="AGX46" s="4">
        <v>0.1</v>
      </c>
      <c r="AGY46" s="9">
        <v>3.9012E-6</v>
      </c>
      <c r="AGZ46" s="4">
        <v>8.4746500000000005</v>
      </c>
      <c r="AHA46" s="4">
        <v>20319</v>
      </c>
      <c r="AHB46" s="4">
        <v>0.1</v>
      </c>
      <c r="AHC46" s="9">
        <v>4.3715999999999998E-6</v>
      </c>
      <c r="AHD46" s="4">
        <v>8.6399600000000003</v>
      </c>
      <c r="AHE46" s="4">
        <v>20319</v>
      </c>
      <c r="AHF46" s="4">
        <v>0.1</v>
      </c>
      <c r="AHG46" s="9">
        <v>1.1304000000000001E-5</v>
      </c>
      <c r="AHH46" s="4">
        <v>12.211600000000001</v>
      </c>
      <c r="AHI46" s="4">
        <v>20319</v>
      </c>
      <c r="AHJ46" s="4">
        <v>0.1</v>
      </c>
      <c r="AHK46" s="9">
        <v>2.6044E-5</v>
      </c>
      <c r="AHL46" s="4">
        <v>16.868639999999999</v>
      </c>
      <c r="AHM46" s="4">
        <v>20319</v>
      </c>
      <c r="AHN46" s="4">
        <v>0.1</v>
      </c>
      <c r="AHO46" s="9">
        <v>7.1615E-6</v>
      </c>
      <c r="AHP46" s="4">
        <v>9.5701800000000006</v>
      </c>
      <c r="AHQ46" s="4">
        <v>20320</v>
      </c>
      <c r="AHR46" s="4">
        <v>0.1</v>
      </c>
      <c r="AHS46" s="9">
        <v>5.4695999999999997E-7</v>
      </c>
      <c r="AHT46" s="4">
        <v>6.7576000000000001</v>
      </c>
      <c r="AHU46" s="4">
        <v>20320</v>
      </c>
      <c r="AHV46" s="4">
        <v>0.1</v>
      </c>
      <c r="AHW46" s="9">
        <v>6.6509000000000003E-7</v>
      </c>
      <c r="AHX46" s="4">
        <v>6.8060600000000004</v>
      </c>
      <c r="AHY46" s="4"/>
      <c r="AHZ46" s="4"/>
      <c r="AJA46" s="4">
        <v>20651</v>
      </c>
      <c r="AJB46" s="4">
        <v>0.33</v>
      </c>
      <c r="AJC46" s="9">
        <v>2.0200000000000001E-6</v>
      </c>
      <c r="AJD46" s="4">
        <v>6.66</v>
      </c>
      <c r="AJE46" s="4">
        <v>20652</v>
      </c>
      <c r="AJF46" s="4">
        <v>0</v>
      </c>
      <c r="AJG46" s="4">
        <v>1.34E-4</v>
      </c>
      <c r="AJH46" s="4">
        <v>27.01</v>
      </c>
      <c r="AJM46" s="4">
        <v>20655</v>
      </c>
      <c r="AJN46" s="4">
        <v>0.4</v>
      </c>
      <c r="AJO46" s="9">
        <v>2.5799999999999999E-6</v>
      </c>
      <c r="AJP46" s="4">
        <v>6.45</v>
      </c>
      <c r="AJQ46" s="4">
        <v>20655</v>
      </c>
      <c r="AJR46" s="4">
        <v>0.7</v>
      </c>
      <c r="AJS46" s="9">
        <v>4.8600000000000001E-6</v>
      </c>
      <c r="AJT46" s="4">
        <v>6.68</v>
      </c>
      <c r="AJU46" s="8">
        <v>20656</v>
      </c>
      <c r="AJV46" s="4">
        <v>0.05</v>
      </c>
      <c r="AJW46" s="9">
        <v>3.1999999999999999E-6</v>
      </c>
      <c r="AJX46" s="4">
        <v>8</v>
      </c>
      <c r="AKG46" s="8">
        <v>20657</v>
      </c>
      <c r="AKH46" s="4">
        <v>0.01</v>
      </c>
      <c r="AKI46" s="9">
        <v>1.17E-5</v>
      </c>
      <c r="AKJ46" s="4">
        <v>12.14</v>
      </c>
      <c r="AKK46" s="8">
        <v>20657</v>
      </c>
      <c r="AKL46" s="4">
        <v>0.1</v>
      </c>
      <c r="AKM46" s="9">
        <v>8.7499999999999992E-6</v>
      </c>
      <c r="AKN46" s="4">
        <v>9.2100000000000009</v>
      </c>
      <c r="AKO46" s="4">
        <v>20657</v>
      </c>
      <c r="AKP46" s="4">
        <v>0.3</v>
      </c>
      <c r="AKQ46" s="9">
        <v>6.46E-6</v>
      </c>
      <c r="AKR46" s="4">
        <v>9.1</v>
      </c>
      <c r="AKS46" s="4">
        <v>20657</v>
      </c>
      <c r="AKT46" s="4">
        <v>0.5</v>
      </c>
      <c r="AKU46" s="9">
        <v>1.0000000000000001E-5</v>
      </c>
      <c r="AKV46" s="4">
        <v>9.24</v>
      </c>
      <c r="ALA46" s="8">
        <v>20658</v>
      </c>
      <c r="ALB46" s="4">
        <v>0.01</v>
      </c>
      <c r="ALC46" s="9">
        <v>1.04E-5</v>
      </c>
      <c r="ALD46" s="4">
        <v>11.18</v>
      </c>
      <c r="ALF46" s="4"/>
      <c r="ALI46" s="8">
        <v>20658</v>
      </c>
      <c r="ALJ46" s="4">
        <v>0.3</v>
      </c>
      <c r="ALK46" s="9">
        <v>8.4500000000000004E-6</v>
      </c>
      <c r="ALL46" s="4">
        <v>8.69</v>
      </c>
      <c r="ALM46" s="8">
        <v>20658</v>
      </c>
      <c r="ALN46" s="4">
        <v>0.5</v>
      </c>
      <c r="ALO46" s="9">
        <v>8.9199999999999993E-6</v>
      </c>
      <c r="ALP46" s="4">
        <v>8.67</v>
      </c>
      <c r="ALQ46" s="8">
        <v>20658</v>
      </c>
      <c r="ALR46" s="4">
        <v>0.6</v>
      </c>
      <c r="ALS46" s="9">
        <v>1.6900000000000001E-5</v>
      </c>
      <c r="ALT46" s="4">
        <v>10.050000000000001</v>
      </c>
      <c r="ALU46" s="8">
        <v>20659</v>
      </c>
      <c r="ALV46" s="4">
        <v>0.01</v>
      </c>
      <c r="ALW46" s="9">
        <v>1.29E-5</v>
      </c>
      <c r="ALX46" s="4">
        <v>13.27</v>
      </c>
      <c r="ALZ46" s="4"/>
      <c r="AMC46" s="8">
        <v>20659</v>
      </c>
      <c r="AMD46" s="4">
        <v>0.3</v>
      </c>
      <c r="AME46" s="9">
        <v>9.0699999999999996E-6</v>
      </c>
      <c r="AMF46" s="4">
        <v>9.4</v>
      </c>
      <c r="AMG46" s="8">
        <v>20659</v>
      </c>
      <c r="AMH46" s="4">
        <v>0.5</v>
      </c>
      <c r="AMI46" s="9">
        <v>5.8300000000000001E-6</v>
      </c>
      <c r="AMJ46" s="4">
        <v>8.3699999999999992</v>
      </c>
      <c r="AMK46" s="8">
        <v>20659</v>
      </c>
      <c r="AML46" s="4">
        <v>0.6</v>
      </c>
      <c r="AMM46" s="9">
        <v>3.7799999999999998E-6</v>
      </c>
      <c r="AMN46" s="4">
        <v>6.78</v>
      </c>
      <c r="AMW46" s="8">
        <v>20660</v>
      </c>
      <c r="AMX46" s="4">
        <v>0.4</v>
      </c>
      <c r="AMY46" s="4">
        <v>1.58E-3</v>
      </c>
      <c r="AMZ46" s="4">
        <v>33.799999999999997</v>
      </c>
      <c r="ANB46" s="4"/>
      <c r="ANE46" s="4">
        <v>20661</v>
      </c>
      <c r="ANF46" s="4">
        <v>-1</v>
      </c>
      <c r="ANG46" s="9">
        <v>9.7499999999999998E-6</v>
      </c>
      <c r="ANH46" s="4">
        <v>21.44</v>
      </c>
      <c r="ANI46" s="4">
        <v>20661</v>
      </c>
      <c r="ANJ46" s="4">
        <v>-0.5</v>
      </c>
      <c r="ANK46" s="9">
        <v>1.4399999999999999E-5</v>
      </c>
      <c r="ANL46" s="4">
        <v>20.010000000000002</v>
      </c>
      <c r="ANM46" s="4">
        <v>20661</v>
      </c>
      <c r="ANN46" s="4">
        <v>0.01</v>
      </c>
      <c r="ANO46" s="4">
        <v>2.0100000000000001E-4</v>
      </c>
      <c r="ANP46" s="4">
        <v>29.67</v>
      </c>
      <c r="ANQ46" s="4">
        <v>20661</v>
      </c>
      <c r="ANR46" s="4">
        <v>0.4</v>
      </c>
      <c r="ANS46" s="9">
        <v>6.8499999999999998E-5</v>
      </c>
      <c r="ANT46" s="4">
        <v>16.010000000000002</v>
      </c>
      <c r="ANU46" s="4"/>
      <c r="ANV46" s="4"/>
      <c r="ANY46" s="4"/>
      <c r="AOC46" s="8">
        <v>20662</v>
      </c>
      <c r="AOD46" s="4">
        <v>0.01</v>
      </c>
      <c r="AOE46" s="9">
        <v>1.6799999999999998E-5</v>
      </c>
      <c r="AOF46" s="4">
        <v>13.02</v>
      </c>
      <c r="AOH46" s="4"/>
      <c r="AOK46" s="8">
        <v>20662</v>
      </c>
      <c r="AOL46" s="4">
        <v>0.3</v>
      </c>
      <c r="AOM46" s="9">
        <v>8.8999999999999995E-6</v>
      </c>
      <c r="AON46" s="4">
        <v>8.94</v>
      </c>
      <c r="AOO46" s="8">
        <v>20662</v>
      </c>
      <c r="AOP46" s="4">
        <v>0.5</v>
      </c>
      <c r="AOQ46" s="9">
        <v>7.9300000000000003E-6</v>
      </c>
      <c r="AOR46" s="4">
        <v>9.11</v>
      </c>
      <c r="AOS46" s="8">
        <v>20662</v>
      </c>
      <c r="AOT46" s="4">
        <v>0.6</v>
      </c>
      <c r="AOU46" s="9">
        <v>1.9199999999999999E-5</v>
      </c>
      <c r="AOV46" s="4">
        <v>10.96</v>
      </c>
      <c r="APA46" s="4">
        <v>20664</v>
      </c>
      <c r="APB46" s="4">
        <v>0.05</v>
      </c>
      <c r="APC46" s="4">
        <v>1.31E-3</v>
      </c>
      <c r="APD46" s="4">
        <v>41.95</v>
      </c>
      <c r="APE46" s="4"/>
      <c r="APF46" s="4"/>
      <c r="APQ46" s="8">
        <v>20666</v>
      </c>
      <c r="APR46" s="4">
        <v>0.1</v>
      </c>
      <c r="APS46" s="9">
        <v>3.1199999999999999E-5</v>
      </c>
      <c r="APT46" s="4">
        <v>14.45</v>
      </c>
      <c r="APU46" s="4">
        <v>20666</v>
      </c>
      <c r="APV46" s="4">
        <v>0.5</v>
      </c>
      <c r="APW46" s="9">
        <v>1.4600000000000001E-5</v>
      </c>
      <c r="APX46" s="4">
        <v>10.3</v>
      </c>
    </row>
    <row r="47" spans="21:1116" x14ac:dyDescent="0.25">
      <c r="BE47" s="4">
        <v>6903</v>
      </c>
      <c r="BF47" s="4">
        <v>0.2</v>
      </c>
      <c r="BG47" s="10">
        <v>4.4834270000000003E-5</v>
      </c>
      <c r="BH47" s="8">
        <v>22.1889</v>
      </c>
      <c r="BI47" s="4">
        <v>6903</v>
      </c>
      <c r="BJ47" s="4">
        <v>0.2</v>
      </c>
      <c r="BK47" s="10">
        <v>4.0892349999999998E-5</v>
      </c>
      <c r="BL47" s="8">
        <v>22.1934</v>
      </c>
      <c r="BM47" s="4">
        <v>6903</v>
      </c>
      <c r="BN47" s="4">
        <v>0.2</v>
      </c>
      <c r="BO47" s="10">
        <v>4.8928399999999997E-5</v>
      </c>
      <c r="BP47" s="8">
        <v>22.209599999999998</v>
      </c>
      <c r="BQ47" s="4">
        <v>6903</v>
      </c>
      <c r="BR47" s="4">
        <v>0.2</v>
      </c>
      <c r="BS47" s="10">
        <v>1.31726E-5</v>
      </c>
      <c r="BT47" s="8">
        <v>16.1204</v>
      </c>
      <c r="BU47" s="4">
        <v>6903</v>
      </c>
      <c r="BV47" s="4">
        <v>0.2</v>
      </c>
      <c r="BW47" s="10">
        <v>4.6704710000000001E-5</v>
      </c>
      <c r="BX47" s="8">
        <v>22.226299999999998</v>
      </c>
      <c r="BY47" s="4">
        <v>6903</v>
      </c>
      <c r="BZ47" s="4">
        <v>0.2</v>
      </c>
      <c r="CA47" s="10">
        <v>3.4850449999999998E-5</v>
      </c>
      <c r="CB47" s="8">
        <v>22.187799999999999</v>
      </c>
      <c r="CC47" s="4">
        <v>6903</v>
      </c>
      <c r="CD47" s="4">
        <v>0.2</v>
      </c>
      <c r="CE47" s="10">
        <v>4.1974809999999997E-5</v>
      </c>
      <c r="CF47" s="8">
        <v>22.205200000000001</v>
      </c>
      <c r="CG47" s="4">
        <v>6903</v>
      </c>
      <c r="CH47" s="4">
        <v>0.2</v>
      </c>
      <c r="CI47" s="10">
        <v>3.9240979999999998E-5</v>
      </c>
      <c r="CJ47" s="8">
        <v>22.210100000000001</v>
      </c>
      <c r="CK47" s="4">
        <v>6903</v>
      </c>
      <c r="CL47" s="4">
        <v>0.2</v>
      </c>
      <c r="CM47" s="10">
        <v>4.1780760000000002E-5</v>
      </c>
      <c r="CN47" s="8">
        <v>22.232600000000001</v>
      </c>
      <c r="CO47" s="4">
        <v>6903</v>
      </c>
      <c r="CP47" s="4">
        <v>0.2</v>
      </c>
      <c r="CQ47" s="10">
        <v>3.617657E-5</v>
      </c>
      <c r="CR47" s="8">
        <v>22.205200000000001</v>
      </c>
      <c r="CS47" s="4">
        <v>6903</v>
      </c>
      <c r="CT47" s="4">
        <v>0.2</v>
      </c>
      <c r="CU47" s="10">
        <v>4.6793180000000003E-5</v>
      </c>
      <c r="CV47" s="8">
        <v>22.191099999999999</v>
      </c>
      <c r="CW47" s="4">
        <v>6903</v>
      </c>
      <c r="CX47" s="4">
        <v>0.2</v>
      </c>
      <c r="CY47" s="10">
        <v>4.6015469999999998E-5</v>
      </c>
      <c r="CZ47" s="8">
        <v>22.2225</v>
      </c>
      <c r="DA47" s="4">
        <v>6903</v>
      </c>
      <c r="DB47" s="4">
        <v>0.2</v>
      </c>
      <c r="DC47" s="10">
        <v>4.504316E-5</v>
      </c>
      <c r="DD47" s="8">
        <v>22.236999999999998</v>
      </c>
      <c r="DE47" s="4">
        <v>6903</v>
      </c>
      <c r="DF47" s="4">
        <v>0.2</v>
      </c>
      <c r="DG47" s="10">
        <v>3.9451959999999998E-5</v>
      </c>
      <c r="DH47" s="8">
        <v>22.171199999999999</v>
      </c>
      <c r="DI47" s="4">
        <v>6903</v>
      </c>
      <c r="DJ47" s="4">
        <v>0.2</v>
      </c>
      <c r="DK47" s="10">
        <v>4.2876449999999998E-5</v>
      </c>
      <c r="DL47" s="8">
        <v>21.752099999999999</v>
      </c>
      <c r="DM47" s="4">
        <v>6903</v>
      </c>
      <c r="DN47" s="4">
        <v>0.2</v>
      </c>
      <c r="DO47" s="10">
        <v>3.7045989999999997E-5</v>
      </c>
      <c r="DP47" s="8">
        <v>22.200299999999999</v>
      </c>
      <c r="DQ47" s="4">
        <v>6903</v>
      </c>
      <c r="DR47" s="4">
        <v>0.2</v>
      </c>
      <c r="DS47" s="10">
        <v>5.1374910000000002E-5</v>
      </c>
      <c r="DT47" s="8">
        <v>22.203399999999998</v>
      </c>
      <c r="DU47" s="4">
        <v>6903</v>
      </c>
      <c r="DV47" s="4">
        <v>0.2</v>
      </c>
      <c r="DW47" s="10">
        <v>4.507029E-5</v>
      </c>
      <c r="DX47" s="8">
        <v>22.165700000000001</v>
      </c>
      <c r="DY47" s="4">
        <v>6903</v>
      </c>
      <c r="DZ47" s="4">
        <v>0.2</v>
      </c>
      <c r="EA47" s="10">
        <v>4.2918560000000003E-5</v>
      </c>
      <c r="EB47" s="8">
        <v>22.194199999999999</v>
      </c>
      <c r="EC47" s="4">
        <v>6903</v>
      </c>
      <c r="ED47" s="4">
        <v>0.2</v>
      </c>
      <c r="EE47" s="10">
        <v>5.7840099999999999E-6</v>
      </c>
      <c r="EF47" s="8">
        <v>11.360099999999999</v>
      </c>
      <c r="EG47" s="4">
        <v>6903</v>
      </c>
      <c r="EH47" s="4">
        <v>0.2</v>
      </c>
      <c r="EI47" s="10">
        <v>4.7258500000000002E-5</v>
      </c>
      <c r="EJ47" s="8">
        <v>22.204999999999998</v>
      </c>
      <c r="EK47" s="4">
        <v>6903</v>
      </c>
      <c r="EL47" s="4">
        <v>0.2</v>
      </c>
      <c r="EM47" s="10">
        <v>3.2434190000000001E-5</v>
      </c>
      <c r="EN47" s="8">
        <v>21.765000000000001</v>
      </c>
      <c r="EO47" s="4">
        <v>6903</v>
      </c>
      <c r="EP47" s="4">
        <v>0.2</v>
      </c>
      <c r="EQ47" s="10">
        <v>3.1149070000000001E-5</v>
      </c>
      <c r="ER47" s="8">
        <v>22.197800000000001</v>
      </c>
      <c r="ES47" s="4">
        <v>6903</v>
      </c>
      <c r="ET47" s="4">
        <v>0.2</v>
      </c>
      <c r="EU47" s="10">
        <v>4.0382310000000002E-5</v>
      </c>
      <c r="EV47" s="8">
        <v>22.214700000000001</v>
      </c>
      <c r="EW47" s="4">
        <v>6903</v>
      </c>
      <c r="EX47" s="4">
        <v>0.2</v>
      </c>
      <c r="EY47" s="10">
        <v>3.7167540000000002E-5</v>
      </c>
      <c r="EZ47" s="8">
        <v>22.209099999999999</v>
      </c>
      <c r="FA47" s="4">
        <v>6903</v>
      </c>
      <c r="FB47" s="4">
        <v>0.2</v>
      </c>
      <c r="FC47" s="10">
        <v>4.3152090000000002E-5</v>
      </c>
      <c r="FD47" s="8">
        <v>22.207799999999999</v>
      </c>
      <c r="FE47" s="4">
        <v>6903</v>
      </c>
      <c r="FF47" s="4">
        <v>0.2</v>
      </c>
      <c r="FG47" s="10">
        <v>4.4002979999999997E-5</v>
      </c>
      <c r="FH47" s="8">
        <v>22.189399999999999</v>
      </c>
      <c r="FI47" s="4">
        <v>6903</v>
      </c>
      <c r="FJ47" s="4">
        <v>0.2</v>
      </c>
      <c r="FK47" s="10">
        <v>4.1942440000000003E-5</v>
      </c>
      <c r="FL47" s="8">
        <v>22.211600000000001</v>
      </c>
      <c r="FM47" s="4">
        <v>6903</v>
      </c>
      <c r="FN47" s="4">
        <v>0.2</v>
      </c>
      <c r="FO47" s="10">
        <v>4.4635809999999998E-5</v>
      </c>
      <c r="FP47" s="8">
        <v>22.174900000000001</v>
      </c>
      <c r="FQ47" s="4">
        <v>6903</v>
      </c>
      <c r="FR47" s="4">
        <v>0.2</v>
      </c>
      <c r="FS47" s="10">
        <v>3.9245049999999998E-5</v>
      </c>
      <c r="FT47" s="8">
        <v>22.197700000000001</v>
      </c>
      <c r="FU47" s="4">
        <v>6903</v>
      </c>
      <c r="FV47" s="4">
        <v>0.2</v>
      </c>
      <c r="FW47" s="10">
        <v>3.471971E-5</v>
      </c>
      <c r="FX47" s="8">
        <v>22.210599999999999</v>
      </c>
      <c r="FY47" s="4">
        <v>6903</v>
      </c>
      <c r="FZ47" s="4">
        <v>0.2</v>
      </c>
      <c r="GA47" s="10">
        <v>3.0969010000000002E-5</v>
      </c>
      <c r="GB47" s="8">
        <v>22.218399999999999</v>
      </c>
      <c r="GC47" s="4">
        <v>6903</v>
      </c>
      <c r="GD47" s="4">
        <v>0.2</v>
      </c>
      <c r="GE47" s="10">
        <v>3.8331580000000003E-5</v>
      </c>
      <c r="GF47" s="8">
        <v>22.196300000000001</v>
      </c>
      <c r="GG47" s="4">
        <v>6903</v>
      </c>
      <c r="GH47" s="4">
        <v>0.2</v>
      </c>
      <c r="GI47" s="10">
        <v>4.1891090000000002E-5</v>
      </c>
      <c r="GJ47" s="8">
        <v>22.2119</v>
      </c>
      <c r="GK47" s="4">
        <v>6903</v>
      </c>
      <c r="GL47" s="4">
        <v>0.2</v>
      </c>
      <c r="GM47" s="10">
        <v>4.832758E-5</v>
      </c>
      <c r="GN47" s="8">
        <v>21.7761</v>
      </c>
      <c r="GO47" s="4">
        <v>6903</v>
      </c>
      <c r="GP47" s="4">
        <v>0.2</v>
      </c>
      <c r="GQ47" s="10">
        <v>2.5355309999999998E-5</v>
      </c>
      <c r="GR47" s="8">
        <v>22.2363</v>
      </c>
      <c r="GS47" s="4">
        <v>6903</v>
      </c>
      <c r="GT47" s="4">
        <v>0.2</v>
      </c>
      <c r="GU47" s="10">
        <v>2.923712E-5</v>
      </c>
      <c r="GV47" s="8">
        <v>22.203299999999999</v>
      </c>
      <c r="GW47" s="4">
        <v>6903</v>
      </c>
      <c r="GX47" s="4">
        <v>0.2</v>
      </c>
      <c r="GY47" s="10">
        <v>4.2198859999999997E-5</v>
      </c>
      <c r="GZ47" s="8">
        <v>22.2395</v>
      </c>
      <c r="HA47" s="4">
        <v>6903</v>
      </c>
      <c r="HB47" s="4">
        <v>0.2</v>
      </c>
      <c r="HC47" s="10">
        <v>4.20383E-5</v>
      </c>
      <c r="HD47" s="8">
        <v>22.188600000000001</v>
      </c>
      <c r="HE47" s="4">
        <v>6903</v>
      </c>
      <c r="HF47" s="4">
        <v>0.2</v>
      </c>
      <c r="HG47" s="10">
        <v>5.7791429999999999E-5</v>
      </c>
      <c r="HH47" s="8">
        <v>22.196899999999999</v>
      </c>
      <c r="HI47" s="4">
        <v>6903</v>
      </c>
      <c r="HJ47" s="4">
        <v>0.2</v>
      </c>
      <c r="HK47" s="10">
        <v>4.5415179999999997E-5</v>
      </c>
      <c r="HL47" s="8">
        <v>22.212399999999999</v>
      </c>
      <c r="HM47" s="4">
        <v>6903</v>
      </c>
      <c r="HN47" s="4">
        <v>0.2</v>
      </c>
      <c r="HO47" s="10">
        <v>4.6182730000000003E-5</v>
      </c>
      <c r="HP47" s="8">
        <v>22.2165</v>
      </c>
      <c r="HQ47" s="4">
        <v>6903</v>
      </c>
      <c r="HR47" s="4">
        <v>0.2</v>
      </c>
      <c r="HS47" s="10">
        <v>2.8758449999999999E-5</v>
      </c>
      <c r="HT47" s="8">
        <v>22.2072</v>
      </c>
      <c r="HU47" s="4">
        <v>6903</v>
      </c>
      <c r="HV47" s="4">
        <v>0.2</v>
      </c>
      <c r="HW47" s="10">
        <v>1.7415099999999999E-5</v>
      </c>
      <c r="HX47" s="8">
        <v>22.199300000000001</v>
      </c>
      <c r="HY47" s="4">
        <v>6903</v>
      </c>
      <c r="HZ47" s="4">
        <v>0.2</v>
      </c>
      <c r="IA47" s="10">
        <v>2.7555419999999998E-5</v>
      </c>
      <c r="IB47" s="8">
        <v>22.188800000000001</v>
      </c>
      <c r="IC47" s="4">
        <v>6903</v>
      </c>
      <c r="ID47" s="4">
        <v>0.2</v>
      </c>
      <c r="IE47" s="10">
        <v>2.1611940000000002E-5</v>
      </c>
      <c r="IF47" s="8">
        <v>22.203099999999999</v>
      </c>
      <c r="IG47" s="4">
        <v>6903</v>
      </c>
      <c r="IH47" s="4">
        <v>0.2</v>
      </c>
      <c r="II47" s="10">
        <v>3.247418E-5</v>
      </c>
      <c r="IJ47" s="8">
        <v>22.186299999999999</v>
      </c>
      <c r="IK47" s="4">
        <v>6903</v>
      </c>
      <c r="IL47" s="4">
        <v>0.2</v>
      </c>
      <c r="IM47" s="10">
        <v>3.4742159999999998E-5</v>
      </c>
      <c r="IN47" s="8">
        <v>22.1952</v>
      </c>
      <c r="IO47" s="4">
        <v>6903</v>
      </c>
      <c r="IP47" s="4">
        <v>0.2</v>
      </c>
      <c r="IQ47" s="10">
        <v>4.8124280000000001E-5</v>
      </c>
      <c r="IR47" s="8">
        <v>22.1995</v>
      </c>
      <c r="IS47" s="4">
        <v>6903</v>
      </c>
      <c r="IT47" s="4">
        <v>0.2</v>
      </c>
      <c r="IU47" s="10">
        <v>4.0943509999999999E-5</v>
      </c>
      <c r="IV47" s="8">
        <v>22.188300000000002</v>
      </c>
      <c r="IW47" s="4">
        <v>6903</v>
      </c>
      <c r="IX47" s="4">
        <v>0.2</v>
      </c>
      <c r="IY47" s="10">
        <v>1.209638E-5</v>
      </c>
      <c r="IZ47" s="8">
        <v>15.8165</v>
      </c>
      <c r="JA47" s="4">
        <v>6903</v>
      </c>
      <c r="JB47" s="4">
        <v>0.2</v>
      </c>
      <c r="JC47" s="10">
        <v>3.7678529999999997E-5</v>
      </c>
      <c r="JD47" s="8">
        <v>22.189299999999999</v>
      </c>
      <c r="JE47" s="4">
        <v>6903</v>
      </c>
      <c r="JF47" s="4">
        <v>0.2</v>
      </c>
      <c r="JG47" s="10">
        <v>4.330733E-5</v>
      </c>
      <c r="JH47" s="8">
        <v>22.207699999999999</v>
      </c>
      <c r="JI47" s="4">
        <v>6903</v>
      </c>
      <c r="JJ47" s="4">
        <v>0.2</v>
      </c>
      <c r="JK47" s="10">
        <v>3.6992259999999999E-5</v>
      </c>
      <c r="JL47" s="8">
        <v>22.227699999999999</v>
      </c>
      <c r="JM47" s="4">
        <v>6903</v>
      </c>
      <c r="JN47" s="4">
        <v>0.2</v>
      </c>
      <c r="JO47" s="10">
        <v>3.665683E-5</v>
      </c>
      <c r="JP47" s="8">
        <v>22.186699999999998</v>
      </c>
      <c r="JQ47" s="4">
        <v>6903</v>
      </c>
      <c r="JR47" s="4">
        <v>0.2</v>
      </c>
      <c r="JS47" s="10">
        <v>3.8355670000000001E-5</v>
      </c>
      <c r="JT47" s="8">
        <v>22.2333</v>
      </c>
      <c r="JU47" s="4">
        <v>6903</v>
      </c>
      <c r="JV47" s="4">
        <v>0.2</v>
      </c>
      <c r="JW47" s="10">
        <v>4.2393050000000002E-5</v>
      </c>
      <c r="JX47" s="8">
        <v>22.215599999999998</v>
      </c>
      <c r="JY47" s="4">
        <v>6903</v>
      </c>
      <c r="JZ47" s="4">
        <v>0.2</v>
      </c>
      <c r="KA47" s="10">
        <v>4.3181420000000001E-5</v>
      </c>
      <c r="KB47" s="8">
        <v>22.217700000000001</v>
      </c>
      <c r="KC47" s="4">
        <v>6903</v>
      </c>
      <c r="KD47" s="4">
        <v>0.2</v>
      </c>
      <c r="KE47" s="10">
        <v>3.275083E-5</v>
      </c>
      <c r="KF47" s="8">
        <v>22.1845</v>
      </c>
      <c r="KG47" s="4">
        <v>6903</v>
      </c>
      <c r="KH47" s="4">
        <v>0.2</v>
      </c>
      <c r="KI47" s="10">
        <v>3.8824739999999997E-5</v>
      </c>
      <c r="KJ47" s="8">
        <v>22.203199999999999</v>
      </c>
      <c r="KK47" s="4">
        <v>6903</v>
      </c>
      <c r="KL47" s="4">
        <v>0.2</v>
      </c>
      <c r="KM47" s="10">
        <v>3.6393470000000001E-5</v>
      </c>
      <c r="KN47" s="8">
        <v>22.653099999999998</v>
      </c>
      <c r="KO47" s="4">
        <v>6903</v>
      </c>
      <c r="KP47" s="4">
        <v>0.2</v>
      </c>
      <c r="KQ47" s="10">
        <v>3.7755659999999999E-5</v>
      </c>
      <c r="KR47" s="8">
        <v>22.2028</v>
      </c>
      <c r="KS47" s="4">
        <v>6903</v>
      </c>
      <c r="KT47" s="4">
        <v>0.2</v>
      </c>
      <c r="KU47" s="10">
        <v>3.9128339999999999E-5</v>
      </c>
      <c r="KV47" s="8">
        <v>22.2027</v>
      </c>
      <c r="KW47" s="4">
        <v>6903</v>
      </c>
      <c r="KX47" s="4">
        <v>0.2</v>
      </c>
      <c r="KY47" s="10">
        <v>4.750016E-5</v>
      </c>
      <c r="KZ47" s="8">
        <v>22.2211</v>
      </c>
      <c r="LA47" s="4">
        <v>6903</v>
      </c>
      <c r="LB47" s="4">
        <v>0.2</v>
      </c>
      <c r="LC47" s="10">
        <v>3.8567920000000002E-5</v>
      </c>
      <c r="LD47" s="8">
        <v>22.212</v>
      </c>
      <c r="LE47" s="4">
        <v>6903</v>
      </c>
      <c r="LF47" s="4">
        <v>0.2</v>
      </c>
      <c r="LG47" s="10">
        <v>3.533471E-5</v>
      </c>
      <c r="LH47" s="8">
        <v>22.188600000000001</v>
      </c>
      <c r="LI47" s="4">
        <v>6903</v>
      </c>
      <c r="LJ47" s="4">
        <v>0.2</v>
      </c>
      <c r="LK47" s="10">
        <v>6.1029999999999998E-6</v>
      </c>
      <c r="LL47" s="8">
        <v>11.358599999999999</v>
      </c>
      <c r="LM47" s="4">
        <v>6903</v>
      </c>
      <c r="LN47" s="4">
        <v>0.2</v>
      </c>
      <c r="LO47" s="10">
        <v>1.728871E-5</v>
      </c>
      <c r="LP47" s="8">
        <v>18.118300000000001</v>
      </c>
      <c r="MI47" s="10"/>
      <c r="MS47" s="8">
        <v>6907</v>
      </c>
      <c r="MT47" s="4">
        <v>0.4</v>
      </c>
      <c r="MU47" s="9">
        <v>3.033E-6</v>
      </c>
      <c r="MV47" s="4">
        <v>6.75</v>
      </c>
      <c r="MW47" s="8">
        <v>6907</v>
      </c>
      <c r="MX47" s="4">
        <v>0.7</v>
      </c>
      <c r="MY47" s="9">
        <v>5.5350000000000004E-6</v>
      </c>
      <c r="MZ47" s="4">
        <v>6.9</v>
      </c>
      <c r="NA47" s="4"/>
      <c r="NB47" s="4"/>
      <c r="NI47" s="4">
        <v>6908</v>
      </c>
      <c r="NJ47" s="4">
        <v>-1</v>
      </c>
      <c r="NK47" s="10">
        <v>6.3287500000000002E-6</v>
      </c>
      <c r="NL47" s="8">
        <v>8.6300000000000008</v>
      </c>
      <c r="NM47" s="8">
        <v>6909</v>
      </c>
      <c r="NN47" s="4">
        <v>0.2</v>
      </c>
      <c r="NO47" s="9">
        <v>8.1969889999999995E-5</v>
      </c>
      <c r="NP47" s="4">
        <v>24.83</v>
      </c>
      <c r="NQ47" s="4"/>
      <c r="NR47" s="4"/>
      <c r="NU47" s="8">
        <v>6911</v>
      </c>
      <c r="NV47" s="4">
        <v>0.8</v>
      </c>
      <c r="NW47" s="9">
        <v>2.818E-6</v>
      </c>
      <c r="NX47" s="4">
        <v>5.7847999999999997</v>
      </c>
      <c r="NY47" s="8">
        <v>6912</v>
      </c>
      <c r="NZ47" s="8">
        <v>0.05</v>
      </c>
      <c r="OA47" s="8">
        <v>2.739511E-3</v>
      </c>
      <c r="OB47" s="8">
        <v>44.141599999999997</v>
      </c>
      <c r="OG47" s="8">
        <v>6913</v>
      </c>
      <c r="OH47" s="4">
        <v>0.4</v>
      </c>
      <c r="OI47" s="9">
        <v>9.2000010000000001E-5</v>
      </c>
      <c r="OJ47" s="4">
        <v>18.7851</v>
      </c>
      <c r="OK47" s="8">
        <v>6914</v>
      </c>
      <c r="OL47" s="4">
        <v>0.8</v>
      </c>
      <c r="OM47" s="9">
        <v>1.2767619999999999E-5</v>
      </c>
      <c r="ON47" s="4">
        <v>9.1387999999999998</v>
      </c>
      <c r="OW47" s="8">
        <v>6925</v>
      </c>
      <c r="OX47" s="4">
        <v>0.8</v>
      </c>
      <c r="OY47" s="9">
        <v>4.4586199999999997E-6</v>
      </c>
      <c r="OZ47" s="4">
        <v>6.8944000000000001</v>
      </c>
      <c r="PA47" s="4"/>
      <c r="PB47" s="4"/>
      <c r="PI47" s="8">
        <v>6932</v>
      </c>
      <c r="PJ47" s="4">
        <v>0.05</v>
      </c>
      <c r="PK47" s="9">
        <v>1.835E-6</v>
      </c>
      <c r="PL47" s="4">
        <v>7.7849000000000004</v>
      </c>
      <c r="PQ47" s="8">
        <v>6937</v>
      </c>
      <c r="PR47" s="4">
        <v>0.8</v>
      </c>
      <c r="PS47" s="9">
        <v>2.7350000000000001E-6</v>
      </c>
      <c r="PT47" s="4">
        <v>5.2537000000000003</v>
      </c>
      <c r="PY47" s="8">
        <v>6939</v>
      </c>
      <c r="PZ47" s="4">
        <v>0.05</v>
      </c>
      <c r="QA47" s="9">
        <v>1.1000000000000001E-7</v>
      </c>
      <c r="QB47" s="4">
        <v>3.2536999999999998</v>
      </c>
      <c r="QC47" s="8">
        <v>6940</v>
      </c>
      <c r="QD47" s="4">
        <v>0.4</v>
      </c>
      <c r="QE47" s="9">
        <v>2.0850009999999999E-5</v>
      </c>
      <c r="QF47" s="4">
        <v>13.332800000000001</v>
      </c>
      <c r="QG47" s="8">
        <v>7062</v>
      </c>
      <c r="QH47" s="4">
        <v>0.5</v>
      </c>
      <c r="QI47" s="9">
        <v>8.4198999999999998E-7</v>
      </c>
      <c r="QJ47" s="4">
        <v>4.9269999999999996</v>
      </c>
      <c r="QO47" s="8">
        <v>7064</v>
      </c>
      <c r="QP47" s="4">
        <v>0</v>
      </c>
      <c r="QQ47" s="10">
        <v>2.8700000000000002E-7</v>
      </c>
      <c r="QR47" s="8">
        <v>7.3049999999999997</v>
      </c>
      <c r="RE47" s="8">
        <v>7070</v>
      </c>
      <c r="RF47" s="8">
        <v>0.5</v>
      </c>
      <c r="RG47" s="10">
        <v>2.4600000000000001E-7</v>
      </c>
      <c r="RH47" s="8">
        <v>3.6539999999999999</v>
      </c>
      <c r="RI47" s="8">
        <v>7070</v>
      </c>
      <c r="RJ47" s="8">
        <v>0</v>
      </c>
      <c r="RK47" s="10">
        <v>2.6100000000000002E-7</v>
      </c>
      <c r="RL47" s="8">
        <v>5.2350000000000003</v>
      </c>
      <c r="RM47" s="8">
        <v>7070</v>
      </c>
      <c r="RN47" s="8">
        <v>-1</v>
      </c>
      <c r="RO47" s="10">
        <v>2.1400000000000001E-7</v>
      </c>
      <c r="RP47" s="8">
        <v>8.6059999999999999</v>
      </c>
      <c r="RQ47" s="8">
        <v>7070</v>
      </c>
      <c r="RR47" s="8">
        <v>-2</v>
      </c>
      <c r="RS47" s="10">
        <v>5.7181000000000004E-7</v>
      </c>
      <c r="RT47" s="8">
        <v>16.381</v>
      </c>
      <c r="RU47" s="8">
        <v>7071</v>
      </c>
      <c r="RV47" s="4">
        <v>0.5</v>
      </c>
      <c r="RW47" s="9">
        <v>4.25E-6</v>
      </c>
      <c r="RX47" s="4">
        <v>7.5289999999999999</v>
      </c>
      <c r="RY47" s="4"/>
      <c r="TM47" s="8">
        <v>7084</v>
      </c>
      <c r="TN47" s="8">
        <v>0.05</v>
      </c>
      <c r="TO47" s="10">
        <v>4.8099999999999997E-5</v>
      </c>
      <c r="TP47" s="8">
        <v>21.161999999999999</v>
      </c>
      <c r="TY47" s="8">
        <v>7085</v>
      </c>
      <c r="TZ47" s="8">
        <v>0</v>
      </c>
      <c r="UA47" s="10">
        <v>6.6699999999999997E-6</v>
      </c>
      <c r="UB47" s="8">
        <v>14.239000000000001</v>
      </c>
      <c r="VI47" s="8">
        <v>7088</v>
      </c>
      <c r="VJ47" s="8">
        <v>-1</v>
      </c>
      <c r="VK47" s="10">
        <v>6.3287000000000001E-6</v>
      </c>
      <c r="VL47" s="8">
        <v>17.260000000000002</v>
      </c>
      <c r="YC47" s="8">
        <v>7200</v>
      </c>
      <c r="YD47" s="4">
        <v>0.01</v>
      </c>
      <c r="YE47" s="10">
        <v>1.7870460000000002E-5</v>
      </c>
      <c r="YF47" s="8">
        <v>13.97</v>
      </c>
      <c r="YK47" s="8">
        <v>7200</v>
      </c>
      <c r="YL47" s="8">
        <v>0.3</v>
      </c>
      <c r="YM47" s="10">
        <v>8.9164199999999996E-6</v>
      </c>
      <c r="YN47" s="8">
        <v>9.84</v>
      </c>
      <c r="YO47" s="8">
        <v>7200</v>
      </c>
      <c r="YP47" s="8">
        <v>0.5</v>
      </c>
      <c r="YQ47" s="10">
        <v>8.3516800000000003E-6</v>
      </c>
      <c r="YR47" s="8">
        <v>8.4</v>
      </c>
      <c r="YS47" s="8">
        <v>7200</v>
      </c>
      <c r="YT47" s="8">
        <v>0.6</v>
      </c>
      <c r="YU47" s="10">
        <v>2.062762E-5</v>
      </c>
      <c r="YV47" s="8">
        <v>10.83</v>
      </c>
      <c r="YW47" s="8">
        <v>7201</v>
      </c>
      <c r="YX47" s="8">
        <v>0.01</v>
      </c>
      <c r="YY47" s="10">
        <v>1.988325E-5</v>
      </c>
      <c r="YZ47" s="8">
        <v>13.24</v>
      </c>
      <c r="ZA47" s="8">
        <v>7201</v>
      </c>
      <c r="ZB47" s="8">
        <v>0.1</v>
      </c>
      <c r="ZC47" s="10">
        <v>8.7475200000000002E-6</v>
      </c>
      <c r="ZD47" s="8">
        <v>9.2100000000000009</v>
      </c>
      <c r="ZE47" s="8">
        <v>7201</v>
      </c>
      <c r="ZF47" s="8">
        <v>0.3</v>
      </c>
      <c r="ZG47" s="10">
        <v>6.6803399999999996E-6</v>
      </c>
      <c r="ZH47" s="8">
        <v>9.2200000000000006</v>
      </c>
      <c r="ZM47" s="8">
        <v>7201</v>
      </c>
      <c r="ZN47" s="8">
        <v>0.5</v>
      </c>
      <c r="ZO47" s="10">
        <v>1.061968E-5</v>
      </c>
      <c r="ZP47" s="8">
        <v>9.2799999999999994</v>
      </c>
      <c r="ZU47" s="8">
        <v>7902</v>
      </c>
      <c r="ZV47" s="8">
        <v>0.01</v>
      </c>
      <c r="ZW47" s="10">
        <v>1.1507300000000001E-5</v>
      </c>
      <c r="ZX47" s="8">
        <v>11.09</v>
      </c>
      <c r="AAC47" s="8">
        <v>7902</v>
      </c>
      <c r="AAD47" s="8">
        <v>0.3</v>
      </c>
      <c r="AAE47" s="10">
        <v>8.8721799999999998E-6</v>
      </c>
      <c r="AAF47" s="8">
        <v>8.6199999999999992</v>
      </c>
      <c r="AAG47" s="8">
        <v>7902</v>
      </c>
      <c r="AAH47" s="8">
        <v>0.5</v>
      </c>
      <c r="AAI47" s="10">
        <v>9.27696E-6</v>
      </c>
      <c r="AAJ47" s="8">
        <v>8.83</v>
      </c>
      <c r="AAK47" s="8">
        <v>7902</v>
      </c>
      <c r="AAL47" s="8">
        <v>0.6</v>
      </c>
      <c r="AAM47" s="10">
        <v>1.693084E-5</v>
      </c>
      <c r="AAN47" s="8">
        <v>10.050000000000001</v>
      </c>
      <c r="AAO47" s="8">
        <v>7203</v>
      </c>
      <c r="AAP47" s="8">
        <v>0.01</v>
      </c>
      <c r="AAQ47" s="10">
        <v>1.3816239999999999E-5</v>
      </c>
      <c r="AAR47" s="8">
        <v>11.35</v>
      </c>
      <c r="AAW47" s="8">
        <v>7203</v>
      </c>
      <c r="AAX47" s="8">
        <v>0.3</v>
      </c>
      <c r="AAY47" s="10">
        <v>3.9062E-6</v>
      </c>
      <c r="AAZ47" s="8">
        <v>7.26</v>
      </c>
      <c r="ABA47" s="8">
        <v>7203</v>
      </c>
      <c r="ABB47" s="8">
        <v>0.5</v>
      </c>
      <c r="ABC47" s="10">
        <v>5.8743300000000002E-6</v>
      </c>
      <c r="ABD47" s="8">
        <v>7.62</v>
      </c>
      <c r="ABE47" s="8">
        <v>7203</v>
      </c>
      <c r="ABF47" s="8">
        <v>0.6</v>
      </c>
      <c r="ABG47" s="10">
        <v>3.93204E-6</v>
      </c>
      <c r="ABH47" s="8">
        <v>6.21</v>
      </c>
      <c r="ACW47" s="8">
        <v>7218</v>
      </c>
      <c r="ACX47" s="3">
        <v>0.05</v>
      </c>
      <c r="ACY47" s="11">
        <v>1.9849990000000001E-5</v>
      </c>
      <c r="ACZ47" s="3">
        <v>15.0663</v>
      </c>
      <c r="ADA47" s="3"/>
      <c r="ADB47" s="3"/>
      <c r="ADM47" s="8">
        <v>7278</v>
      </c>
      <c r="ADN47" s="8">
        <v>0.1</v>
      </c>
      <c r="ADO47" s="10">
        <v>1.5394E-6</v>
      </c>
      <c r="ADP47" s="8">
        <v>8.4410000000000007</v>
      </c>
      <c r="AEG47" s="8">
        <v>7286</v>
      </c>
      <c r="AEH47" s="8">
        <v>0.1</v>
      </c>
      <c r="AEI47" s="10">
        <v>8.4138999999999992E-6</v>
      </c>
      <c r="AEJ47" s="8">
        <v>13.420999999999999</v>
      </c>
      <c r="AEK47" s="8">
        <v>7287</v>
      </c>
      <c r="AEL47" s="8">
        <v>0.1</v>
      </c>
      <c r="AEM47" s="10">
        <v>1.8510999999999999E-5</v>
      </c>
      <c r="AEN47" s="8">
        <v>13.765000000000001</v>
      </c>
      <c r="AEO47" s="8">
        <v>7288</v>
      </c>
      <c r="AEP47" s="8">
        <v>0.1</v>
      </c>
      <c r="AEQ47" s="10">
        <v>1.4992E-5</v>
      </c>
      <c r="AER47" s="8">
        <v>15.425000000000001</v>
      </c>
      <c r="AES47" s="8">
        <v>7289</v>
      </c>
      <c r="AET47" s="8">
        <v>0.1</v>
      </c>
      <c r="AEU47" s="10">
        <v>2.8098000000000002E-7</v>
      </c>
      <c r="AEV47" s="8">
        <v>6.4720000000000004</v>
      </c>
      <c r="AEW47" s="8">
        <v>7290</v>
      </c>
      <c r="AEX47" s="8">
        <v>0.1</v>
      </c>
      <c r="AEY47" s="10">
        <v>1.8519999999999999E-5</v>
      </c>
      <c r="AEZ47" s="8">
        <v>13.68</v>
      </c>
      <c r="AFA47" s="8">
        <v>7297</v>
      </c>
      <c r="AFB47" s="8">
        <v>0.1</v>
      </c>
      <c r="AFC47" s="10">
        <v>1.8300000000000001E-5</v>
      </c>
      <c r="AFD47" s="8">
        <v>14.1</v>
      </c>
      <c r="AFE47" s="8" t="s">
        <v>60</v>
      </c>
      <c r="AFI47" s="8">
        <v>7299</v>
      </c>
      <c r="AFJ47" s="8">
        <v>0.1</v>
      </c>
      <c r="AFK47" s="10">
        <v>1.8144000000000001E-5</v>
      </c>
      <c r="AFL47" s="8">
        <v>14.959</v>
      </c>
      <c r="AFQ47" s="8">
        <v>7301</v>
      </c>
      <c r="AFR47" s="8">
        <v>0</v>
      </c>
      <c r="AFS47" s="10">
        <v>4.74E-5</v>
      </c>
      <c r="AFT47" s="8">
        <v>23.97</v>
      </c>
      <c r="AFU47" s="8" t="s">
        <v>60</v>
      </c>
      <c r="AGC47" s="8">
        <v>7332</v>
      </c>
      <c r="AGD47" s="8">
        <v>-0.3</v>
      </c>
      <c r="AGE47" s="8">
        <v>4.6700000000000002E-4</v>
      </c>
      <c r="AGF47" s="8">
        <v>49.639000000000003</v>
      </c>
      <c r="AGG47" s="8">
        <v>7332</v>
      </c>
      <c r="AGH47" s="8">
        <v>0.05</v>
      </c>
      <c r="AGI47" s="8">
        <v>2.4699999999999999E-4</v>
      </c>
      <c r="AGJ47" s="8">
        <v>41.133000000000003</v>
      </c>
      <c r="AGK47" s="8">
        <v>7332</v>
      </c>
      <c r="AGL47" s="8">
        <v>0.5</v>
      </c>
      <c r="AGM47" s="10">
        <v>5.7293999999999997E-5</v>
      </c>
      <c r="AGN47" s="8">
        <v>15.295</v>
      </c>
      <c r="AGO47" s="4">
        <v>20301</v>
      </c>
      <c r="AGP47" s="4">
        <v>0.5</v>
      </c>
      <c r="AGQ47" s="9">
        <v>2.3655000000000001E-7</v>
      </c>
      <c r="AGR47" s="4">
        <v>4.2967899999999997</v>
      </c>
      <c r="AGS47" s="4">
        <v>20301</v>
      </c>
      <c r="AGT47" s="4">
        <v>0.5</v>
      </c>
      <c r="AGU47" s="9">
        <v>2.7041E-7</v>
      </c>
      <c r="AGV47" s="4">
        <v>4.45723</v>
      </c>
      <c r="AGW47" s="4">
        <v>20319</v>
      </c>
      <c r="AGX47" s="4">
        <v>0.1</v>
      </c>
      <c r="AGY47" s="9">
        <v>4.3004000000000004E-6</v>
      </c>
      <c r="AGZ47" s="4">
        <v>8.5643399999999996</v>
      </c>
      <c r="AHA47" s="4">
        <v>20319</v>
      </c>
      <c r="AHB47" s="4">
        <v>0.1</v>
      </c>
      <c r="AHC47" s="9">
        <v>4.8558000000000002E-6</v>
      </c>
      <c r="AHD47" s="4">
        <v>8.7326499999999996</v>
      </c>
      <c r="AHE47" s="4">
        <v>20319</v>
      </c>
      <c r="AHF47" s="4">
        <v>0.1</v>
      </c>
      <c r="AHG47" s="9">
        <v>1.3485999999999999E-5</v>
      </c>
      <c r="AHH47" s="4">
        <v>12.918810000000001</v>
      </c>
      <c r="AHI47" s="4">
        <v>20319</v>
      </c>
      <c r="AHJ47" s="4">
        <v>0.1</v>
      </c>
      <c r="AHK47" s="9">
        <v>3.2134000000000001E-5</v>
      </c>
      <c r="AHL47" s="4">
        <v>17.677800000000001</v>
      </c>
      <c r="AHM47" s="4">
        <v>20319</v>
      </c>
      <c r="AHN47" s="4">
        <v>0.1</v>
      </c>
      <c r="AHO47" s="9">
        <v>7.6506999999999994E-6</v>
      </c>
      <c r="AHP47" s="4">
        <v>9.7707599999999992</v>
      </c>
      <c r="AHQ47" s="4">
        <v>20320</v>
      </c>
      <c r="AHR47" s="4">
        <v>0.1</v>
      </c>
      <c r="AHS47" s="9">
        <v>7.1534999999999996E-7</v>
      </c>
      <c r="AHT47" s="4">
        <v>6.8600199999999996</v>
      </c>
      <c r="AHU47" s="4">
        <v>20320</v>
      </c>
      <c r="AHV47" s="4">
        <v>0.1</v>
      </c>
      <c r="AHW47" s="9">
        <v>8.6603999999999999E-7</v>
      </c>
      <c r="AHX47" s="4">
        <v>6.9030399999999998</v>
      </c>
      <c r="AHY47" s="4"/>
      <c r="AHZ47" s="4"/>
      <c r="AJA47" s="4">
        <v>20651</v>
      </c>
      <c r="AJB47" s="4">
        <v>0.33</v>
      </c>
      <c r="AJC47" s="9">
        <v>2.0200000000000001E-6</v>
      </c>
      <c r="AJD47" s="4">
        <v>7.08</v>
      </c>
      <c r="AJE47" s="4">
        <v>20652</v>
      </c>
      <c r="AJF47" s="4">
        <v>0</v>
      </c>
      <c r="AJG47" s="4">
        <v>1.73E-4</v>
      </c>
      <c r="AJH47" s="4">
        <v>28.6</v>
      </c>
      <c r="AJM47" s="4">
        <v>20655</v>
      </c>
      <c r="AJN47" s="4">
        <v>0.4</v>
      </c>
      <c r="AJO47" s="9">
        <v>3.0299999999999998E-6</v>
      </c>
      <c r="AJP47" s="4">
        <v>6.75</v>
      </c>
      <c r="AJQ47" s="4">
        <v>20655</v>
      </c>
      <c r="AJR47" s="4">
        <v>0.7</v>
      </c>
      <c r="AJS47" s="9">
        <v>5.5400000000000003E-6</v>
      </c>
      <c r="AJT47" s="4">
        <v>6.9</v>
      </c>
      <c r="AJU47" s="8">
        <v>20656</v>
      </c>
      <c r="AJV47" s="4">
        <v>0.05</v>
      </c>
      <c r="AJW47" s="9">
        <v>1.6E-7</v>
      </c>
      <c r="AJX47" s="4">
        <v>5.18</v>
      </c>
      <c r="AKG47" s="8">
        <v>20657</v>
      </c>
      <c r="AKH47" s="4">
        <v>0.01</v>
      </c>
      <c r="AKI47" s="9">
        <v>1.2E-5</v>
      </c>
      <c r="AKJ47" s="4">
        <v>11.67</v>
      </c>
      <c r="AKK47" s="8">
        <v>20657</v>
      </c>
      <c r="AKL47" s="4">
        <v>0.1</v>
      </c>
      <c r="AKM47" s="9">
        <v>9.02E-6</v>
      </c>
      <c r="AKN47" s="4">
        <v>9.68</v>
      </c>
      <c r="AKO47" s="4">
        <v>20657</v>
      </c>
      <c r="AKP47" s="4">
        <v>0.3</v>
      </c>
      <c r="AKQ47" s="9">
        <v>6.6800000000000004E-6</v>
      </c>
      <c r="AKR47" s="4">
        <v>9.2200000000000006</v>
      </c>
      <c r="AKS47" s="4">
        <v>20657</v>
      </c>
      <c r="AKT47" s="4">
        <v>0.5</v>
      </c>
      <c r="AKU47" s="9">
        <v>1.06E-5</v>
      </c>
      <c r="AKV47" s="4">
        <v>9.2799999999999994</v>
      </c>
      <c r="ALA47" s="8">
        <v>20658</v>
      </c>
      <c r="ALB47" s="4">
        <v>0.01</v>
      </c>
      <c r="ALC47" s="9">
        <v>1.15E-5</v>
      </c>
      <c r="ALD47" s="4">
        <v>11.09</v>
      </c>
      <c r="ALF47" s="4"/>
      <c r="ALI47" s="8">
        <v>20658</v>
      </c>
      <c r="ALJ47" s="4">
        <v>0.3</v>
      </c>
      <c r="ALK47" s="9">
        <v>8.8699999999999998E-6</v>
      </c>
      <c r="ALL47" s="4">
        <v>8.6199999999999992</v>
      </c>
      <c r="ALM47" s="8">
        <v>20658</v>
      </c>
      <c r="ALN47" s="4">
        <v>0.5</v>
      </c>
      <c r="ALO47" s="9">
        <v>9.2799999999999992E-6</v>
      </c>
      <c r="ALP47" s="4">
        <v>8.83</v>
      </c>
      <c r="ALQ47" s="8">
        <v>20658</v>
      </c>
      <c r="ALR47" s="4">
        <v>0.6</v>
      </c>
      <c r="ALS47" s="9">
        <v>1.6699999999999999E-5</v>
      </c>
      <c r="ALT47" s="4">
        <v>10.39</v>
      </c>
      <c r="ALU47" s="8">
        <v>20659</v>
      </c>
      <c r="ALV47" s="4">
        <v>0.01</v>
      </c>
      <c r="ALW47" s="9">
        <v>1.38E-5</v>
      </c>
      <c r="ALX47" s="4">
        <v>11.35</v>
      </c>
      <c r="ALZ47" s="4"/>
      <c r="AMC47" s="8">
        <v>20659</v>
      </c>
      <c r="AMD47" s="4">
        <v>0.3</v>
      </c>
      <c r="AME47" s="9">
        <v>9.55E-6</v>
      </c>
      <c r="AMF47" s="4">
        <v>9.0500000000000007</v>
      </c>
      <c r="AMG47" s="8">
        <v>20659</v>
      </c>
      <c r="AMH47" s="4">
        <v>0.5</v>
      </c>
      <c r="AMI47" s="9">
        <v>5.8699999999999997E-6</v>
      </c>
      <c r="AMJ47" s="4">
        <v>7.62</v>
      </c>
      <c r="AMK47" s="8">
        <v>20659</v>
      </c>
      <c r="AML47" s="4">
        <v>0.6</v>
      </c>
      <c r="AMM47" s="9">
        <v>3.9299999999999996E-6</v>
      </c>
      <c r="AMN47" s="4">
        <v>6.21</v>
      </c>
      <c r="ANE47" s="4">
        <v>20661</v>
      </c>
      <c r="ANF47" s="4">
        <v>-1</v>
      </c>
      <c r="ANG47" s="9">
        <v>9.8600000000000005E-6</v>
      </c>
      <c r="ANH47" s="4">
        <v>21.6</v>
      </c>
      <c r="ANI47" s="4">
        <v>20661</v>
      </c>
      <c r="ANJ47" s="4">
        <v>-0.5</v>
      </c>
      <c r="ANK47" s="9">
        <v>1.4E-5</v>
      </c>
      <c r="ANL47" s="4">
        <v>20.114999999999998</v>
      </c>
      <c r="ANM47" s="4">
        <v>20661</v>
      </c>
      <c r="ANN47" s="4">
        <v>0.01</v>
      </c>
      <c r="ANO47" s="4">
        <v>2.0699999999999999E-4</v>
      </c>
      <c r="ANP47" s="4">
        <v>30.09</v>
      </c>
      <c r="ANQ47" s="4">
        <v>20661</v>
      </c>
      <c r="ANR47" s="4">
        <v>0.4</v>
      </c>
      <c r="ANS47" s="9">
        <v>9.2499999999999999E-5</v>
      </c>
      <c r="ANT47" s="4">
        <v>16.97</v>
      </c>
      <c r="ANU47" s="4"/>
      <c r="ANV47" s="4"/>
      <c r="ANY47" s="4"/>
      <c r="AOC47" s="8">
        <v>20662</v>
      </c>
      <c r="AOD47" s="4">
        <v>0.01</v>
      </c>
      <c r="AOE47" s="9">
        <v>1.7900000000000001E-5</v>
      </c>
      <c r="AOF47" s="4">
        <v>13.97</v>
      </c>
      <c r="AOH47" s="4"/>
      <c r="AOK47" s="8">
        <v>20662</v>
      </c>
      <c r="AOL47" s="4">
        <v>0.3</v>
      </c>
      <c r="AOM47" s="9">
        <v>8.9199999999999993E-6</v>
      </c>
      <c r="AON47" s="4">
        <v>9.84</v>
      </c>
      <c r="AOO47" s="8">
        <v>20662</v>
      </c>
      <c r="AOP47" s="4">
        <v>0.5</v>
      </c>
      <c r="AOQ47" s="9">
        <v>8.3499999999999997E-6</v>
      </c>
      <c r="AOR47" s="4">
        <v>8.4</v>
      </c>
      <c r="AOS47" s="8">
        <v>20662</v>
      </c>
      <c r="AOT47" s="4">
        <v>0.6</v>
      </c>
      <c r="AOU47" s="9">
        <v>2.0599999999999999E-5</v>
      </c>
      <c r="AOV47" s="4">
        <v>10.83</v>
      </c>
      <c r="APA47" s="4"/>
      <c r="APQ47" s="8">
        <v>20666</v>
      </c>
      <c r="APR47" s="4">
        <v>0.1</v>
      </c>
      <c r="APS47" s="9">
        <v>3.3200000000000001E-5</v>
      </c>
      <c r="APT47" s="4">
        <v>14.6</v>
      </c>
      <c r="APU47" s="4"/>
      <c r="APV47" s="4"/>
    </row>
    <row r="48" spans="21:1116" x14ac:dyDescent="0.25">
      <c r="BE48" s="4">
        <v>6903</v>
      </c>
      <c r="BF48" s="4">
        <v>0.2</v>
      </c>
      <c r="BG48" s="10">
        <v>4.8861650000000003E-5</v>
      </c>
      <c r="BH48" s="8">
        <v>22.668399999999998</v>
      </c>
      <c r="BI48" s="4">
        <v>6903</v>
      </c>
      <c r="BJ48" s="4">
        <v>0.2</v>
      </c>
      <c r="BK48" s="10">
        <v>4.3019390000000003E-5</v>
      </c>
      <c r="BL48" s="8">
        <v>22.671600000000002</v>
      </c>
      <c r="BM48" s="4">
        <v>6903</v>
      </c>
      <c r="BN48" s="4">
        <v>0.2</v>
      </c>
      <c r="BO48" s="10">
        <v>5.8763269999999998E-5</v>
      </c>
      <c r="BP48" s="8">
        <v>22.680900000000001</v>
      </c>
      <c r="BQ48" s="4">
        <v>6903</v>
      </c>
      <c r="BR48" s="4">
        <v>0.2</v>
      </c>
      <c r="BS48" s="10">
        <v>1.327533E-5</v>
      </c>
      <c r="BT48" s="8">
        <v>15.8178</v>
      </c>
      <c r="BU48" s="4">
        <v>6903</v>
      </c>
      <c r="BV48" s="4">
        <v>0.2</v>
      </c>
      <c r="BW48" s="10">
        <v>4.9195410000000001E-5</v>
      </c>
      <c r="BX48" s="8">
        <v>22.644200000000001</v>
      </c>
      <c r="BY48" s="4">
        <v>6903</v>
      </c>
      <c r="BZ48" s="4">
        <v>0.2</v>
      </c>
      <c r="CA48" s="10">
        <v>4.0246100000000001E-5</v>
      </c>
      <c r="CB48" s="8">
        <v>22.6709</v>
      </c>
      <c r="CC48" s="4">
        <v>6903</v>
      </c>
      <c r="CD48" s="4">
        <v>0.2</v>
      </c>
      <c r="CE48" s="10">
        <v>4.748931E-5</v>
      </c>
      <c r="CF48" s="8">
        <v>22.658300000000001</v>
      </c>
      <c r="CG48" s="4">
        <v>6903</v>
      </c>
      <c r="CH48" s="4">
        <v>0.2</v>
      </c>
      <c r="CI48" s="10">
        <v>3.9793619999999999E-5</v>
      </c>
      <c r="CJ48" s="8">
        <v>23.148</v>
      </c>
      <c r="CK48" s="4">
        <v>6903</v>
      </c>
      <c r="CL48" s="4">
        <v>0.2</v>
      </c>
      <c r="CM48" s="10">
        <v>4.5880909999999997E-5</v>
      </c>
      <c r="CN48" s="8">
        <v>22.635999999999999</v>
      </c>
      <c r="CO48" s="4">
        <v>6903</v>
      </c>
      <c r="CP48" s="4">
        <v>0.2</v>
      </c>
      <c r="CQ48" s="10">
        <v>3.9214200000000001E-5</v>
      </c>
      <c r="CR48" s="8">
        <v>22.6495</v>
      </c>
      <c r="CS48" s="4">
        <v>6903</v>
      </c>
      <c r="CT48" s="4">
        <v>0.2</v>
      </c>
      <c r="CU48" s="10">
        <v>5.0706260000000003E-5</v>
      </c>
      <c r="CV48" s="8">
        <v>22.676500000000001</v>
      </c>
      <c r="CW48" s="4">
        <v>6903</v>
      </c>
      <c r="CX48" s="4">
        <v>0.2</v>
      </c>
      <c r="CY48" s="10">
        <v>5.1631290000000001E-5</v>
      </c>
      <c r="CZ48" s="8">
        <v>22.665099999999999</v>
      </c>
      <c r="DA48" s="4">
        <v>6903</v>
      </c>
      <c r="DB48" s="4">
        <v>0.2</v>
      </c>
      <c r="DC48" s="10">
        <v>4.6165819999999999E-5</v>
      </c>
      <c r="DD48" s="8">
        <v>22.6357</v>
      </c>
      <c r="DE48" s="4">
        <v>6903</v>
      </c>
      <c r="DF48" s="4">
        <v>0.2</v>
      </c>
      <c r="DG48" s="10">
        <v>4.3960050000000003E-5</v>
      </c>
      <c r="DH48" s="8">
        <v>22.671800000000001</v>
      </c>
      <c r="DI48" s="4">
        <v>6903</v>
      </c>
      <c r="DJ48" s="4">
        <v>0.2</v>
      </c>
      <c r="DK48" s="10">
        <v>4.2991509999999997E-5</v>
      </c>
      <c r="DL48" s="8">
        <v>22.192399999999999</v>
      </c>
      <c r="DM48" s="4">
        <v>6903</v>
      </c>
      <c r="DN48" s="4">
        <v>0.2</v>
      </c>
      <c r="DO48" s="10">
        <v>3.7681800000000002E-5</v>
      </c>
      <c r="DP48" s="8">
        <v>22.6614</v>
      </c>
      <c r="DQ48" s="4">
        <v>6903</v>
      </c>
      <c r="DR48" s="4">
        <v>0.2</v>
      </c>
      <c r="DS48" s="10">
        <v>5.7137540000000003E-5</v>
      </c>
      <c r="DT48" s="8">
        <v>22.6616</v>
      </c>
      <c r="DU48" s="4">
        <v>6903</v>
      </c>
      <c r="DV48" s="4">
        <v>0.2</v>
      </c>
      <c r="DW48" s="10">
        <v>4.9841929999999997E-5</v>
      </c>
      <c r="DX48" s="8">
        <v>22.6922</v>
      </c>
      <c r="DY48" s="4">
        <v>6903</v>
      </c>
      <c r="DZ48" s="4">
        <v>0.2</v>
      </c>
      <c r="EA48" s="10">
        <v>4.8064230000000002E-5</v>
      </c>
      <c r="EB48" s="8">
        <v>22.658799999999999</v>
      </c>
      <c r="EC48" s="4">
        <v>6903</v>
      </c>
      <c r="ED48" s="4">
        <v>0.2</v>
      </c>
      <c r="EE48" s="10">
        <v>6.9621499999999999E-6</v>
      </c>
      <c r="EF48" s="8">
        <v>11.6553</v>
      </c>
      <c r="EG48" s="4">
        <v>6903</v>
      </c>
      <c r="EH48" s="4">
        <v>0.2</v>
      </c>
      <c r="EI48" s="10">
        <v>5.1185220000000001E-5</v>
      </c>
      <c r="EJ48" s="8">
        <v>22.642399999999999</v>
      </c>
      <c r="EK48" s="4">
        <v>6903</v>
      </c>
      <c r="EL48" s="4">
        <v>0.2</v>
      </c>
      <c r="EM48" s="10">
        <v>3.2487139999999999E-5</v>
      </c>
      <c r="EN48" s="8">
        <v>22.658100000000001</v>
      </c>
      <c r="EO48" s="4">
        <v>6903</v>
      </c>
      <c r="EP48" s="4">
        <v>0.2</v>
      </c>
      <c r="EQ48" s="10">
        <v>3.4423160000000003E-5</v>
      </c>
      <c r="ER48" s="8">
        <v>22.665099999999999</v>
      </c>
      <c r="ES48" s="4">
        <v>6903</v>
      </c>
      <c r="ET48" s="4">
        <v>0.2</v>
      </c>
      <c r="EU48" s="10">
        <v>4.429817E-5</v>
      </c>
      <c r="EV48" s="8">
        <v>22.676100000000002</v>
      </c>
      <c r="EW48" s="4">
        <v>6903</v>
      </c>
      <c r="EX48" s="4">
        <v>0.2</v>
      </c>
      <c r="EY48" s="10">
        <v>4.1413019999999999E-5</v>
      </c>
      <c r="EZ48" s="8">
        <v>22.6676</v>
      </c>
      <c r="FA48" s="4">
        <v>6903</v>
      </c>
      <c r="FB48" s="4">
        <v>0.2</v>
      </c>
      <c r="FC48" s="10">
        <v>4.917157E-5</v>
      </c>
      <c r="FD48" s="8">
        <v>22.675799999999999</v>
      </c>
      <c r="FE48" s="4">
        <v>6903</v>
      </c>
      <c r="FF48" s="4">
        <v>0.2</v>
      </c>
      <c r="FG48" s="10">
        <v>4.8139629999999998E-5</v>
      </c>
      <c r="FH48" s="8">
        <v>22.6831</v>
      </c>
      <c r="FI48" s="4">
        <v>6903</v>
      </c>
      <c r="FJ48" s="4">
        <v>0.2</v>
      </c>
      <c r="FK48" s="10">
        <v>4.7402409999999999E-5</v>
      </c>
      <c r="FL48" s="8">
        <v>22.659500000000001</v>
      </c>
      <c r="FM48" s="4">
        <v>6903</v>
      </c>
      <c r="FN48" s="4">
        <v>0.2</v>
      </c>
      <c r="FO48" s="10">
        <v>4.9201530000000002E-5</v>
      </c>
      <c r="FP48" s="8">
        <v>22.6934</v>
      </c>
      <c r="FQ48" s="4">
        <v>6903</v>
      </c>
      <c r="FR48" s="4">
        <v>0.2</v>
      </c>
      <c r="FS48" s="10">
        <v>4.1524240000000001E-5</v>
      </c>
      <c r="FT48" s="8">
        <v>22.670200000000001</v>
      </c>
      <c r="FU48" s="4">
        <v>6903</v>
      </c>
      <c r="FV48" s="4">
        <v>0.2</v>
      </c>
      <c r="FW48" s="10">
        <v>4.1399590000000002E-5</v>
      </c>
      <c r="FX48" s="8">
        <v>22.697800000000001</v>
      </c>
      <c r="FY48" s="4">
        <v>6903</v>
      </c>
      <c r="FZ48" s="4">
        <v>0.2</v>
      </c>
      <c r="GA48" s="10">
        <v>3.7694950000000001E-5</v>
      </c>
      <c r="GB48" s="8">
        <v>22.672899999999998</v>
      </c>
      <c r="GC48" s="4">
        <v>6903</v>
      </c>
      <c r="GD48" s="4">
        <v>0.2</v>
      </c>
      <c r="GE48" s="10">
        <v>3.9890610000000001E-5</v>
      </c>
      <c r="GF48" s="8">
        <v>22.6663</v>
      </c>
      <c r="GG48" s="4">
        <v>6903</v>
      </c>
      <c r="GH48" s="4">
        <v>0.2</v>
      </c>
      <c r="GI48" s="10">
        <v>4.5326569999999999E-5</v>
      </c>
      <c r="GJ48" s="8">
        <v>22.658999999999999</v>
      </c>
      <c r="GK48" s="4">
        <v>6903</v>
      </c>
      <c r="GL48" s="4">
        <v>0.2</v>
      </c>
      <c r="GM48" s="10">
        <v>5.3330340000000003E-5</v>
      </c>
      <c r="GN48" s="8">
        <v>22.189499999999999</v>
      </c>
      <c r="GO48" s="4">
        <v>6903</v>
      </c>
      <c r="GP48" s="4">
        <v>0.2</v>
      </c>
      <c r="GQ48" s="10">
        <v>2.8837770000000002E-5</v>
      </c>
      <c r="GR48" s="8">
        <v>22.626899999999999</v>
      </c>
      <c r="GS48" s="4">
        <v>6903</v>
      </c>
      <c r="GT48" s="4">
        <v>0.2</v>
      </c>
      <c r="GU48" s="10">
        <v>3.0731700000000003E-5</v>
      </c>
      <c r="GV48" s="8">
        <v>22.665700000000001</v>
      </c>
      <c r="GW48" s="4">
        <v>6903</v>
      </c>
      <c r="GX48" s="4">
        <v>0.2</v>
      </c>
      <c r="GY48" s="10">
        <v>4.5706859999999998E-5</v>
      </c>
      <c r="GZ48" s="8">
        <v>22.621300000000002</v>
      </c>
      <c r="HA48" s="4">
        <v>6903</v>
      </c>
      <c r="HB48" s="4">
        <v>0.2</v>
      </c>
      <c r="HC48" s="10">
        <v>5.05955E-5</v>
      </c>
      <c r="HD48" s="8">
        <v>22.6844</v>
      </c>
      <c r="HE48" s="4">
        <v>6903</v>
      </c>
      <c r="HF48" s="4">
        <v>0.2</v>
      </c>
      <c r="HG48" s="10">
        <v>6.2510840000000001E-5</v>
      </c>
      <c r="HH48" s="8">
        <v>22.665299999999998</v>
      </c>
      <c r="HI48" s="4">
        <v>6903</v>
      </c>
      <c r="HJ48" s="4">
        <v>0.2</v>
      </c>
      <c r="HK48" s="10">
        <v>5.0105539999999999E-5</v>
      </c>
      <c r="HL48" s="8">
        <v>22.6584</v>
      </c>
      <c r="HM48" s="4">
        <v>6903</v>
      </c>
      <c r="HN48" s="4">
        <v>0.2</v>
      </c>
      <c r="HO48" s="10">
        <v>5.8136780000000001E-5</v>
      </c>
      <c r="HP48" s="8">
        <v>22.6831</v>
      </c>
      <c r="HQ48" s="4">
        <v>6903</v>
      </c>
      <c r="HR48" s="4">
        <v>0.2</v>
      </c>
      <c r="HS48" s="10">
        <v>3.3590870000000002E-5</v>
      </c>
      <c r="HT48" s="8">
        <v>22.670400000000001</v>
      </c>
      <c r="HU48" s="4">
        <v>6903</v>
      </c>
      <c r="HV48" s="4">
        <v>0.2</v>
      </c>
      <c r="HW48" s="10">
        <v>1.794439E-5</v>
      </c>
      <c r="HX48" s="8">
        <v>21.753900000000002</v>
      </c>
      <c r="HY48" s="4">
        <v>6903</v>
      </c>
      <c r="HZ48" s="4">
        <v>0.2</v>
      </c>
      <c r="IA48" s="10">
        <v>3.1454909999999997E-5</v>
      </c>
      <c r="IB48" s="8">
        <v>22.686399999999999</v>
      </c>
      <c r="IC48" s="4">
        <v>6903</v>
      </c>
      <c r="ID48" s="4">
        <v>0.2</v>
      </c>
      <c r="IE48" s="10">
        <v>2.288643E-5</v>
      </c>
      <c r="IF48" s="8">
        <v>22.644600000000001</v>
      </c>
      <c r="IG48" s="4">
        <v>6903</v>
      </c>
      <c r="IH48" s="4">
        <v>0.2</v>
      </c>
      <c r="II48" s="10">
        <v>3.453955E-5</v>
      </c>
      <c r="IJ48" s="8">
        <v>22.665099999999999</v>
      </c>
      <c r="IK48" s="4">
        <v>6903</v>
      </c>
      <c r="IL48" s="4">
        <v>0.2</v>
      </c>
      <c r="IM48" s="10">
        <v>3.9225720000000001E-5</v>
      </c>
      <c r="IN48" s="8">
        <v>22.683199999999999</v>
      </c>
      <c r="IO48" s="4">
        <v>6903</v>
      </c>
      <c r="IP48" s="4">
        <v>0.2</v>
      </c>
      <c r="IQ48" s="10">
        <v>5.086953E-5</v>
      </c>
      <c r="IR48" s="8">
        <v>22.654399999999999</v>
      </c>
      <c r="IS48" s="4">
        <v>6903</v>
      </c>
      <c r="IT48" s="4">
        <v>0.2</v>
      </c>
      <c r="IU48" s="10">
        <v>4.4277840000000001E-5</v>
      </c>
      <c r="IV48" s="8">
        <v>22.659400000000002</v>
      </c>
      <c r="IW48" s="4">
        <v>6903</v>
      </c>
      <c r="IX48" s="4">
        <v>0.2</v>
      </c>
      <c r="IY48" s="10">
        <v>1.317158E-5</v>
      </c>
      <c r="IZ48" s="8">
        <v>16.122699999999998</v>
      </c>
      <c r="JA48" s="4">
        <v>6903</v>
      </c>
      <c r="JB48" s="4">
        <v>0.2</v>
      </c>
      <c r="JC48" s="10">
        <v>3.9690139999999997E-5</v>
      </c>
      <c r="JD48" s="8">
        <v>22.700399999999998</v>
      </c>
      <c r="JE48" s="4">
        <v>6903</v>
      </c>
      <c r="JF48" s="4">
        <v>0.2</v>
      </c>
      <c r="JG48" s="10">
        <v>4.6987999999999998E-5</v>
      </c>
      <c r="JH48" s="8">
        <v>22.648399999999999</v>
      </c>
      <c r="JI48" s="4">
        <v>6903</v>
      </c>
      <c r="JJ48" s="4">
        <v>0.2</v>
      </c>
      <c r="JK48" s="10">
        <v>4.1372000000000003E-5</v>
      </c>
      <c r="JL48" s="8">
        <v>22.6523</v>
      </c>
      <c r="JM48" s="4">
        <v>6903</v>
      </c>
      <c r="JN48" s="4">
        <v>0.2</v>
      </c>
      <c r="JO48" s="10">
        <v>4.1501310000000003E-5</v>
      </c>
      <c r="JP48" s="8">
        <v>22.6706</v>
      </c>
      <c r="JQ48" s="4">
        <v>6903</v>
      </c>
      <c r="JR48" s="4">
        <v>0.2</v>
      </c>
      <c r="JS48" s="10">
        <v>4.5185799999999997E-5</v>
      </c>
      <c r="JT48" s="8">
        <v>22.659600000000001</v>
      </c>
      <c r="JU48" s="4">
        <v>6903</v>
      </c>
      <c r="JV48" s="4">
        <v>0.2</v>
      </c>
      <c r="JW48" s="10">
        <v>4.5752550000000003E-5</v>
      </c>
      <c r="JX48" s="8">
        <v>22.665099999999999</v>
      </c>
      <c r="JY48" s="4">
        <v>6903</v>
      </c>
      <c r="JZ48" s="4">
        <v>0.2</v>
      </c>
      <c r="KA48" s="10">
        <v>4.7783340000000003E-5</v>
      </c>
      <c r="KB48" s="8">
        <v>22.646899999999999</v>
      </c>
      <c r="KC48" s="4">
        <v>6903</v>
      </c>
      <c r="KD48" s="4">
        <v>0.2</v>
      </c>
      <c r="KE48" s="10">
        <v>3.6543340000000002E-5</v>
      </c>
      <c r="KF48" s="8">
        <v>22.6616</v>
      </c>
      <c r="KG48" s="4">
        <v>6903</v>
      </c>
      <c r="KH48" s="4">
        <v>0.2</v>
      </c>
      <c r="KI48" s="10">
        <v>4.0859180000000002E-5</v>
      </c>
      <c r="KJ48" s="8">
        <v>22.647300000000001</v>
      </c>
      <c r="KK48" s="4">
        <v>6903</v>
      </c>
      <c r="KL48" s="4">
        <v>0.2</v>
      </c>
      <c r="KM48" s="10">
        <v>3.6428699999999999E-5</v>
      </c>
      <c r="KN48" s="8">
        <v>23.1492</v>
      </c>
      <c r="KO48" s="4">
        <v>6903</v>
      </c>
      <c r="KP48" s="4">
        <v>0.2</v>
      </c>
      <c r="KQ48" s="10">
        <v>4.0038969999999999E-5</v>
      </c>
      <c r="KR48" s="8">
        <v>22.673500000000001</v>
      </c>
      <c r="KS48" s="4">
        <v>6903</v>
      </c>
      <c r="KT48" s="4">
        <v>0.2</v>
      </c>
      <c r="KU48" s="10">
        <v>4.18311E-5</v>
      </c>
      <c r="KV48" s="8">
        <v>22.6495</v>
      </c>
      <c r="KW48" s="4">
        <v>6903</v>
      </c>
      <c r="KX48" s="4">
        <v>0.2</v>
      </c>
      <c r="KY48" s="10">
        <v>5.5436390000000003E-5</v>
      </c>
      <c r="KZ48" s="8">
        <v>22.6645</v>
      </c>
      <c r="LA48" s="4">
        <v>6903</v>
      </c>
      <c r="LB48" s="4">
        <v>0.2</v>
      </c>
      <c r="LC48" s="10">
        <v>4.595554E-5</v>
      </c>
      <c r="LD48" s="8">
        <v>22.671199999999999</v>
      </c>
      <c r="LE48" s="4">
        <v>6903</v>
      </c>
      <c r="LF48" s="4">
        <v>0.2</v>
      </c>
      <c r="LG48" s="10">
        <v>3.9801719999999997E-5</v>
      </c>
      <c r="LH48" s="8">
        <v>22.674800000000001</v>
      </c>
      <c r="LI48" s="4">
        <v>6903</v>
      </c>
      <c r="LJ48" s="4">
        <v>0.2</v>
      </c>
      <c r="LK48" s="10">
        <v>6.2626699999999998E-6</v>
      </c>
      <c r="LL48" s="8">
        <v>11.908899999999999</v>
      </c>
      <c r="LM48" s="4">
        <v>6903</v>
      </c>
      <c r="LN48" s="4">
        <v>0.2</v>
      </c>
      <c r="LO48" s="10">
        <v>1.8604540000000001E-5</v>
      </c>
      <c r="LP48" s="8">
        <v>18.448799999999999</v>
      </c>
      <c r="MS48" s="8">
        <v>6907</v>
      </c>
      <c r="MT48" s="4">
        <v>0.4</v>
      </c>
      <c r="MU48" s="9">
        <v>3.5159999999999999E-6</v>
      </c>
      <c r="MV48" s="4">
        <v>7.09</v>
      </c>
      <c r="MW48" s="8">
        <v>6907</v>
      </c>
      <c r="MX48" s="4">
        <v>0.7</v>
      </c>
      <c r="MY48" s="9">
        <v>6.3352699999999997E-6</v>
      </c>
      <c r="MZ48" s="4">
        <v>7.14</v>
      </c>
      <c r="NA48" s="4"/>
      <c r="NB48" s="4"/>
      <c r="NI48" s="4">
        <v>6908</v>
      </c>
      <c r="NJ48" s="4">
        <v>-1</v>
      </c>
      <c r="NK48" s="10">
        <v>6.9006499999999997E-6</v>
      </c>
      <c r="NL48" s="8">
        <v>9.34</v>
      </c>
      <c r="NM48" s="8">
        <v>6909</v>
      </c>
      <c r="NN48" s="4">
        <v>0.2</v>
      </c>
      <c r="NO48" s="9">
        <v>9.8093050000000001E-5</v>
      </c>
      <c r="NP48" s="4">
        <v>25.81</v>
      </c>
      <c r="NQ48" s="4"/>
      <c r="NR48" s="4"/>
      <c r="NU48" s="8">
        <v>6911</v>
      </c>
      <c r="NV48" s="4">
        <v>0.8</v>
      </c>
      <c r="NW48" s="9">
        <v>3.2119999999999999E-6</v>
      </c>
      <c r="NX48" s="4">
        <v>5.9752999999999998</v>
      </c>
      <c r="NY48" s="8">
        <v>6912</v>
      </c>
      <c r="NZ48" s="8">
        <v>0.05</v>
      </c>
      <c r="OA48" s="8">
        <v>4.282129E-3</v>
      </c>
      <c r="OB48" s="8">
        <v>45.925800000000002</v>
      </c>
      <c r="OG48" s="8">
        <v>6913</v>
      </c>
      <c r="OH48" s="4">
        <v>0.4</v>
      </c>
      <c r="OI48" s="4">
        <v>1.022E-4</v>
      </c>
      <c r="OJ48" s="4">
        <v>19.126200000000001</v>
      </c>
      <c r="OK48" s="8">
        <v>6914</v>
      </c>
      <c r="OL48" s="4">
        <v>0.8</v>
      </c>
      <c r="OM48" s="9">
        <v>1.8094229999999999E-5</v>
      </c>
      <c r="ON48" s="4">
        <v>9.7433999999999994</v>
      </c>
      <c r="OW48" s="8">
        <v>6925</v>
      </c>
      <c r="OX48" s="4">
        <v>0.8</v>
      </c>
      <c r="OY48" s="9">
        <v>4.5199999999999999E-6</v>
      </c>
      <c r="OZ48" s="4">
        <v>6.9499000000000004</v>
      </c>
      <c r="PA48" s="4"/>
      <c r="PB48" s="4"/>
      <c r="PI48" s="8">
        <v>6932</v>
      </c>
      <c r="PJ48" s="4">
        <v>0.05</v>
      </c>
      <c r="PK48" s="9">
        <v>1.8700000000000001E-6</v>
      </c>
      <c r="PL48" s="4">
        <v>7.8441999999999998</v>
      </c>
      <c r="PQ48" s="8">
        <v>6937</v>
      </c>
      <c r="PR48" s="4">
        <v>0.8</v>
      </c>
      <c r="PS48" s="9">
        <v>2.92E-6</v>
      </c>
      <c r="PT48" s="4">
        <v>5.3216000000000001</v>
      </c>
      <c r="PY48" s="8">
        <v>6939</v>
      </c>
      <c r="PZ48" s="4">
        <v>0.05</v>
      </c>
      <c r="QA48" s="9">
        <v>1.5667000000000001E-7</v>
      </c>
      <c r="QB48" s="4">
        <v>3.6892999999999998</v>
      </c>
      <c r="QC48" s="8">
        <v>6940</v>
      </c>
      <c r="QD48" s="4">
        <v>0.4</v>
      </c>
      <c r="QE48" s="9">
        <v>2.1423739999999999E-5</v>
      </c>
      <c r="QF48" s="4">
        <v>13.5518</v>
      </c>
      <c r="QG48" s="8">
        <v>7062</v>
      </c>
      <c r="QH48" s="4">
        <v>0.5</v>
      </c>
      <c r="QI48" s="9">
        <v>8.8627000000000001E-7</v>
      </c>
      <c r="QJ48" s="4">
        <v>4.55</v>
      </c>
      <c r="QO48" s="8">
        <v>7064</v>
      </c>
      <c r="QP48" s="4">
        <v>0</v>
      </c>
      <c r="QQ48" s="10">
        <v>2.8599999999999999E-7</v>
      </c>
      <c r="QR48" s="8">
        <v>6.9770000000000003</v>
      </c>
      <c r="RE48" s="8">
        <v>7070</v>
      </c>
      <c r="RF48" s="8">
        <v>0.5</v>
      </c>
      <c r="RG48" s="10">
        <v>2.4699999999999998E-7</v>
      </c>
      <c r="RH48" s="8">
        <v>3.8109999999999999</v>
      </c>
      <c r="RI48" s="8">
        <v>7070</v>
      </c>
      <c r="RJ48" s="8">
        <v>0</v>
      </c>
      <c r="RK48" s="10">
        <v>2.7099999999999998E-7</v>
      </c>
      <c r="RL48" s="8">
        <v>5.6950000000000003</v>
      </c>
      <c r="RM48" s="8">
        <v>7070</v>
      </c>
      <c r="RN48" s="8">
        <v>-1</v>
      </c>
      <c r="RO48" s="10">
        <v>1.7599999999999999E-7</v>
      </c>
      <c r="RP48" s="8">
        <v>8.6340000000000003</v>
      </c>
      <c r="RQ48" s="8">
        <v>7070</v>
      </c>
      <c r="RR48" s="8">
        <v>-2</v>
      </c>
      <c r="RS48" s="10">
        <v>6.2409000000000003E-7</v>
      </c>
      <c r="RT48" s="8">
        <v>16.221</v>
      </c>
      <c r="RU48" s="8">
        <v>7071</v>
      </c>
      <c r="RV48" s="4">
        <v>0.5</v>
      </c>
      <c r="RW48" s="9">
        <v>5.4399999999999996E-6</v>
      </c>
      <c r="RX48" s="4">
        <v>7.5289999999999999</v>
      </c>
      <c r="RY48" s="4"/>
      <c r="TM48" s="8">
        <v>7084</v>
      </c>
      <c r="TN48" s="8">
        <v>0.05</v>
      </c>
      <c r="TO48" s="10">
        <v>6.0099999999999997E-5</v>
      </c>
      <c r="TP48" s="8">
        <v>21.462</v>
      </c>
      <c r="TY48" s="8">
        <v>7085</v>
      </c>
      <c r="TZ48" s="8">
        <v>0</v>
      </c>
      <c r="UA48" s="10">
        <v>6.6699999999999997E-6</v>
      </c>
      <c r="UB48" s="8">
        <v>15.611000000000001</v>
      </c>
      <c r="VI48" s="8">
        <v>7088</v>
      </c>
      <c r="VJ48" s="8">
        <v>-1</v>
      </c>
      <c r="VK48" s="10">
        <v>6.9006999999999998E-6</v>
      </c>
      <c r="VL48" s="8">
        <v>18.68</v>
      </c>
      <c r="YC48" s="8">
        <v>7200</v>
      </c>
      <c r="YD48" s="4">
        <v>0.01</v>
      </c>
      <c r="YE48" s="10">
        <v>1.824923E-5</v>
      </c>
      <c r="YF48" s="8">
        <v>13.33</v>
      </c>
      <c r="YK48" s="8">
        <v>7200</v>
      </c>
      <c r="YL48" s="8">
        <v>0.3</v>
      </c>
      <c r="YM48" s="10">
        <v>9.2450599999999995E-6</v>
      </c>
      <c r="YN48" s="8">
        <v>10.02</v>
      </c>
      <c r="YO48" s="8">
        <v>7200</v>
      </c>
      <c r="YP48" s="8">
        <v>0.5</v>
      </c>
      <c r="YQ48" s="10">
        <v>8.4842099999999999E-6</v>
      </c>
      <c r="YR48" s="8">
        <v>9.3699999999999992</v>
      </c>
      <c r="YW48" s="8">
        <v>7201</v>
      </c>
      <c r="YX48" s="8">
        <v>0.01</v>
      </c>
      <c r="YY48" s="10">
        <v>2.030471E-5</v>
      </c>
      <c r="YZ48" s="8">
        <v>13.83</v>
      </c>
      <c r="ZA48" s="8">
        <v>7201</v>
      </c>
      <c r="ZB48" s="8">
        <v>0.1</v>
      </c>
      <c r="ZC48" s="10">
        <v>9.0216500000000003E-6</v>
      </c>
      <c r="ZD48" s="8">
        <v>9.68</v>
      </c>
      <c r="ZE48" s="8">
        <v>7201</v>
      </c>
      <c r="ZF48" s="8">
        <v>0.3</v>
      </c>
      <c r="ZG48" s="10">
        <v>6.9410699999999999E-6</v>
      </c>
      <c r="ZH48" s="8">
        <v>9.32</v>
      </c>
      <c r="ZM48" s="8">
        <v>7201</v>
      </c>
      <c r="ZN48" s="8">
        <v>0.5</v>
      </c>
      <c r="ZO48" s="10">
        <v>1.107829E-5</v>
      </c>
      <c r="ZP48" s="8">
        <v>9.34</v>
      </c>
      <c r="ZU48" s="8">
        <v>7902</v>
      </c>
      <c r="ZV48" s="8">
        <v>0.01</v>
      </c>
      <c r="ZW48" s="10">
        <v>1.247359E-5</v>
      </c>
      <c r="ZX48" s="8">
        <v>11.28</v>
      </c>
      <c r="AAC48" s="8">
        <v>7902</v>
      </c>
      <c r="AAD48" s="8">
        <v>0.3</v>
      </c>
      <c r="AAE48" s="10">
        <v>8.8734399999999999E-6</v>
      </c>
      <c r="AAF48" s="8">
        <v>9.18</v>
      </c>
      <c r="AAG48" s="8">
        <v>7902</v>
      </c>
      <c r="AAH48" s="8">
        <v>0.5</v>
      </c>
      <c r="AAI48" s="10">
        <v>9.4811300000000001E-6</v>
      </c>
      <c r="AAJ48" s="8">
        <v>9.25</v>
      </c>
      <c r="AAK48" s="8">
        <v>7902</v>
      </c>
      <c r="AAL48" s="8">
        <v>0.6</v>
      </c>
      <c r="AAM48" s="10">
        <v>1.7588249999999999E-5</v>
      </c>
      <c r="AAN48" s="8">
        <v>10.42</v>
      </c>
      <c r="AAO48" s="8">
        <v>7203</v>
      </c>
      <c r="AAP48" s="8">
        <v>0.01</v>
      </c>
      <c r="AAQ48" s="10">
        <v>1.441023E-5</v>
      </c>
      <c r="AAR48" s="8">
        <v>13.59</v>
      </c>
      <c r="AAW48" s="8">
        <v>7203</v>
      </c>
      <c r="AAX48" s="8">
        <v>0.3</v>
      </c>
      <c r="AAY48" s="10">
        <v>4.0884800000000002E-6</v>
      </c>
      <c r="AAZ48" s="8">
        <v>7.44</v>
      </c>
      <c r="ABA48" s="8">
        <v>7203</v>
      </c>
      <c r="ABB48" s="8">
        <v>0.5</v>
      </c>
      <c r="ABC48" s="10">
        <v>6.2748700000000003E-6</v>
      </c>
      <c r="ABD48" s="8">
        <v>7.68</v>
      </c>
      <c r="ABE48" s="8">
        <v>7203</v>
      </c>
      <c r="ABF48" s="8">
        <v>0.6</v>
      </c>
      <c r="ABG48" s="10">
        <v>4.0505200000000001E-6</v>
      </c>
      <c r="ABH48" s="8">
        <v>6.88</v>
      </c>
      <c r="ACW48" s="8">
        <v>7218</v>
      </c>
      <c r="ACX48" s="3">
        <v>0.05</v>
      </c>
      <c r="ACY48" s="11">
        <v>2.0275000000000002E-5</v>
      </c>
      <c r="ACZ48" s="3">
        <v>15.253299999999999</v>
      </c>
      <c r="ADA48" s="3"/>
      <c r="ADB48" s="3"/>
      <c r="ADM48" s="8">
        <v>7278</v>
      </c>
      <c r="ADN48" s="8">
        <v>0.1</v>
      </c>
      <c r="ADO48" s="10">
        <v>1.7095999999999999E-6</v>
      </c>
      <c r="ADP48" s="8">
        <v>7.9539999999999997</v>
      </c>
      <c r="AEG48" s="8">
        <v>7286</v>
      </c>
      <c r="AEH48" s="8">
        <v>0.1</v>
      </c>
      <c r="AEI48" s="10">
        <v>8.5053999999999999E-6</v>
      </c>
      <c r="AEJ48" s="8">
        <v>13.635</v>
      </c>
      <c r="AEK48" s="8">
        <v>7287</v>
      </c>
      <c r="AEL48" s="8">
        <v>0.1</v>
      </c>
      <c r="AEM48" s="10">
        <v>1.8896E-5</v>
      </c>
      <c r="AEN48" s="8">
        <v>12.782999999999999</v>
      </c>
      <c r="AEO48" s="8">
        <v>7288</v>
      </c>
      <c r="AEP48" s="8">
        <v>0.1</v>
      </c>
      <c r="AEQ48" s="10">
        <v>1.5007999999999999E-5</v>
      </c>
      <c r="AER48" s="8">
        <v>16.026</v>
      </c>
      <c r="AES48" s="8">
        <v>7289</v>
      </c>
      <c r="AET48" s="8">
        <v>0.1</v>
      </c>
      <c r="AEU48" s="10">
        <v>2.8631999999999999E-7</v>
      </c>
      <c r="AEV48" s="8">
        <v>6.1269999999999998</v>
      </c>
      <c r="AEW48" s="8">
        <v>7290</v>
      </c>
      <c r="AEX48" s="8">
        <v>0.1</v>
      </c>
      <c r="AEY48" s="10">
        <v>1.8955999999999999E-5</v>
      </c>
      <c r="AEZ48" s="8">
        <v>14.06</v>
      </c>
      <c r="AFA48" s="8">
        <v>7297</v>
      </c>
      <c r="AFB48" s="8">
        <v>0.1</v>
      </c>
      <c r="AFC48" s="10">
        <v>1.9599999999999999E-5</v>
      </c>
      <c r="AFD48" s="8">
        <v>14.4</v>
      </c>
      <c r="AFE48" s="8" t="s">
        <v>60</v>
      </c>
      <c r="AFI48" s="8">
        <v>7299</v>
      </c>
      <c r="AFJ48" s="8">
        <v>0.1</v>
      </c>
      <c r="AFK48" s="10">
        <v>1.9351000000000002E-5</v>
      </c>
      <c r="AFL48" s="8">
        <v>15.209</v>
      </c>
      <c r="AFQ48" s="8">
        <v>7301</v>
      </c>
      <c r="AFR48" s="8">
        <v>0</v>
      </c>
      <c r="AFS48" s="10">
        <v>7.2600000000000003E-5</v>
      </c>
      <c r="AFT48" s="8">
        <v>24.87</v>
      </c>
      <c r="AFU48" s="8" t="s">
        <v>60</v>
      </c>
      <c r="AGG48" s="8">
        <v>7332</v>
      </c>
      <c r="AGH48" s="8">
        <v>0.05</v>
      </c>
      <c r="AGI48" s="8">
        <v>4.1899999999999999E-4</v>
      </c>
      <c r="AGJ48" s="8">
        <v>43.295000000000002</v>
      </c>
      <c r="AGK48" s="8">
        <v>7332</v>
      </c>
      <c r="AGL48" s="8">
        <v>0.5</v>
      </c>
      <c r="AGM48" s="10">
        <v>5.8511999999999998E-5</v>
      </c>
      <c r="AGN48" s="8">
        <v>19.757000000000001</v>
      </c>
      <c r="AGO48" s="4">
        <v>20301</v>
      </c>
      <c r="AGP48" s="4">
        <v>0.5</v>
      </c>
      <c r="AGQ48" s="9">
        <v>2.5311999999999998E-7</v>
      </c>
      <c r="AGR48" s="4">
        <v>4.3761599999999996</v>
      </c>
      <c r="AGS48" s="4">
        <v>20301</v>
      </c>
      <c r="AGT48" s="4">
        <v>0.5</v>
      </c>
      <c r="AGU48" s="9">
        <v>2.8005999999999998E-7</v>
      </c>
      <c r="AGV48" s="4">
        <v>4.5381799999999997</v>
      </c>
      <c r="AGW48" s="4">
        <v>20319</v>
      </c>
      <c r="AGX48" s="4">
        <v>0.1</v>
      </c>
      <c r="AGY48" s="9">
        <v>4.425E-6</v>
      </c>
      <c r="AGZ48" s="4">
        <v>8.6470500000000001</v>
      </c>
      <c r="AHA48" s="4">
        <v>20319</v>
      </c>
      <c r="AHB48" s="4">
        <v>0.1</v>
      </c>
      <c r="AHC48" s="9">
        <v>5.2401E-6</v>
      </c>
      <c r="AHD48" s="4">
        <v>8.8192500000000003</v>
      </c>
      <c r="AHE48" s="4">
        <v>20319</v>
      </c>
      <c r="AHF48" s="4">
        <v>0.1</v>
      </c>
      <c r="AHG48" s="9">
        <v>1.5287000000000001E-5</v>
      </c>
      <c r="AHH48" s="4">
        <v>13.730359999999999</v>
      </c>
      <c r="AHI48" s="4">
        <v>20319</v>
      </c>
      <c r="AHJ48" s="4">
        <v>0.1</v>
      </c>
      <c r="AHK48" s="9">
        <v>3.5003999999999999E-5</v>
      </c>
      <c r="AHL48" s="4">
        <v>18.75487</v>
      </c>
      <c r="AHM48" s="4">
        <v>20319</v>
      </c>
      <c r="AHN48" s="4">
        <v>0.1</v>
      </c>
      <c r="AHO48" s="9">
        <v>8.5903999999999999E-6</v>
      </c>
      <c r="AHP48" s="4">
        <v>9.9829100000000004</v>
      </c>
      <c r="AHQ48" s="4">
        <v>20320</v>
      </c>
      <c r="AHR48" s="4">
        <v>0.1</v>
      </c>
      <c r="AHS48" s="9">
        <v>9.8520999999999997E-7</v>
      </c>
      <c r="AHT48" s="4">
        <v>6.9563499999999996</v>
      </c>
      <c r="AHU48" s="4">
        <v>20320</v>
      </c>
      <c r="AHV48" s="4">
        <v>0.1</v>
      </c>
      <c r="AHW48" s="9">
        <v>1.0124E-6</v>
      </c>
      <c r="AHX48" s="4">
        <v>7.00793</v>
      </c>
      <c r="AHY48" s="4"/>
      <c r="AHZ48" s="4"/>
      <c r="AJA48" s="4">
        <v>20651</v>
      </c>
      <c r="AJB48" s="4">
        <v>0.33</v>
      </c>
      <c r="AJC48" s="9">
        <v>2.6699999999999998E-6</v>
      </c>
      <c r="AJD48" s="4">
        <v>7.24</v>
      </c>
      <c r="AJE48" s="4">
        <v>20652</v>
      </c>
      <c r="AJF48" s="4">
        <v>0</v>
      </c>
      <c r="AJG48" s="4">
        <v>2.33E-4</v>
      </c>
      <c r="AJH48" s="4">
        <v>30.85</v>
      </c>
      <c r="AJM48" s="4">
        <v>20655</v>
      </c>
      <c r="AJN48" s="4">
        <v>0.4</v>
      </c>
      <c r="AJO48" s="9">
        <v>3.5200000000000002E-6</v>
      </c>
      <c r="AJP48" s="4">
        <v>7.09</v>
      </c>
      <c r="AJQ48" s="4">
        <v>20655</v>
      </c>
      <c r="AJR48" s="4">
        <v>0.7</v>
      </c>
      <c r="AJS48" s="9">
        <v>6.3400000000000003E-6</v>
      </c>
      <c r="AJT48" s="4">
        <v>7.14</v>
      </c>
      <c r="AJU48" s="8">
        <v>20656</v>
      </c>
      <c r="AJV48" s="4">
        <v>0.05</v>
      </c>
      <c r="AJW48" s="9">
        <v>1.7499999999999999E-7</v>
      </c>
      <c r="AJX48" s="4">
        <v>5.25</v>
      </c>
      <c r="AKG48" s="8">
        <v>20657</v>
      </c>
      <c r="AKH48" s="4">
        <v>0.01</v>
      </c>
      <c r="AKI48" s="9">
        <v>1.2300000000000001E-5</v>
      </c>
      <c r="AKJ48" s="4">
        <v>11.95</v>
      </c>
      <c r="AKK48" s="8">
        <v>20657</v>
      </c>
      <c r="AKL48" s="4">
        <v>0.1</v>
      </c>
      <c r="AKM48" s="9">
        <v>8.7399999999999993E-6</v>
      </c>
      <c r="AKN48" s="4">
        <v>10.38</v>
      </c>
      <c r="AKO48" s="4">
        <v>20657</v>
      </c>
      <c r="AKP48" s="4">
        <v>0.3</v>
      </c>
      <c r="AKQ48" s="9">
        <v>6.9399999999999996E-6</v>
      </c>
      <c r="AKR48" s="4">
        <v>9.32</v>
      </c>
      <c r="AKS48" s="4">
        <v>20657</v>
      </c>
      <c r="AKT48" s="4">
        <v>0.5</v>
      </c>
      <c r="AKU48" s="9">
        <v>1.11E-5</v>
      </c>
      <c r="AKV48" s="4">
        <v>9.34</v>
      </c>
      <c r="ALA48" s="8">
        <v>20658</v>
      </c>
      <c r="ALB48" s="4">
        <v>0.01</v>
      </c>
      <c r="ALC48" s="9">
        <v>1.2500000000000001E-5</v>
      </c>
      <c r="ALD48" s="4">
        <v>11.28</v>
      </c>
      <c r="ALF48" s="4"/>
      <c r="ALI48" s="8">
        <v>20658</v>
      </c>
      <c r="ALJ48" s="4">
        <v>0.3</v>
      </c>
      <c r="ALK48" s="9">
        <v>8.8699999999999998E-6</v>
      </c>
      <c r="ALL48" s="4">
        <v>9.18</v>
      </c>
      <c r="ALM48" s="8">
        <v>20658</v>
      </c>
      <c r="ALN48" s="4">
        <v>0.5</v>
      </c>
      <c r="ALO48" s="9">
        <v>9.4800000000000007E-6</v>
      </c>
      <c r="ALP48" s="4">
        <v>9.25</v>
      </c>
      <c r="ALQ48" s="8">
        <v>20658</v>
      </c>
      <c r="ALR48" s="4">
        <v>0.6</v>
      </c>
      <c r="ALS48" s="9">
        <v>1.7600000000000001E-5</v>
      </c>
      <c r="ALT48" s="4">
        <v>10.42</v>
      </c>
      <c r="ALU48" s="8">
        <v>20659</v>
      </c>
      <c r="ALV48" s="4">
        <v>0.01</v>
      </c>
      <c r="ALW48" s="9">
        <v>1.4399999999999999E-5</v>
      </c>
      <c r="ALX48" s="4">
        <v>13.59</v>
      </c>
      <c r="ALZ48" s="4"/>
      <c r="AMC48" s="8">
        <v>20659</v>
      </c>
      <c r="AMD48" s="4">
        <v>0.3</v>
      </c>
      <c r="AME48" s="9">
        <v>9.7200000000000001E-6</v>
      </c>
      <c r="AMF48" s="4">
        <v>9.6300000000000008</v>
      </c>
      <c r="AMG48" s="8">
        <v>20659</v>
      </c>
      <c r="AMH48" s="4">
        <v>0.5</v>
      </c>
      <c r="AMI48" s="9">
        <v>6.2700000000000001E-6</v>
      </c>
      <c r="AMJ48" s="4">
        <v>7.68</v>
      </c>
      <c r="AMK48" s="8">
        <v>20659</v>
      </c>
      <c r="AML48" s="4">
        <v>0.6</v>
      </c>
      <c r="AMM48" s="9">
        <v>4.1300000000000003E-6</v>
      </c>
      <c r="AMN48" s="4">
        <v>6.32</v>
      </c>
      <c r="ANE48" s="4">
        <v>20661</v>
      </c>
      <c r="ANF48" s="4">
        <v>-1</v>
      </c>
      <c r="ANG48" s="9">
        <v>9.02E-6</v>
      </c>
      <c r="ANH48" s="4">
        <v>21.76</v>
      </c>
      <c r="ANI48" s="4">
        <v>20661</v>
      </c>
      <c r="ANJ48" s="4">
        <v>-0.5</v>
      </c>
      <c r="ANK48" s="9">
        <v>1.5699999999999999E-5</v>
      </c>
      <c r="ANL48" s="4">
        <v>20.355</v>
      </c>
      <c r="ANM48" s="4">
        <v>20661</v>
      </c>
      <c r="ANN48" s="4">
        <v>0.01</v>
      </c>
      <c r="ANO48" s="4">
        <v>2.1599999999999999E-4</v>
      </c>
      <c r="ANP48" s="4">
        <v>30.45</v>
      </c>
      <c r="ANQ48" s="4">
        <v>20661</v>
      </c>
      <c r="ANR48" s="4">
        <v>0.4</v>
      </c>
      <c r="ANS48" s="4">
        <v>1.3799999999999999E-4</v>
      </c>
      <c r="ANT48" s="4">
        <v>18.2</v>
      </c>
      <c r="ANU48" s="4"/>
      <c r="ANV48" s="4"/>
      <c r="ANY48" s="4"/>
      <c r="AOC48" s="8">
        <v>20662</v>
      </c>
      <c r="AOD48" s="4">
        <v>0.01</v>
      </c>
      <c r="AOE48" s="9">
        <v>1.8199999999999999E-5</v>
      </c>
      <c r="AOF48" s="4">
        <v>13.33</v>
      </c>
      <c r="AOH48" s="4"/>
      <c r="AOK48" s="8">
        <v>20662</v>
      </c>
      <c r="AOL48" s="4">
        <v>0.3</v>
      </c>
      <c r="AOM48" s="9">
        <v>9.2499999999999995E-6</v>
      </c>
      <c r="AON48" s="4">
        <v>10.02</v>
      </c>
      <c r="AOO48" s="8">
        <v>20662</v>
      </c>
      <c r="AOP48" s="4">
        <v>0.5</v>
      </c>
      <c r="AOQ48" s="9">
        <v>8.7399999999999993E-6</v>
      </c>
      <c r="AOR48" s="4">
        <v>8.18</v>
      </c>
      <c r="AOT48" s="4"/>
      <c r="APA48" s="4"/>
      <c r="APQ48" s="8">
        <v>20666</v>
      </c>
      <c r="APR48" s="4">
        <v>0.1</v>
      </c>
      <c r="APS48" s="9">
        <v>3.6100000000000003E-5</v>
      </c>
      <c r="APT48" s="4">
        <v>14.61</v>
      </c>
      <c r="APU48" s="4"/>
      <c r="APV48" s="4"/>
    </row>
    <row r="49" spans="57:1114" x14ac:dyDescent="0.25">
      <c r="BE49" s="4">
        <v>6903</v>
      </c>
      <c r="BF49" s="4">
        <v>0.2</v>
      </c>
      <c r="BG49" s="10">
        <v>5.2674779999999998E-5</v>
      </c>
      <c r="BH49" s="8">
        <v>23.128699999999998</v>
      </c>
      <c r="BI49" s="4">
        <v>6903</v>
      </c>
      <c r="BJ49" s="4">
        <v>0.2</v>
      </c>
      <c r="BK49" s="10">
        <v>4.7574319999999998E-5</v>
      </c>
      <c r="BL49" s="8">
        <v>23.1266</v>
      </c>
      <c r="BM49" s="4">
        <v>6903</v>
      </c>
      <c r="BN49" s="4">
        <v>0.2</v>
      </c>
      <c r="BO49" s="10">
        <v>6.7011470000000005E-5</v>
      </c>
      <c r="BP49" s="8">
        <v>23.120799999999999</v>
      </c>
      <c r="BQ49" s="4">
        <v>6903</v>
      </c>
      <c r="BR49" s="4">
        <v>0.2</v>
      </c>
      <c r="BS49" s="10">
        <v>1.357133E-5</v>
      </c>
      <c r="BT49" s="8">
        <v>16.408000000000001</v>
      </c>
      <c r="BU49" s="4">
        <v>6903</v>
      </c>
      <c r="BV49" s="4">
        <v>0.2</v>
      </c>
      <c r="BW49" s="10">
        <v>5.343773E-5</v>
      </c>
      <c r="BX49" s="8">
        <v>23.142800000000001</v>
      </c>
      <c r="BY49" s="4">
        <v>6903</v>
      </c>
      <c r="BZ49" s="4">
        <v>0.2</v>
      </c>
      <c r="CA49" s="10">
        <v>4.7964740000000001E-5</v>
      </c>
      <c r="CB49" s="8">
        <v>23.1478</v>
      </c>
      <c r="CC49" s="4">
        <v>6903</v>
      </c>
      <c r="CD49" s="4">
        <v>0.2</v>
      </c>
      <c r="CE49" s="10">
        <v>5.4455130000000002E-5</v>
      </c>
      <c r="CF49" s="8">
        <v>23.148299999999999</v>
      </c>
      <c r="CG49" s="4">
        <v>6903</v>
      </c>
      <c r="CH49" s="4">
        <v>0.2</v>
      </c>
      <c r="CI49" s="10">
        <v>4.0001649999999997E-5</v>
      </c>
      <c r="CJ49" s="8">
        <v>22.639099999999999</v>
      </c>
      <c r="CK49" s="4">
        <v>6903</v>
      </c>
      <c r="CL49" s="4">
        <v>0.2</v>
      </c>
      <c r="CM49" s="10">
        <v>4.9496139999999998E-5</v>
      </c>
      <c r="CN49" s="8">
        <v>23.163499999999999</v>
      </c>
      <c r="CO49" s="4">
        <v>6903</v>
      </c>
      <c r="CP49" s="4">
        <v>0.2</v>
      </c>
      <c r="CQ49" s="10">
        <v>4.3232019999999997E-5</v>
      </c>
      <c r="CR49" s="8">
        <v>23.153600000000001</v>
      </c>
      <c r="CS49" s="4">
        <v>6903</v>
      </c>
      <c r="CT49" s="4">
        <v>0.2</v>
      </c>
      <c r="CU49" s="10">
        <v>5.5135639999999997E-5</v>
      </c>
      <c r="CV49" s="8">
        <v>23.127500000000001</v>
      </c>
      <c r="CW49" s="4">
        <v>6903</v>
      </c>
      <c r="CX49" s="4">
        <v>0.2</v>
      </c>
      <c r="CY49" s="10">
        <v>5.5180260000000001E-5</v>
      </c>
      <c r="CZ49" s="8">
        <v>23.1356</v>
      </c>
      <c r="DA49" s="4">
        <v>6903</v>
      </c>
      <c r="DB49" s="4">
        <v>0.2</v>
      </c>
      <c r="DC49" s="10">
        <v>4.8525049999999997E-5</v>
      </c>
      <c r="DD49" s="8">
        <v>23.141100000000002</v>
      </c>
      <c r="DE49" s="4">
        <v>6903</v>
      </c>
      <c r="DF49" s="4">
        <v>0.2</v>
      </c>
      <c r="DG49" s="10">
        <v>4.6741109999999999E-5</v>
      </c>
      <c r="DH49" s="8">
        <v>23.143699999999999</v>
      </c>
      <c r="DI49" s="4">
        <v>6903</v>
      </c>
      <c r="DJ49" s="4">
        <v>0.2</v>
      </c>
      <c r="DK49" s="10">
        <v>4.5132200000000001E-5</v>
      </c>
      <c r="DL49" s="8">
        <v>23.132200000000001</v>
      </c>
      <c r="DM49" s="4">
        <v>6903</v>
      </c>
      <c r="DN49" s="4">
        <v>0.2</v>
      </c>
      <c r="DO49" s="10">
        <v>3.835595E-5</v>
      </c>
      <c r="DP49" s="8">
        <v>23.129000000000001</v>
      </c>
      <c r="DQ49" s="4">
        <v>6903</v>
      </c>
      <c r="DR49" s="4">
        <v>0.2</v>
      </c>
      <c r="DS49" s="10">
        <v>6.2182150000000006E-5</v>
      </c>
      <c r="DT49" s="8">
        <v>23.137899999999998</v>
      </c>
      <c r="DU49" s="4">
        <v>6903</v>
      </c>
      <c r="DV49" s="4">
        <v>0.2</v>
      </c>
      <c r="DW49" s="10">
        <v>5.161665E-5</v>
      </c>
      <c r="DX49" s="8">
        <v>23.1173</v>
      </c>
      <c r="DY49" s="4">
        <v>6903</v>
      </c>
      <c r="DZ49" s="4">
        <v>0.2</v>
      </c>
      <c r="EA49" s="10">
        <v>5.288608E-5</v>
      </c>
      <c r="EB49" s="8">
        <v>23.147500000000001</v>
      </c>
      <c r="EC49" s="4">
        <v>6903</v>
      </c>
      <c r="ED49" s="4">
        <v>0.2</v>
      </c>
      <c r="EE49" s="10">
        <v>7.3348800000000002E-6</v>
      </c>
      <c r="EF49" s="8">
        <v>11.9023</v>
      </c>
      <c r="EG49" s="4">
        <v>6903</v>
      </c>
      <c r="EH49" s="4">
        <v>0.2</v>
      </c>
      <c r="EI49" s="10">
        <v>5.7280939999999998E-5</v>
      </c>
      <c r="EJ49" s="8">
        <v>23.131599999999999</v>
      </c>
      <c r="EK49" s="4">
        <v>6903</v>
      </c>
      <c r="EL49" s="4">
        <v>0.2</v>
      </c>
      <c r="EM49" s="10">
        <v>3.3653630000000001E-5</v>
      </c>
      <c r="EN49" s="8">
        <v>23.145399999999999</v>
      </c>
      <c r="EO49" s="4">
        <v>6903</v>
      </c>
      <c r="EP49" s="4">
        <v>0.2</v>
      </c>
      <c r="EQ49" s="10">
        <v>4.3327120000000002E-5</v>
      </c>
      <c r="ER49" s="8">
        <v>23.156300000000002</v>
      </c>
      <c r="ES49" s="4">
        <v>6903</v>
      </c>
      <c r="ET49" s="4">
        <v>0.2</v>
      </c>
      <c r="EU49" s="10">
        <v>4.7802429999999997E-5</v>
      </c>
      <c r="EV49" s="8">
        <v>23.118500000000001</v>
      </c>
      <c r="EW49" s="4">
        <v>6903</v>
      </c>
      <c r="EX49" s="4">
        <v>0.2</v>
      </c>
      <c r="EY49" s="10">
        <v>4.4093620000000002E-5</v>
      </c>
      <c r="EZ49" s="8">
        <v>23.132899999999999</v>
      </c>
      <c r="FA49" s="4">
        <v>6903</v>
      </c>
      <c r="FB49" s="4">
        <v>0.2</v>
      </c>
      <c r="FC49" s="10">
        <v>5.395664E-5</v>
      </c>
      <c r="FD49" s="8">
        <v>23.121500000000001</v>
      </c>
      <c r="FE49" s="4">
        <v>6903</v>
      </c>
      <c r="FF49" s="4">
        <v>0.2</v>
      </c>
      <c r="FG49" s="10">
        <v>5.4054090000000001E-5</v>
      </c>
      <c r="FH49" s="8">
        <v>23.127300000000002</v>
      </c>
      <c r="FI49" s="4">
        <v>6903</v>
      </c>
      <c r="FJ49" s="4">
        <v>0.2</v>
      </c>
      <c r="FK49" s="10">
        <v>5.5379720000000002E-5</v>
      </c>
      <c r="FL49" s="8">
        <v>23.144500000000001</v>
      </c>
      <c r="FM49" s="4">
        <v>6903</v>
      </c>
      <c r="FN49" s="4">
        <v>0.2</v>
      </c>
      <c r="FO49" s="10">
        <v>5.438671E-5</v>
      </c>
      <c r="FP49" s="8">
        <v>23.138100000000001</v>
      </c>
      <c r="FQ49" s="4">
        <v>6903</v>
      </c>
      <c r="FR49" s="4">
        <v>0.2</v>
      </c>
      <c r="FS49" s="10">
        <v>4.6408320000000002E-5</v>
      </c>
      <c r="FT49" s="8">
        <v>23.1158</v>
      </c>
      <c r="FU49" s="4">
        <v>6903</v>
      </c>
      <c r="FV49" s="4">
        <v>0.2</v>
      </c>
      <c r="FW49" s="10">
        <v>4.8004599999999998E-5</v>
      </c>
      <c r="FX49" s="8">
        <v>23.1021</v>
      </c>
      <c r="FY49" s="4">
        <v>6903</v>
      </c>
      <c r="FZ49" s="4">
        <v>0.2</v>
      </c>
      <c r="GA49" s="10">
        <v>4.7296339999999999E-5</v>
      </c>
      <c r="GB49" s="8">
        <v>23.154900000000001</v>
      </c>
      <c r="GC49" s="4">
        <v>6903</v>
      </c>
      <c r="GD49" s="4">
        <v>0.2</v>
      </c>
      <c r="GE49" s="10">
        <v>4.2897520000000002E-5</v>
      </c>
      <c r="GF49" s="8">
        <v>23.136099999999999</v>
      </c>
      <c r="GG49" s="4">
        <v>6903</v>
      </c>
      <c r="GH49" s="4">
        <v>0.2</v>
      </c>
      <c r="GI49" s="10">
        <v>5.0816870000000003E-5</v>
      </c>
      <c r="GJ49" s="8">
        <v>23.136299999999999</v>
      </c>
      <c r="GK49" s="4">
        <v>6903</v>
      </c>
      <c r="GL49" s="4">
        <v>0.2</v>
      </c>
      <c r="GM49" s="10">
        <v>6.1208719999999997E-5</v>
      </c>
      <c r="GN49" s="8">
        <v>22.6602</v>
      </c>
      <c r="GO49" s="4">
        <v>6903</v>
      </c>
      <c r="GP49" s="4">
        <v>0.2</v>
      </c>
      <c r="GQ49" s="10">
        <v>3.456976E-5</v>
      </c>
      <c r="GR49" s="8">
        <v>23.170500000000001</v>
      </c>
      <c r="GS49" s="4">
        <v>6903</v>
      </c>
      <c r="GT49" s="4">
        <v>0.2</v>
      </c>
      <c r="GU49" s="10">
        <v>3.1850760000000001E-5</v>
      </c>
      <c r="GV49" s="8">
        <v>23.1386</v>
      </c>
      <c r="GW49" s="4">
        <v>6903</v>
      </c>
      <c r="GX49" s="4">
        <v>0.2</v>
      </c>
      <c r="GY49" s="10">
        <v>4.966036E-5</v>
      </c>
      <c r="GZ49" s="8">
        <v>23.179099999999998</v>
      </c>
      <c r="HA49" s="4">
        <v>6903</v>
      </c>
      <c r="HB49" s="4">
        <v>0.2</v>
      </c>
      <c r="HC49" s="10">
        <v>6.0151330000000003E-5</v>
      </c>
      <c r="HD49" s="8">
        <v>23.144600000000001</v>
      </c>
      <c r="HE49" s="4">
        <v>6903</v>
      </c>
      <c r="HF49" s="4">
        <v>0.2</v>
      </c>
      <c r="HG49" s="10">
        <v>7.0592750000000003E-5</v>
      </c>
      <c r="HH49" s="8">
        <v>23.133099999999999</v>
      </c>
      <c r="HI49" s="4">
        <v>6903</v>
      </c>
      <c r="HJ49" s="4">
        <v>0.2</v>
      </c>
      <c r="HK49" s="10">
        <v>5.5731579999999999E-5</v>
      </c>
      <c r="HL49" s="8">
        <v>23.140799999999999</v>
      </c>
      <c r="HM49" s="4">
        <v>6903</v>
      </c>
      <c r="HN49" s="4">
        <v>0.2</v>
      </c>
      <c r="HO49" s="10">
        <v>6.6174249999999998E-5</v>
      </c>
      <c r="HP49" s="8">
        <v>23.1251</v>
      </c>
      <c r="HQ49" s="4">
        <v>6903</v>
      </c>
      <c r="HR49" s="4">
        <v>0.2</v>
      </c>
      <c r="HS49" s="10">
        <v>3.8721489999999998E-5</v>
      </c>
      <c r="HT49" s="8">
        <v>23.138300000000001</v>
      </c>
      <c r="HU49" s="4">
        <v>6903</v>
      </c>
      <c r="HV49" s="4">
        <v>0.2</v>
      </c>
      <c r="HW49" s="10">
        <v>1.8183529999999998E-5</v>
      </c>
      <c r="HX49" s="8">
        <v>21.320699999999999</v>
      </c>
      <c r="HY49" s="4">
        <v>6903</v>
      </c>
      <c r="HZ49" s="4">
        <v>0.2</v>
      </c>
      <c r="IA49" s="10">
        <v>3.2366290000000001E-5</v>
      </c>
      <c r="IB49" s="8">
        <v>23.129100000000001</v>
      </c>
      <c r="IC49" s="4">
        <v>6903</v>
      </c>
      <c r="ID49" s="4">
        <v>0.2</v>
      </c>
      <c r="IE49" s="10">
        <v>2.4377939999999999E-5</v>
      </c>
      <c r="IF49" s="8">
        <v>23.151599999999998</v>
      </c>
      <c r="IG49" s="4">
        <v>6903</v>
      </c>
      <c r="IH49" s="4">
        <v>0.2</v>
      </c>
      <c r="II49" s="10">
        <v>3.9304010000000003E-5</v>
      </c>
      <c r="IJ49" s="8">
        <v>23.135300000000001</v>
      </c>
      <c r="IK49" s="4">
        <v>6903</v>
      </c>
      <c r="IL49" s="4">
        <v>0.2</v>
      </c>
      <c r="IM49" s="10">
        <v>4.0652850000000002E-5</v>
      </c>
      <c r="IN49" s="8">
        <v>23.132999999999999</v>
      </c>
      <c r="IO49" s="4">
        <v>6903</v>
      </c>
      <c r="IP49" s="4">
        <v>0.2</v>
      </c>
      <c r="IQ49" s="10">
        <v>5.5928799999999999E-5</v>
      </c>
      <c r="IR49" s="8">
        <v>23.160599999999999</v>
      </c>
      <c r="IS49" s="4">
        <v>6903</v>
      </c>
      <c r="IT49" s="4">
        <v>0.2</v>
      </c>
      <c r="IU49" s="10">
        <v>5.0177479999999997E-5</v>
      </c>
      <c r="IV49" s="8">
        <v>23.159099999999999</v>
      </c>
      <c r="IW49" s="4">
        <v>6903</v>
      </c>
      <c r="IX49" s="4">
        <v>0.2</v>
      </c>
      <c r="IY49" s="10">
        <v>1.4191710000000001E-5</v>
      </c>
      <c r="IZ49" s="8">
        <v>16.413799999999998</v>
      </c>
      <c r="JA49" s="4">
        <v>6903</v>
      </c>
      <c r="JB49" s="4">
        <v>0.2</v>
      </c>
      <c r="JC49" s="10">
        <v>4.3278280000000001E-5</v>
      </c>
      <c r="JD49" s="8">
        <v>23.088200000000001</v>
      </c>
      <c r="JE49" s="4">
        <v>6903</v>
      </c>
      <c r="JF49" s="4">
        <v>0.2</v>
      </c>
      <c r="JG49" s="10">
        <v>5.3313380000000002E-5</v>
      </c>
      <c r="JH49" s="8">
        <v>23.159800000000001</v>
      </c>
      <c r="JI49" s="4">
        <v>6903</v>
      </c>
      <c r="JJ49" s="4">
        <v>0.2</v>
      </c>
      <c r="JK49" s="10">
        <v>4.3656670000000003E-5</v>
      </c>
      <c r="JL49" s="8">
        <v>23.142600000000002</v>
      </c>
      <c r="JM49" s="4">
        <v>6903</v>
      </c>
      <c r="JN49" s="4">
        <v>0.2</v>
      </c>
      <c r="JO49" s="10">
        <v>5.0541119999999998E-5</v>
      </c>
      <c r="JP49" s="8">
        <v>23.166499999999999</v>
      </c>
      <c r="JQ49" s="4">
        <v>6903</v>
      </c>
      <c r="JR49" s="4">
        <v>0.2</v>
      </c>
      <c r="JS49" s="10">
        <v>4.9707899999999999E-5</v>
      </c>
      <c r="JT49" s="8">
        <v>23.141100000000002</v>
      </c>
      <c r="JU49" s="4">
        <v>6903</v>
      </c>
      <c r="JV49" s="4">
        <v>0.2</v>
      </c>
      <c r="JW49" s="10">
        <v>5.1519449999999997E-5</v>
      </c>
      <c r="JX49" s="8">
        <v>23.1264</v>
      </c>
      <c r="JY49" s="4">
        <v>6903</v>
      </c>
      <c r="JZ49" s="4">
        <v>0.2</v>
      </c>
      <c r="KA49" s="10">
        <v>5.5065860000000001E-5</v>
      </c>
      <c r="KB49" s="8">
        <v>23.150500000000001</v>
      </c>
      <c r="KC49" s="4">
        <v>6903</v>
      </c>
      <c r="KD49" s="4">
        <v>0.2</v>
      </c>
      <c r="KE49" s="10">
        <v>3.8486879999999998E-5</v>
      </c>
      <c r="KF49" s="8">
        <v>23.158999999999999</v>
      </c>
      <c r="KG49" s="4">
        <v>6903</v>
      </c>
      <c r="KH49" s="4">
        <v>0.2</v>
      </c>
      <c r="KI49" s="10">
        <v>4.1889920000000002E-5</v>
      </c>
      <c r="KJ49" s="8">
        <v>23.128599999999999</v>
      </c>
      <c r="KK49" s="4">
        <v>6903</v>
      </c>
      <c r="KL49" s="4">
        <v>0.2</v>
      </c>
      <c r="KM49" s="10">
        <v>3.7000150000000002E-5</v>
      </c>
      <c r="KN49" s="8">
        <v>22.208400000000001</v>
      </c>
      <c r="KO49" s="4">
        <v>6903</v>
      </c>
      <c r="KP49" s="4">
        <v>0.2</v>
      </c>
      <c r="KQ49" s="10">
        <v>4.2592519999999997E-5</v>
      </c>
      <c r="KR49" s="8">
        <v>23.113399999999999</v>
      </c>
      <c r="KS49" s="4">
        <v>6903</v>
      </c>
      <c r="KT49" s="4">
        <v>0.2</v>
      </c>
      <c r="KU49" s="10">
        <v>4.8318990000000002E-5</v>
      </c>
      <c r="KV49" s="8">
        <v>23.1752</v>
      </c>
      <c r="KW49" s="4">
        <v>6903</v>
      </c>
      <c r="KX49" s="4">
        <v>0.2</v>
      </c>
      <c r="KY49" s="10">
        <v>6.2239700000000007E-5</v>
      </c>
      <c r="KZ49" s="8">
        <v>23.144200000000001</v>
      </c>
      <c r="LA49" s="4">
        <v>6903</v>
      </c>
      <c r="LB49" s="4">
        <v>0.2</v>
      </c>
      <c r="LC49" s="10">
        <v>5.4055599999999998E-5</v>
      </c>
      <c r="LD49" s="8">
        <v>23.129799999999999</v>
      </c>
      <c r="LE49" s="4">
        <v>6903</v>
      </c>
      <c r="LF49" s="4">
        <v>0.2</v>
      </c>
      <c r="LG49" s="10">
        <v>4.3539589999999998E-5</v>
      </c>
      <c r="LH49" s="8">
        <v>23.1326</v>
      </c>
      <c r="LI49" s="4">
        <v>6903</v>
      </c>
      <c r="LJ49" s="4">
        <v>0.2</v>
      </c>
      <c r="LK49" s="10">
        <v>6.4373399999999996E-6</v>
      </c>
      <c r="LL49" s="8">
        <v>11.6264</v>
      </c>
      <c r="LM49" s="4">
        <v>6903</v>
      </c>
      <c r="LN49" s="4">
        <v>0.2</v>
      </c>
      <c r="LO49" s="10">
        <v>2.0928279999999999E-5</v>
      </c>
      <c r="LP49" s="8">
        <v>18.806699999999999</v>
      </c>
      <c r="MS49" s="8">
        <v>6907</v>
      </c>
      <c r="MT49" s="4">
        <v>0.4</v>
      </c>
      <c r="MU49" s="9">
        <v>4.092E-6</v>
      </c>
      <c r="MV49" s="4">
        <v>7.47</v>
      </c>
      <c r="MW49" s="8">
        <v>6907</v>
      </c>
      <c r="MX49" s="4">
        <v>0.7</v>
      </c>
      <c r="MY49" s="9">
        <v>7.1609600000000003E-6</v>
      </c>
      <c r="MZ49" s="4">
        <v>7.41</v>
      </c>
      <c r="NI49" s="4">
        <v>6908</v>
      </c>
      <c r="NJ49" s="4">
        <v>-1</v>
      </c>
      <c r="NK49" s="10">
        <v>7.2757100000000003E-6</v>
      </c>
      <c r="NL49" s="8">
        <v>9.5299999999999994</v>
      </c>
      <c r="NM49" s="8">
        <v>6909</v>
      </c>
      <c r="NN49" s="4">
        <v>0.2</v>
      </c>
      <c r="NO49" s="4">
        <v>1.2075068E-4</v>
      </c>
      <c r="NP49" s="4">
        <v>27.13</v>
      </c>
      <c r="NQ49" s="4"/>
      <c r="NR49" s="4"/>
      <c r="NU49" s="8">
        <v>6911</v>
      </c>
      <c r="NV49" s="4">
        <v>0.8</v>
      </c>
      <c r="NW49" s="9">
        <v>3.73901E-6</v>
      </c>
      <c r="NX49" s="4">
        <v>6.1978999999999997</v>
      </c>
      <c r="OG49" s="8">
        <v>6913</v>
      </c>
      <c r="OH49" s="4">
        <v>0.4</v>
      </c>
      <c r="OI49" s="4">
        <v>1.0869990000000001E-4</v>
      </c>
      <c r="OJ49" s="4">
        <v>19.5107</v>
      </c>
      <c r="OK49" s="8">
        <v>6914</v>
      </c>
      <c r="OL49" s="4">
        <v>0.8</v>
      </c>
      <c r="OM49" s="9">
        <v>2.3693040000000001E-5</v>
      </c>
      <c r="ON49" s="4">
        <v>10.337400000000001</v>
      </c>
      <c r="OW49" s="8">
        <v>6925</v>
      </c>
      <c r="OX49" s="4">
        <v>0.8</v>
      </c>
      <c r="OY49" s="9">
        <v>4.7599900000000003E-6</v>
      </c>
      <c r="OZ49" s="4">
        <v>7.0049999999999999</v>
      </c>
      <c r="PA49" s="4"/>
      <c r="PB49" s="4"/>
      <c r="PI49" s="8">
        <v>6932</v>
      </c>
      <c r="PJ49" s="4">
        <v>0.05</v>
      </c>
      <c r="PK49" s="9">
        <v>1.9250000000000002E-6</v>
      </c>
      <c r="PL49" s="4">
        <v>7.9039000000000001</v>
      </c>
      <c r="PQ49" s="8">
        <v>6937</v>
      </c>
      <c r="PR49" s="4">
        <v>0.8</v>
      </c>
      <c r="PS49" s="9">
        <v>3.1149999999999998E-6</v>
      </c>
      <c r="PT49" s="4">
        <v>5.3879999999999999</v>
      </c>
      <c r="PY49" s="8">
        <v>6939</v>
      </c>
      <c r="PZ49" s="4">
        <v>0.05</v>
      </c>
      <c r="QA49" s="9">
        <v>1.7667000000000001E-7</v>
      </c>
      <c r="QB49" s="4">
        <v>3.9327000000000001</v>
      </c>
      <c r="QC49" s="8">
        <v>6940</v>
      </c>
      <c r="QD49" s="4">
        <v>0.4</v>
      </c>
      <c r="QE49" s="9">
        <v>2.171242E-5</v>
      </c>
      <c r="QF49" s="4">
        <v>13.7676</v>
      </c>
      <c r="QG49" s="8">
        <v>7062</v>
      </c>
      <c r="QH49" s="4">
        <v>0.5</v>
      </c>
      <c r="QI49" s="9">
        <v>9.565700000000001E-7</v>
      </c>
      <c r="QJ49" s="4">
        <v>4.7370000000000001</v>
      </c>
      <c r="QO49" s="8">
        <v>7064</v>
      </c>
      <c r="QP49" s="4">
        <v>0</v>
      </c>
      <c r="QQ49" s="10">
        <v>2.5400000000000002E-7</v>
      </c>
      <c r="QR49" s="8">
        <v>6.9850000000000003</v>
      </c>
      <c r="RE49" s="8">
        <v>7070</v>
      </c>
      <c r="RF49" s="8">
        <v>0.5</v>
      </c>
      <c r="RG49" s="10">
        <v>2.5600000000000002E-7</v>
      </c>
      <c r="RH49" s="8">
        <v>3.8410000000000002</v>
      </c>
      <c r="RI49" s="8">
        <v>7070</v>
      </c>
      <c r="RJ49" s="8">
        <v>0</v>
      </c>
      <c r="RK49" s="10">
        <v>2.91E-7</v>
      </c>
      <c r="RL49" s="8">
        <v>5.69</v>
      </c>
      <c r="RM49" s="8">
        <v>7070</v>
      </c>
      <c r="RN49" s="8">
        <v>-1</v>
      </c>
      <c r="RO49" s="10">
        <v>1.8E-7</v>
      </c>
      <c r="RP49" s="8">
        <v>8.8529999999999998</v>
      </c>
      <c r="RQ49" s="8">
        <v>7070</v>
      </c>
      <c r="RR49" s="8">
        <v>-2</v>
      </c>
      <c r="RS49" s="10">
        <v>6.6924999999999999E-7</v>
      </c>
      <c r="RT49" s="8">
        <v>16.067</v>
      </c>
      <c r="VI49" s="8">
        <v>7088</v>
      </c>
      <c r="VJ49" s="8">
        <v>-1</v>
      </c>
      <c r="VK49" s="10">
        <v>7.2756999999999996E-6</v>
      </c>
      <c r="VL49" s="8">
        <v>19.059999999999999</v>
      </c>
      <c r="YC49" s="8">
        <v>7200</v>
      </c>
      <c r="YD49" s="4">
        <v>0.01</v>
      </c>
      <c r="YE49" s="10">
        <v>1.8682059999999999E-5</v>
      </c>
      <c r="YF49" s="8">
        <v>14.13</v>
      </c>
      <c r="YK49" s="8">
        <v>7200</v>
      </c>
      <c r="YL49" s="8">
        <v>0.3</v>
      </c>
      <c r="YM49" s="10">
        <v>9.5000200000000002E-6</v>
      </c>
      <c r="YN49" s="8">
        <v>9.16</v>
      </c>
      <c r="YO49" s="8">
        <v>7200</v>
      </c>
      <c r="YP49" s="8">
        <v>0.5</v>
      </c>
      <c r="YQ49" s="10">
        <v>8.7376799999999997E-6</v>
      </c>
      <c r="YR49" s="8">
        <v>8.18</v>
      </c>
      <c r="YW49" s="8">
        <v>7201</v>
      </c>
      <c r="YX49" s="8">
        <v>0.01</v>
      </c>
      <c r="YY49" s="10">
        <v>2.10699E-5</v>
      </c>
      <c r="YZ49" s="8">
        <v>13.53</v>
      </c>
      <c r="ZA49" s="8">
        <v>7201</v>
      </c>
      <c r="ZB49" s="8">
        <v>0.1</v>
      </c>
      <c r="ZC49" s="10">
        <v>9.4420300000000008E-6</v>
      </c>
      <c r="ZD49" s="8">
        <v>9.5</v>
      </c>
      <c r="ZE49" s="8">
        <v>7201</v>
      </c>
      <c r="ZF49" s="8">
        <v>0.3</v>
      </c>
      <c r="ZG49" s="10">
        <v>7.0282300000000003E-6</v>
      </c>
      <c r="ZH49" s="8">
        <v>8.36</v>
      </c>
      <c r="ZM49" s="8">
        <v>7201</v>
      </c>
      <c r="ZN49" s="8">
        <v>0.5</v>
      </c>
      <c r="ZO49" s="10">
        <v>1.179868E-5</v>
      </c>
      <c r="ZP49" s="8">
        <v>9.66</v>
      </c>
      <c r="ZU49" s="8">
        <v>7902</v>
      </c>
      <c r="ZV49" s="8">
        <v>0.01</v>
      </c>
      <c r="ZW49" s="10">
        <v>1.3162419999999999E-5</v>
      </c>
      <c r="ZX49" s="8">
        <v>11.54</v>
      </c>
      <c r="AAC49" s="8">
        <v>7902</v>
      </c>
      <c r="AAD49" s="8">
        <v>0.3</v>
      </c>
      <c r="AAE49" s="10">
        <v>9.2435700000000003E-6</v>
      </c>
      <c r="AAF49" s="8">
        <v>8.9499999999999993</v>
      </c>
      <c r="AAG49" s="8">
        <v>7902</v>
      </c>
      <c r="AAH49" s="8">
        <v>0.5</v>
      </c>
      <c r="AAI49" s="10">
        <v>9.7988199999999998E-6</v>
      </c>
      <c r="AAJ49" s="8">
        <v>9.11</v>
      </c>
      <c r="AAK49" s="8">
        <v>7902</v>
      </c>
      <c r="AAL49" s="8">
        <v>0.6</v>
      </c>
      <c r="AAM49" s="10">
        <v>1.8065920000000001E-5</v>
      </c>
      <c r="AAN49" s="8">
        <v>10.58</v>
      </c>
      <c r="AAO49" s="8">
        <v>7203</v>
      </c>
      <c r="AAP49" s="8">
        <v>0.01</v>
      </c>
      <c r="AAQ49" s="10">
        <v>1.5050760000000001E-5</v>
      </c>
      <c r="AAR49" s="8">
        <v>11.77</v>
      </c>
      <c r="AAW49" s="8">
        <v>7203</v>
      </c>
      <c r="AAX49" s="8">
        <v>0.3</v>
      </c>
      <c r="AAY49" s="10">
        <v>4.1045299999999998E-6</v>
      </c>
      <c r="AAZ49" s="8">
        <v>7.05</v>
      </c>
      <c r="ABA49" s="8">
        <v>7203</v>
      </c>
      <c r="ABB49" s="8">
        <v>0.5</v>
      </c>
      <c r="ABC49" s="10">
        <v>6.32164E-6</v>
      </c>
      <c r="ABD49" s="8">
        <v>8.42</v>
      </c>
      <c r="ABE49" s="8">
        <v>7203</v>
      </c>
      <c r="ABF49" s="8">
        <v>0.6</v>
      </c>
      <c r="ABG49" s="10">
        <v>4.1283199999999996E-6</v>
      </c>
      <c r="ABH49" s="8">
        <v>6.32</v>
      </c>
      <c r="ACW49" s="8">
        <v>7218</v>
      </c>
      <c r="ACX49" s="3">
        <v>0.05</v>
      </c>
      <c r="ACY49" s="11">
        <v>2.090001E-5</v>
      </c>
      <c r="ACZ49" s="3">
        <v>15.442500000000001</v>
      </c>
      <c r="ADA49" s="3"/>
      <c r="ADB49" s="3"/>
      <c r="ADM49" s="8">
        <v>7278</v>
      </c>
      <c r="ADN49" s="8">
        <v>0.1</v>
      </c>
      <c r="ADO49" s="10">
        <v>1.7737000000000001E-6</v>
      </c>
      <c r="ADP49" s="8">
        <v>8.3640000000000008</v>
      </c>
      <c r="AEG49" s="8">
        <v>7286</v>
      </c>
      <c r="AEH49" s="8">
        <v>0.1</v>
      </c>
      <c r="AEI49" s="10">
        <v>9.4692000000000008E-6</v>
      </c>
      <c r="AEJ49" s="8">
        <v>13.851000000000001</v>
      </c>
      <c r="AEK49" s="8">
        <v>7287</v>
      </c>
      <c r="AEL49" s="8">
        <v>0.1</v>
      </c>
      <c r="AEM49" s="10">
        <v>1.9289000000000001E-5</v>
      </c>
      <c r="AEN49" s="8">
        <v>11.808</v>
      </c>
      <c r="AEO49" s="8">
        <v>7288</v>
      </c>
      <c r="AEP49" s="8">
        <v>0.1</v>
      </c>
      <c r="AEQ49" s="10">
        <v>1.5903E-5</v>
      </c>
      <c r="AER49" s="8">
        <v>17.291</v>
      </c>
      <c r="AES49" s="8">
        <v>7289</v>
      </c>
      <c r="AET49" s="8">
        <v>0.1</v>
      </c>
      <c r="AEU49" s="10">
        <v>3.3388000000000002E-7</v>
      </c>
      <c r="AEV49" s="8">
        <v>6.2960000000000003</v>
      </c>
      <c r="AEW49" s="8">
        <v>7290</v>
      </c>
      <c r="AEX49" s="8">
        <v>0.1</v>
      </c>
      <c r="AEY49" s="10">
        <v>1.9038E-5</v>
      </c>
      <c r="AEZ49" s="8">
        <v>11.782</v>
      </c>
      <c r="AFA49" s="8">
        <v>7297</v>
      </c>
      <c r="AFB49" s="8">
        <v>0.1</v>
      </c>
      <c r="AFC49" s="10">
        <v>1.9599999999999999E-5</v>
      </c>
      <c r="AFD49" s="8">
        <v>15</v>
      </c>
      <c r="AFE49" s="8" t="s">
        <v>60</v>
      </c>
      <c r="AFI49" s="8">
        <v>7299</v>
      </c>
      <c r="AFJ49" s="8">
        <v>0.1</v>
      </c>
      <c r="AFK49" s="10">
        <v>2.0242E-5</v>
      </c>
      <c r="AFL49" s="8">
        <v>15.874000000000001</v>
      </c>
      <c r="AFQ49" s="8">
        <v>7301</v>
      </c>
      <c r="AFR49" s="8">
        <v>0</v>
      </c>
      <c r="AFS49" s="8">
        <v>1.02E-4</v>
      </c>
      <c r="AFT49" s="8">
        <v>26.33</v>
      </c>
      <c r="AFU49" s="8" t="s">
        <v>60</v>
      </c>
      <c r="AGG49" s="8">
        <v>7332</v>
      </c>
      <c r="AGH49" s="8">
        <v>0.05</v>
      </c>
      <c r="AGI49" s="8">
        <v>3.9899999999999999E-4</v>
      </c>
      <c r="AGJ49" s="8">
        <v>45.968000000000004</v>
      </c>
      <c r="AGK49" s="8">
        <v>7332</v>
      </c>
      <c r="AGL49" s="8">
        <v>0.5</v>
      </c>
      <c r="AGM49" s="10">
        <v>6.3264999999999998E-5</v>
      </c>
      <c r="AGN49" s="8">
        <v>16.481000000000002</v>
      </c>
      <c r="AGO49" s="4">
        <v>20301</v>
      </c>
      <c r="AGP49" s="4">
        <v>0.5</v>
      </c>
      <c r="AGQ49" s="9">
        <v>2.762E-7</v>
      </c>
      <c r="AGR49" s="4">
        <v>4.4541300000000001</v>
      </c>
      <c r="AGS49" s="4">
        <v>20301</v>
      </c>
      <c r="AGT49" s="4">
        <v>0.5</v>
      </c>
      <c r="AGU49" s="9">
        <v>3.0296000000000001E-7</v>
      </c>
      <c r="AGV49" s="4">
        <v>4.6172300000000002</v>
      </c>
      <c r="AGW49" s="4">
        <v>20319</v>
      </c>
      <c r="AGX49" s="4">
        <v>0.1</v>
      </c>
      <c r="AGY49" s="9">
        <v>4.3839999999999999E-6</v>
      </c>
      <c r="AGZ49" s="4">
        <v>8.7293800000000008</v>
      </c>
      <c r="AHA49" s="4">
        <v>20319</v>
      </c>
      <c r="AHB49" s="4">
        <v>0.1</v>
      </c>
      <c r="AHC49" s="9">
        <v>5.2819000000000002E-6</v>
      </c>
      <c r="AHD49" s="4">
        <v>8.9116900000000001</v>
      </c>
      <c r="AHE49" s="4">
        <v>20319</v>
      </c>
      <c r="AHF49" s="4">
        <v>0.1</v>
      </c>
      <c r="AHG49" s="9">
        <v>1.9018999999999999E-5</v>
      </c>
      <c r="AHH49" s="4">
        <v>14.48574</v>
      </c>
      <c r="AHI49" s="4">
        <v>20319</v>
      </c>
      <c r="AHJ49" s="4">
        <v>0.1</v>
      </c>
      <c r="AHK49" s="9">
        <v>3.9428000000000003E-5</v>
      </c>
      <c r="AHL49" s="4">
        <v>19.937670000000001</v>
      </c>
      <c r="AHM49" s="4">
        <v>20319</v>
      </c>
      <c r="AHN49" s="4">
        <v>0.1</v>
      </c>
      <c r="AHO49" s="9">
        <v>9.5064999999999995E-6</v>
      </c>
      <c r="AHP49" s="4">
        <v>10.19303</v>
      </c>
      <c r="AHQ49" s="4">
        <v>20320</v>
      </c>
      <c r="AHR49" s="4">
        <v>0.1</v>
      </c>
      <c r="AHS49" s="9">
        <v>1.2326000000000001E-6</v>
      </c>
      <c r="AHT49" s="4">
        <v>7.0645100000000003</v>
      </c>
      <c r="AHU49" s="4">
        <v>20320</v>
      </c>
      <c r="AHV49" s="4">
        <v>0.1</v>
      </c>
      <c r="AHW49" s="9">
        <v>1.1648000000000001E-6</v>
      </c>
      <c r="AHX49" s="4">
        <v>7.1071600000000004</v>
      </c>
      <c r="AHY49" s="4"/>
      <c r="AHZ49" s="4"/>
      <c r="AJA49" s="4">
        <v>20651</v>
      </c>
      <c r="AJB49" s="4">
        <v>0.33</v>
      </c>
      <c r="AJC49" s="9">
        <v>2.65E-6</v>
      </c>
      <c r="AJD49" s="4">
        <v>7.36</v>
      </c>
      <c r="AJE49" s="4"/>
      <c r="AJF49" s="4"/>
      <c r="AJG49" s="4"/>
      <c r="AJM49" s="4">
        <v>20655</v>
      </c>
      <c r="AJN49" s="4">
        <v>0.4</v>
      </c>
      <c r="AJO49" s="9">
        <v>4.0899999999999998E-6</v>
      </c>
      <c r="AJP49" s="4">
        <v>7.47</v>
      </c>
      <c r="AJQ49" s="4">
        <v>20655</v>
      </c>
      <c r="AJR49" s="4">
        <v>0.7</v>
      </c>
      <c r="AJS49" s="9">
        <v>7.1600000000000001E-6</v>
      </c>
      <c r="AJT49" s="4">
        <v>7.41</v>
      </c>
      <c r="AJU49" s="8">
        <v>20656</v>
      </c>
      <c r="AJV49" s="4">
        <v>0.05</v>
      </c>
      <c r="AJW49" s="9">
        <v>1.8799999999999999E-7</v>
      </c>
      <c r="AJX49" s="4">
        <v>5.33</v>
      </c>
      <c r="AKG49" s="8">
        <v>20657</v>
      </c>
      <c r="AKH49" s="4">
        <v>0.01</v>
      </c>
      <c r="AKI49" s="9">
        <v>1.27E-5</v>
      </c>
      <c r="AKJ49" s="4">
        <v>12.16</v>
      </c>
      <c r="AKK49" s="8">
        <v>20657</v>
      </c>
      <c r="AKL49" s="4">
        <v>0.1</v>
      </c>
      <c r="AKM49" s="9">
        <v>9.4399999999999994E-6</v>
      </c>
      <c r="AKN49" s="4">
        <v>9.5</v>
      </c>
      <c r="AKO49" s="4">
        <v>20657</v>
      </c>
      <c r="AKP49" s="4">
        <v>0.3</v>
      </c>
      <c r="AKQ49" s="9">
        <v>7.0299999999999996E-6</v>
      </c>
      <c r="AKR49" s="4">
        <v>8.36</v>
      </c>
      <c r="AKS49" s="4">
        <v>20657</v>
      </c>
      <c r="AKT49" s="4">
        <v>0.5</v>
      </c>
      <c r="AKU49" s="9">
        <v>1.1800000000000001E-5</v>
      </c>
      <c r="AKV49" s="4">
        <v>9.66</v>
      </c>
      <c r="ALA49" s="8">
        <v>20658</v>
      </c>
      <c r="ALB49" s="4">
        <v>0.01</v>
      </c>
      <c r="ALC49" s="9">
        <v>1.3200000000000001E-5</v>
      </c>
      <c r="ALD49" s="4">
        <v>11.54</v>
      </c>
      <c r="ALF49" s="4"/>
      <c r="ALI49" s="8">
        <v>20658</v>
      </c>
      <c r="ALJ49" s="4">
        <v>0.3</v>
      </c>
      <c r="ALK49" s="9">
        <v>9.2399999999999996E-6</v>
      </c>
      <c r="ALL49" s="4">
        <v>8.9499999999999993</v>
      </c>
      <c r="ALM49" s="8">
        <v>20658</v>
      </c>
      <c r="ALN49" s="4">
        <v>0.5</v>
      </c>
      <c r="ALO49" s="9">
        <v>9.7999999999999993E-6</v>
      </c>
      <c r="ALP49" s="4">
        <v>9.11</v>
      </c>
      <c r="ALQ49" s="8">
        <v>20658</v>
      </c>
      <c r="ALR49" s="4">
        <v>0.6</v>
      </c>
      <c r="ALS49" s="9">
        <v>1.8099999999999999E-5</v>
      </c>
      <c r="ALT49" s="4">
        <v>10.58</v>
      </c>
      <c r="ALU49" s="8">
        <v>20659</v>
      </c>
      <c r="ALV49" s="4">
        <v>0.01</v>
      </c>
      <c r="ALW49" s="9">
        <v>1.5099999999999999E-5</v>
      </c>
      <c r="ALX49" s="4">
        <v>11.77</v>
      </c>
      <c r="ALZ49" s="4"/>
      <c r="AMC49" s="8">
        <v>20659</v>
      </c>
      <c r="AMD49" s="4">
        <v>0.3</v>
      </c>
      <c r="AME49" s="9">
        <v>1.0200000000000001E-5</v>
      </c>
      <c r="AMF49" s="4">
        <v>9.09</v>
      </c>
      <c r="AMG49" s="8">
        <v>20659</v>
      </c>
      <c r="AMH49" s="4">
        <v>0.5</v>
      </c>
      <c r="AMI49" s="9">
        <v>6.3199999999999996E-6</v>
      </c>
      <c r="AMJ49" s="4">
        <v>8.42</v>
      </c>
      <c r="AMK49" s="8">
        <v>20659</v>
      </c>
      <c r="AML49" s="4">
        <v>0.6</v>
      </c>
      <c r="AMM49" s="9">
        <v>4.2799999999999997E-6</v>
      </c>
      <c r="AMN49" s="4">
        <v>6.51</v>
      </c>
      <c r="ANE49" s="4">
        <v>20661</v>
      </c>
      <c r="ANF49" s="4">
        <v>-1</v>
      </c>
      <c r="ANG49" s="9">
        <v>2.1299999999999999E-5</v>
      </c>
      <c r="ANH49" s="4">
        <v>29.02</v>
      </c>
      <c r="ANI49" s="4">
        <v>20661</v>
      </c>
      <c r="ANJ49" s="4">
        <v>-0.5</v>
      </c>
      <c r="ANK49" s="9">
        <v>1.6900000000000001E-5</v>
      </c>
      <c r="ANL49" s="4">
        <v>20.61</v>
      </c>
      <c r="ANM49" s="4">
        <v>20661</v>
      </c>
      <c r="ANN49" s="4">
        <v>0.01</v>
      </c>
      <c r="ANO49" s="4">
        <v>2.3900000000000001E-4</v>
      </c>
      <c r="ANP49" s="4">
        <v>30.82</v>
      </c>
      <c r="ANQ49" s="4">
        <v>20661</v>
      </c>
      <c r="ANR49" s="4">
        <v>0.4</v>
      </c>
      <c r="ANS49" s="4">
        <v>2.34E-4</v>
      </c>
      <c r="ANT49" s="4">
        <v>19.850000000000001</v>
      </c>
      <c r="ANU49" s="4"/>
      <c r="ANV49" s="4"/>
      <c r="ANY49" s="4"/>
      <c r="AOC49" s="8">
        <v>20662</v>
      </c>
      <c r="AOD49" s="4">
        <v>0.01</v>
      </c>
      <c r="AOE49" s="9">
        <v>1.8700000000000001E-5</v>
      </c>
      <c r="AOF49" s="4">
        <v>14.13</v>
      </c>
      <c r="AOH49" s="4"/>
      <c r="AOK49" s="8">
        <v>20662</v>
      </c>
      <c r="AOL49" s="4">
        <v>0.3</v>
      </c>
      <c r="AOM49" s="9">
        <v>9.5000000000000005E-6</v>
      </c>
      <c r="AON49" s="4">
        <v>9.16</v>
      </c>
      <c r="AOO49" s="8">
        <v>20662</v>
      </c>
      <c r="AOP49" s="4">
        <v>0.5</v>
      </c>
      <c r="AOQ49" s="9">
        <v>8.4800000000000001E-6</v>
      </c>
      <c r="AOR49" s="4">
        <v>9.3699999999999992</v>
      </c>
      <c r="AOT49" s="4"/>
      <c r="APA49" s="4"/>
      <c r="APQ49" s="8">
        <v>20666</v>
      </c>
      <c r="APR49" s="4">
        <v>0.1</v>
      </c>
      <c r="APS49" s="9">
        <v>3.1399999999999998E-5</v>
      </c>
      <c r="APT49" s="4">
        <v>15.08</v>
      </c>
      <c r="APU49" s="4"/>
      <c r="APV49" s="4"/>
    </row>
    <row r="50" spans="57:1114" x14ac:dyDescent="0.25">
      <c r="CK50" s="4"/>
      <c r="CL50" s="4"/>
      <c r="CO50" s="4"/>
      <c r="CP50" s="4"/>
      <c r="EG50" s="4"/>
      <c r="EH50" s="4"/>
      <c r="HU50" s="4"/>
      <c r="HV50" s="4"/>
      <c r="HW50" s="10"/>
      <c r="HY50" s="4"/>
      <c r="HZ50" s="4"/>
      <c r="IA50" s="10"/>
      <c r="IC50" s="4"/>
      <c r="ID50" s="4"/>
      <c r="KK50" s="4"/>
      <c r="KL50" s="4"/>
      <c r="LA50" s="4"/>
      <c r="LB50" s="4"/>
      <c r="LE50" s="4"/>
      <c r="LF50" s="4"/>
      <c r="LI50" s="4"/>
      <c r="LJ50" s="4"/>
      <c r="LM50" s="4">
        <v>6903</v>
      </c>
      <c r="LN50" s="4">
        <v>0.2</v>
      </c>
      <c r="LO50" s="10">
        <v>2.329757E-5</v>
      </c>
      <c r="LP50" s="8">
        <v>19.1753</v>
      </c>
      <c r="MS50" s="8">
        <v>6907</v>
      </c>
      <c r="MT50" s="4">
        <v>0.4</v>
      </c>
      <c r="MU50" s="9">
        <v>4.8300000000000003E-6</v>
      </c>
      <c r="MV50" s="4">
        <v>7.89</v>
      </c>
      <c r="MW50" s="8">
        <v>6907</v>
      </c>
      <c r="MX50" s="4">
        <v>0.7</v>
      </c>
      <c r="MY50" s="9">
        <v>7.91256E-6</v>
      </c>
      <c r="MZ50" s="4">
        <v>7.63</v>
      </c>
      <c r="NI50" s="4">
        <v>6908</v>
      </c>
      <c r="NJ50" s="4">
        <v>-1</v>
      </c>
      <c r="NK50" s="10">
        <v>7.6217299999999998E-6</v>
      </c>
      <c r="NL50" s="8">
        <v>9.69</v>
      </c>
      <c r="NU50" s="8">
        <v>6911</v>
      </c>
      <c r="NV50" s="4">
        <v>0.8</v>
      </c>
      <c r="NW50" s="9">
        <v>4.43132E-6</v>
      </c>
      <c r="NX50" s="4">
        <v>6.4634</v>
      </c>
      <c r="OG50" s="8">
        <v>6913</v>
      </c>
      <c r="OH50" s="4">
        <v>0.4</v>
      </c>
      <c r="OI50" s="4">
        <v>1.172999E-4</v>
      </c>
      <c r="OJ50" s="4">
        <v>19.920400000000001</v>
      </c>
      <c r="OK50" s="8">
        <v>6914</v>
      </c>
      <c r="OL50" s="4">
        <v>0.8</v>
      </c>
      <c r="OM50" s="9">
        <v>3.2457669999999997E-5</v>
      </c>
      <c r="ON50" s="4">
        <v>11.273199999999999</v>
      </c>
      <c r="OW50" s="8">
        <v>6925</v>
      </c>
      <c r="OX50" s="4">
        <v>0.8</v>
      </c>
      <c r="OY50" s="9">
        <v>5.0599999999999998E-6</v>
      </c>
      <c r="OZ50" s="4">
        <v>7.0644</v>
      </c>
      <c r="PA50" s="4"/>
      <c r="PB50" s="4"/>
      <c r="PI50" s="8">
        <v>6932</v>
      </c>
      <c r="PJ50" s="4">
        <v>0.05</v>
      </c>
      <c r="PK50" s="9">
        <v>1.9649999999999998E-6</v>
      </c>
      <c r="PL50" s="4">
        <v>7.9631999999999996</v>
      </c>
      <c r="PQ50" s="8">
        <v>6937</v>
      </c>
      <c r="PR50" s="4">
        <v>0.8</v>
      </c>
      <c r="PS50" s="9">
        <v>3.185E-6</v>
      </c>
      <c r="PT50" s="4">
        <v>5.4576000000000002</v>
      </c>
      <c r="PY50" s="8">
        <v>6939</v>
      </c>
      <c r="PZ50" s="4">
        <v>0.05</v>
      </c>
      <c r="QA50" s="9">
        <v>1.8437999999999999E-7</v>
      </c>
      <c r="QB50" s="4">
        <v>4.1547000000000001</v>
      </c>
      <c r="QC50" s="8">
        <v>6940</v>
      </c>
      <c r="QD50" s="4">
        <v>0.4</v>
      </c>
      <c r="QE50" s="9">
        <v>2.3159840000000001E-5</v>
      </c>
      <c r="QF50" s="4">
        <v>13.8788</v>
      </c>
      <c r="QG50" s="8">
        <v>7062</v>
      </c>
      <c r="QH50" s="4">
        <v>0.5</v>
      </c>
      <c r="QI50" s="9">
        <v>9.9366000000000007E-7</v>
      </c>
      <c r="QJ50" s="4">
        <v>4.9960000000000004</v>
      </c>
      <c r="QO50" s="8">
        <v>7064</v>
      </c>
      <c r="QP50" s="4">
        <v>0</v>
      </c>
      <c r="QQ50" s="10">
        <v>2.4200000000000002E-7</v>
      </c>
      <c r="QR50" s="8">
        <v>6.7519999999999998</v>
      </c>
      <c r="RE50" s="8">
        <v>7070</v>
      </c>
      <c r="RF50" s="8">
        <v>0.5</v>
      </c>
      <c r="RG50" s="10">
        <v>3.1699999999999999E-7</v>
      </c>
      <c r="RH50" s="8">
        <v>3.9940000000000002</v>
      </c>
      <c r="RI50" s="8">
        <v>7070</v>
      </c>
      <c r="RJ50" s="8">
        <v>0</v>
      </c>
      <c r="RK50" s="10">
        <v>3.0699999999999998E-7</v>
      </c>
      <c r="RL50" s="8">
        <v>5.8330000000000002</v>
      </c>
      <c r="RM50" s="8">
        <v>7070</v>
      </c>
      <c r="RN50" s="8">
        <v>-1</v>
      </c>
      <c r="RO50" s="10">
        <v>1.8300000000000001E-7</v>
      </c>
      <c r="RP50" s="8">
        <v>9.1539999999999999</v>
      </c>
      <c r="RQ50" s="8">
        <v>7070</v>
      </c>
      <c r="RR50" s="8">
        <v>-2</v>
      </c>
      <c r="RS50" s="10">
        <v>9.0744999999999999E-7</v>
      </c>
      <c r="RT50" s="8">
        <v>17.257000000000001</v>
      </c>
      <c r="VI50" s="8">
        <v>7088</v>
      </c>
      <c r="VJ50" s="8">
        <v>-1</v>
      </c>
      <c r="VK50" s="10">
        <v>7.6217000000000002E-6</v>
      </c>
      <c r="VL50" s="8">
        <v>19.38</v>
      </c>
      <c r="YC50" s="8">
        <v>7200</v>
      </c>
      <c r="YD50" s="4">
        <v>0.01</v>
      </c>
      <c r="YE50" s="10">
        <v>1.959024E-5</v>
      </c>
      <c r="YF50" s="8">
        <v>14.42</v>
      </c>
      <c r="YK50" s="8">
        <v>7200</v>
      </c>
      <c r="YL50" s="8">
        <v>0.3</v>
      </c>
      <c r="YM50" s="10">
        <v>9.8651100000000005E-6</v>
      </c>
      <c r="YN50" s="8">
        <v>10</v>
      </c>
      <c r="YO50" s="8">
        <v>7200</v>
      </c>
      <c r="YP50" s="8">
        <v>0.5</v>
      </c>
      <c r="YQ50" s="10">
        <v>8.8000200000000002E-6</v>
      </c>
      <c r="YR50" s="8">
        <v>8.84</v>
      </c>
      <c r="YW50" s="8">
        <v>7201</v>
      </c>
      <c r="YX50" s="8">
        <v>0.01</v>
      </c>
      <c r="YY50" s="10">
        <v>2.1732580000000001E-5</v>
      </c>
      <c r="YZ50" s="8">
        <v>13.53</v>
      </c>
      <c r="ZA50" s="8">
        <v>7201</v>
      </c>
      <c r="ZB50" s="8">
        <v>0.1</v>
      </c>
      <c r="ZC50" s="10">
        <v>9.5765700000000004E-6</v>
      </c>
      <c r="ZD50" s="8">
        <v>10.54</v>
      </c>
      <c r="ZE50" s="8">
        <v>7201</v>
      </c>
      <c r="ZF50" s="8">
        <v>0.3</v>
      </c>
      <c r="ZG50" s="10">
        <v>7.5410399999999997E-6</v>
      </c>
      <c r="ZH50" s="8">
        <v>8.58</v>
      </c>
      <c r="ZM50" s="8">
        <v>7201</v>
      </c>
      <c r="ZN50" s="8">
        <v>0.5</v>
      </c>
      <c r="ZO50" s="10">
        <v>1.255235E-5</v>
      </c>
      <c r="ZP50" s="8">
        <v>9.8699999999999992</v>
      </c>
      <c r="ZU50" s="8">
        <v>7902</v>
      </c>
      <c r="ZV50" s="8">
        <v>0.01</v>
      </c>
      <c r="ZW50" s="10">
        <v>1.3846289999999999E-5</v>
      </c>
      <c r="ZX50" s="8">
        <v>11.69</v>
      </c>
      <c r="AAC50" s="8">
        <v>7902</v>
      </c>
      <c r="AAD50" s="8">
        <v>0.3</v>
      </c>
      <c r="AAE50" s="10">
        <v>9.74172E-6</v>
      </c>
      <c r="AAF50" s="8">
        <v>9.34</v>
      </c>
      <c r="AAG50" s="8">
        <v>7902</v>
      </c>
      <c r="AAH50" s="8">
        <v>0.5</v>
      </c>
      <c r="AAI50" s="10">
        <v>1.010777E-5</v>
      </c>
      <c r="AAJ50" s="8">
        <v>9.51</v>
      </c>
      <c r="AAK50" s="8">
        <v>7902</v>
      </c>
      <c r="AAL50" s="8">
        <v>0.6</v>
      </c>
      <c r="AAM50" s="10">
        <v>1.852108E-5</v>
      </c>
      <c r="AAN50" s="8">
        <v>10.25</v>
      </c>
      <c r="AAO50" s="8">
        <v>7203</v>
      </c>
      <c r="AAP50" s="8">
        <v>0.01</v>
      </c>
      <c r="AAQ50" s="10">
        <v>1.701327E-5</v>
      </c>
      <c r="AAR50" s="8">
        <v>14.04</v>
      </c>
      <c r="AAW50" s="8">
        <v>7203</v>
      </c>
      <c r="AAX50" s="8">
        <v>0.3</v>
      </c>
      <c r="AAY50" s="10">
        <v>4.3316299999999997E-6</v>
      </c>
      <c r="AAZ50" s="8">
        <v>7.17</v>
      </c>
      <c r="ABA50" s="8">
        <v>7203</v>
      </c>
      <c r="ABB50" s="8">
        <v>0.5</v>
      </c>
      <c r="ABC50" s="10">
        <v>6.52427E-6</v>
      </c>
      <c r="ABD50" s="8">
        <v>7.87</v>
      </c>
      <c r="ABE50" s="8">
        <v>7203</v>
      </c>
      <c r="ABF50" s="8">
        <v>0.6</v>
      </c>
      <c r="ABG50" s="10">
        <v>4.2769300000000001E-6</v>
      </c>
      <c r="ABH50" s="8">
        <v>6.51</v>
      </c>
      <c r="ACW50" s="8">
        <v>7218</v>
      </c>
      <c r="ACX50" s="3">
        <v>0.05</v>
      </c>
      <c r="ACY50" s="11">
        <v>2.1650000000000001E-5</v>
      </c>
      <c r="ACZ50" s="3">
        <v>15.6463</v>
      </c>
      <c r="ADA50" s="3"/>
      <c r="ADB50" s="3"/>
      <c r="ADM50" s="8">
        <v>7278</v>
      </c>
      <c r="ADN50" s="8">
        <v>0.1</v>
      </c>
      <c r="ADO50" s="10">
        <v>1.8030999999999999E-6</v>
      </c>
      <c r="ADP50" s="8">
        <v>7.952</v>
      </c>
      <c r="AEG50" s="8">
        <v>7286</v>
      </c>
      <c r="AEH50" s="8">
        <v>0.1</v>
      </c>
      <c r="AEI50" s="10">
        <v>9.8866999999999997E-6</v>
      </c>
      <c r="AEJ50" s="8">
        <v>14.448</v>
      </c>
      <c r="AEK50" s="8">
        <v>7287</v>
      </c>
      <c r="AEL50" s="8">
        <v>0.1</v>
      </c>
      <c r="AEM50" s="10">
        <v>1.9306000000000001E-5</v>
      </c>
      <c r="AEN50" s="8">
        <v>12.782</v>
      </c>
      <c r="AEO50" s="8">
        <v>7288</v>
      </c>
      <c r="AEP50" s="8">
        <v>0.1</v>
      </c>
      <c r="AEQ50" s="10">
        <v>1.7365999999999999E-5</v>
      </c>
      <c r="AER50" s="8">
        <v>16.632999999999999</v>
      </c>
      <c r="AES50" s="8">
        <v>7289</v>
      </c>
      <c r="AET50" s="8">
        <v>0.1</v>
      </c>
      <c r="AEU50" s="10">
        <v>3.6052E-7</v>
      </c>
      <c r="AEV50" s="8">
        <v>6.2960000000000003</v>
      </c>
      <c r="AEW50" s="8">
        <v>7290</v>
      </c>
      <c r="AEX50" s="8">
        <v>0.1</v>
      </c>
      <c r="AEY50" s="10">
        <v>2.0720000000000002E-5</v>
      </c>
      <c r="AEZ50" s="8">
        <v>14.048</v>
      </c>
      <c r="AFA50" s="8">
        <v>7297</v>
      </c>
      <c r="AFB50" s="8">
        <v>0.1</v>
      </c>
      <c r="AFC50" s="10">
        <v>2.0400000000000001E-5</v>
      </c>
      <c r="AFD50" s="8">
        <v>14.7</v>
      </c>
      <c r="AFE50" s="8" t="s">
        <v>60</v>
      </c>
      <c r="AFI50" s="8">
        <v>7299</v>
      </c>
      <c r="AFJ50" s="8">
        <v>0.1</v>
      </c>
      <c r="AFK50" s="10">
        <v>2.3025999999999999E-5</v>
      </c>
      <c r="AFL50" s="8">
        <v>16.411000000000001</v>
      </c>
      <c r="AFQ50" s="8">
        <v>7301</v>
      </c>
      <c r="AFR50" s="8">
        <v>0</v>
      </c>
      <c r="AFS50" s="8">
        <v>1.3200000000000001E-4</v>
      </c>
      <c r="AFT50" s="8">
        <v>27.37</v>
      </c>
      <c r="AFU50" s="8" t="s">
        <v>60</v>
      </c>
      <c r="AGG50" s="8">
        <v>7332</v>
      </c>
      <c r="AGH50" s="8">
        <v>0.05</v>
      </c>
      <c r="AGI50" s="8">
        <v>3.7199999999999999E-4</v>
      </c>
      <c r="AGJ50" s="8">
        <v>48.853999999999999</v>
      </c>
      <c r="AGK50" s="8">
        <v>7332</v>
      </c>
      <c r="AGL50" s="8">
        <v>0.5</v>
      </c>
      <c r="AGM50" s="10">
        <v>7.3009000000000005E-5</v>
      </c>
      <c r="AGN50" s="8">
        <v>17.920999999999999</v>
      </c>
      <c r="AGO50" s="4">
        <v>20301</v>
      </c>
      <c r="AGP50" s="4">
        <v>0.5</v>
      </c>
      <c r="AGQ50" s="9">
        <v>3.0610000000000002E-7</v>
      </c>
      <c r="AGR50" s="4">
        <v>4.5371899999999998</v>
      </c>
      <c r="AGS50" s="4">
        <v>20301</v>
      </c>
      <c r="AGT50" s="4">
        <v>0.5</v>
      </c>
      <c r="AGU50" s="9">
        <v>3.2566000000000002E-7</v>
      </c>
      <c r="AGV50" s="4">
        <v>4.7021199999999999</v>
      </c>
      <c r="AGW50" s="4">
        <v>20319</v>
      </c>
      <c r="AGX50" s="4">
        <v>0.1</v>
      </c>
      <c r="AGY50" s="9">
        <v>4.7221000000000001E-6</v>
      </c>
      <c r="AGZ50" s="4">
        <v>8.8119200000000006</v>
      </c>
      <c r="AHA50" s="4">
        <v>20319</v>
      </c>
      <c r="AHB50" s="4">
        <v>0.1</v>
      </c>
      <c r="AHC50" s="9">
        <v>5.3689999999999998E-6</v>
      </c>
      <c r="AHD50" s="4">
        <v>8.9979800000000001</v>
      </c>
      <c r="AHE50" s="4">
        <v>20319</v>
      </c>
      <c r="AHF50" s="4">
        <v>0.1</v>
      </c>
      <c r="AHG50" s="9">
        <v>2.3947999999999998E-5</v>
      </c>
      <c r="AHH50" s="4">
        <v>15.27159</v>
      </c>
      <c r="AHI50" s="4">
        <v>20319</v>
      </c>
      <c r="AHJ50" s="4">
        <v>0.1</v>
      </c>
      <c r="AHK50" s="9">
        <v>5.1433E-5</v>
      </c>
      <c r="AHL50" s="4">
        <v>21.093150000000001</v>
      </c>
      <c r="AHM50" s="4">
        <v>20319</v>
      </c>
      <c r="AHN50" s="4">
        <v>0.1</v>
      </c>
      <c r="AHO50" s="9">
        <v>9.6324999999999997E-6</v>
      </c>
      <c r="AHP50" s="4">
        <v>10.40287</v>
      </c>
      <c r="AHQ50" s="4">
        <v>20320</v>
      </c>
      <c r="AHR50" s="4">
        <v>0.1</v>
      </c>
      <c r="AHS50" s="9">
        <v>1.4435E-6</v>
      </c>
      <c r="AHT50" s="4">
        <v>7.1634700000000002</v>
      </c>
      <c r="AHU50" s="4">
        <v>20320</v>
      </c>
      <c r="AHV50" s="4">
        <v>0.1</v>
      </c>
      <c r="AHW50" s="9">
        <v>1.3028E-6</v>
      </c>
      <c r="AHX50" s="4">
        <v>7.2140300000000002</v>
      </c>
      <c r="AHY50" s="4"/>
      <c r="AHZ50" s="4"/>
      <c r="AJA50" s="4">
        <v>20651</v>
      </c>
      <c r="AJB50" s="4">
        <v>0.33</v>
      </c>
      <c r="AJC50" s="9">
        <v>3.8700000000000002E-6</v>
      </c>
      <c r="AJD50" s="4">
        <v>7.89</v>
      </c>
      <c r="AJE50" s="4"/>
      <c r="AJF50" s="4"/>
      <c r="AJG50" s="4"/>
      <c r="AJM50" s="4">
        <v>20655</v>
      </c>
      <c r="AJN50" s="4">
        <v>0.4</v>
      </c>
      <c r="AJO50" s="9">
        <v>4.8300000000000003E-6</v>
      </c>
      <c r="AJP50" s="4">
        <v>7.89</v>
      </c>
      <c r="AJQ50" s="4">
        <v>20655</v>
      </c>
      <c r="AJR50" s="4">
        <v>0.7</v>
      </c>
      <c r="AJS50" s="9">
        <v>7.9100000000000005E-6</v>
      </c>
      <c r="AJT50" s="4">
        <v>7.63</v>
      </c>
      <c r="AJU50" s="8">
        <v>20656</v>
      </c>
      <c r="AJV50" s="4">
        <v>0.05</v>
      </c>
      <c r="AJW50" s="9">
        <v>1.97E-7</v>
      </c>
      <c r="AJX50" s="4">
        <v>5.42</v>
      </c>
      <c r="AKG50" s="8">
        <v>20657</v>
      </c>
      <c r="AKH50" s="4">
        <v>0.01</v>
      </c>
      <c r="AKI50" s="9">
        <v>1.4100000000000001E-5</v>
      </c>
      <c r="AKJ50" s="4">
        <v>12.99</v>
      </c>
      <c r="AKK50" s="8">
        <v>20657</v>
      </c>
      <c r="AKL50" s="4">
        <v>0.1</v>
      </c>
      <c r="AKM50" s="9">
        <v>9.9799999999999993E-6</v>
      </c>
      <c r="AKN50" s="4">
        <v>9.7899999999999991</v>
      </c>
      <c r="AKO50" s="4">
        <v>20657</v>
      </c>
      <c r="AKP50" s="4">
        <v>0.3</v>
      </c>
      <c r="AKQ50" s="9">
        <v>7.5399999999999998E-6</v>
      </c>
      <c r="AKR50" s="4">
        <v>8.58</v>
      </c>
      <c r="AKS50" s="4">
        <v>20657</v>
      </c>
      <c r="AKT50" s="4">
        <v>0.5</v>
      </c>
      <c r="AKU50" s="9">
        <v>1.26E-5</v>
      </c>
      <c r="AKV50" s="4">
        <v>9.8699999999999992</v>
      </c>
      <c r="ALA50" s="8">
        <v>20658</v>
      </c>
      <c r="ALB50" s="4">
        <v>0.01</v>
      </c>
      <c r="ALC50" s="9">
        <v>1.38E-5</v>
      </c>
      <c r="ALD50" s="4">
        <v>11.69</v>
      </c>
      <c r="ALF50" s="4"/>
      <c r="ALI50" s="8">
        <v>20658</v>
      </c>
      <c r="ALJ50" s="4">
        <v>0.3</v>
      </c>
      <c r="ALK50" s="9">
        <v>9.7399999999999999E-6</v>
      </c>
      <c r="ALL50" s="4">
        <v>9.34</v>
      </c>
      <c r="ALM50" s="8">
        <v>20658</v>
      </c>
      <c r="ALN50" s="4">
        <v>0.5</v>
      </c>
      <c r="ALO50" s="9">
        <v>1.01E-5</v>
      </c>
      <c r="ALP50" s="4">
        <v>9.51</v>
      </c>
      <c r="ALQ50" s="8">
        <v>20658</v>
      </c>
      <c r="ALR50" s="4">
        <v>0.6</v>
      </c>
      <c r="ALS50" s="9">
        <v>1.8499999999999999E-5</v>
      </c>
      <c r="ALT50" s="4">
        <v>10.25</v>
      </c>
      <c r="ALU50" s="8">
        <v>20659</v>
      </c>
      <c r="ALV50" s="4">
        <v>0.01</v>
      </c>
      <c r="ALW50" s="9">
        <v>1.7E-5</v>
      </c>
      <c r="ALX50" s="4">
        <v>12.04</v>
      </c>
      <c r="ALZ50" s="4"/>
      <c r="AMC50" s="8">
        <v>20659</v>
      </c>
      <c r="AMD50" s="4">
        <v>0.3</v>
      </c>
      <c r="AME50" s="9">
        <v>1.0499999999999999E-5</v>
      </c>
      <c r="AMF50" s="4">
        <v>9.8000000000000007</v>
      </c>
      <c r="AMG50" s="8">
        <v>20659</v>
      </c>
      <c r="AMH50" s="4">
        <v>0.5</v>
      </c>
      <c r="AMI50" s="9">
        <v>6.5200000000000003E-6</v>
      </c>
      <c r="AMJ50" s="4">
        <v>7.87</v>
      </c>
      <c r="AMK50" s="8">
        <v>20659</v>
      </c>
      <c r="AML50" s="4">
        <v>0.6</v>
      </c>
      <c r="AMM50" s="9">
        <v>4.0500000000000002E-6</v>
      </c>
      <c r="AMN50" s="4">
        <v>6.88</v>
      </c>
      <c r="ANE50" s="4">
        <v>20661</v>
      </c>
      <c r="ANF50" s="4">
        <v>-1</v>
      </c>
      <c r="ANG50" s="9">
        <v>2.1399999999999998E-5</v>
      </c>
      <c r="ANH50" s="4">
        <v>29.42</v>
      </c>
      <c r="ANI50" s="4">
        <v>20661</v>
      </c>
      <c r="ANJ50" s="4">
        <v>-0.5</v>
      </c>
      <c r="ANK50" s="9">
        <v>4.7800000000000003E-5</v>
      </c>
      <c r="ANL50" s="4">
        <v>30.015000000000001</v>
      </c>
      <c r="ANM50" s="4">
        <v>20661</v>
      </c>
      <c r="ANN50" s="4">
        <v>0.01</v>
      </c>
      <c r="ANO50" s="4">
        <v>2.5399999999999999E-4</v>
      </c>
      <c r="ANP50" s="4">
        <v>31.29</v>
      </c>
      <c r="ANQ50" s="4">
        <v>20661</v>
      </c>
      <c r="ANR50" s="4">
        <v>0.4</v>
      </c>
      <c r="ANS50" s="4">
        <v>4.3199999999999998E-4</v>
      </c>
      <c r="ANT50" s="4">
        <v>22.69</v>
      </c>
      <c r="ANU50" s="4"/>
      <c r="ANV50" s="4"/>
      <c r="ANY50" s="4"/>
      <c r="AOC50" s="8">
        <v>20662</v>
      </c>
      <c r="AOD50" s="4">
        <v>0.01</v>
      </c>
      <c r="AOE50" s="9">
        <v>1.9599999999999999E-5</v>
      </c>
      <c r="AOF50" s="4">
        <v>14.42</v>
      </c>
      <c r="AOH50" s="4"/>
      <c r="AOK50" s="8">
        <v>20662</v>
      </c>
      <c r="AOL50" s="4">
        <v>0.3</v>
      </c>
      <c r="AOM50" s="9">
        <v>1.01E-5</v>
      </c>
      <c r="AON50" s="4">
        <v>9.2100000000000009</v>
      </c>
      <c r="AOO50" s="8">
        <v>20662</v>
      </c>
      <c r="AOP50" s="4">
        <v>0.5</v>
      </c>
      <c r="AOQ50" s="9">
        <v>8.8000000000000004E-6</v>
      </c>
      <c r="AOR50" s="4">
        <v>8.84</v>
      </c>
      <c r="AOT50" s="4"/>
      <c r="APA50" s="4"/>
      <c r="APQ50" s="8">
        <v>20666</v>
      </c>
      <c r="APR50" s="4">
        <v>0.1</v>
      </c>
      <c r="APS50" s="9">
        <v>2.9899999999999998E-5</v>
      </c>
      <c r="APT50" s="4">
        <v>15.2</v>
      </c>
      <c r="APU50" s="4"/>
      <c r="APV50" s="4"/>
    </row>
    <row r="51" spans="57:1114" ht="16.5" customHeight="1" x14ac:dyDescent="0.25">
      <c r="CK51" s="4"/>
      <c r="CL51" s="4"/>
      <c r="EG51" s="4"/>
      <c r="EH51" s="4"/>
      <c r="KK51" s="4"/>
      <c r="KL51" s="4"/>
      <c r="LA51" s="4"/>
      <c r="LB51" s="4"/>
      <c r="LE51" s="4"/>
      <c r="LF51" s="4"/>
      <c r="LI51" s="4"/>
      <c r="LJ51" s="4"/>
      <c r="LM51" s="4">
        <v>6903</v>
      </c>
      <c r="LN51" s="4">
        <v>0.2</v>
      </c>
      <c r="LO51" s="10">
        <v>2.5128499999999998E-5</v>
      </c>
      <c r="LP51" s="8">
        <v>19.526399999999999</v>
      </c>
      <c r="MS51" s="8">
        <v>6907</v>
      </c>
      <c r="MT51" s="4">
        <v>0.4</v>
      </c>
      <c r="MU51" s="9">
        <v>5.6529999999999999E-6</v>
      </c>
      <c r="MV51" s="4">
        <v>8.3699999999999992</v>
      </c>
      <c r="MW51" s="8">
        <v>6907</v>
      </c>
      <c r="MX51" s="4">
        <v>0.7</v>
      </c>
      <c r="MY51" s="9">
        <v>8.75667E-6</v>
      </c>
      <c r="MZ51" s="4">
        <v>7.87</v>
      </c>
      <c r="NI51" s="4">
        <v>6908</v>
      </c>
      <c r="NJ51" s="4">
        <v>-1</v>
      </c>
      <c r="NK51" s="10">
        <v>7.8610499999999999E-6</v>
      </c>
      <c r="NL51" s="8">
        <v>9.0399999999999991</v>
      </c>
      <c r="NU51" s="8">
        <v>6911</v>
      </c>
      <c r="NV51" s="4">
        <v>0.8</v>
      </c>
      <c r="NW51" s="9">
        <v>5.1287999999999999E-6</v>
      </c>
      <c r="NX51" s="4">
        <v>6.7141999999999999</v>
      </c>
      <c r="OG51" s="8">
        <v>6913</v>
      </c>
      <c r="OH51" s="4">
        <v>0.4</v>
      </c>
      <c r="OI51" s="4">
        <v>1.273999E-4</v>
      </c>
      <c r="OJ51" s="4">
        <v>20.363499999999998</v>
      </c>
      <c r="OK51" s="8">
        <v>6914</v>
      </c>
      <c r="OL51" s="4">
        <v>0.8</v>
      </c>
      <c r="OM51" s="9">
        <v>3.8776999999999998E-5</v>
      </c>
      <c r="ON51" s="4">
        <v>11.805999999999999</v>
      </c>
      <c r="OW51" s="8">
        <v>6925</v>
      </c>
      <c r="OX51" s="4">
        <v>0.8</v>
      </c>
      <c r="OY51" s="9">
        <v>5.2300099999999998E-6</v>
      </c>
      <c r="OZ51" s="4">
        <v>7.1288999999999998</v>
      </c>
      <c r="PA51" s="4"/>
      <c r="PB51" s="4"/>
      <c r="PI51" s="8">
        <v>6932</v>
      </c>
      <c r="PJ51" s="4">
        <v>0.05</v>
      </c>
      <c r="PK51" s="9">
        <v>2.035E-6</v>
      </c>
      <c r="PL51" s="4">
        <v>8.0248000000000008</v>
      </c>
      <c r="PQ51" s="8">
        <v>6937</v>
      </c>
      <c r="PR51" s="4">
        <v>0.8</v>
      </c>
      <c r="PS51" s="9">
        <v>3.3749999999999999E-6</v>
      </c>
      <c r="PT51" s="4">
        <v>5.5289999999999999</v>
      </c>
      <c r="PY51" s="8">
        <v>6939</v>
      </c>
      <c r="PZ51" s="4">
        <v>0.05</v>
      </c>
      <c r="QA51" s="9">
        <v>3.3500000000000002E-7</v>
      </c>
      <c r="QB51" s="4">
        <v>4.3528000000000002</v>
      </c>
      <c r="QC51" s="8">
        <v>6940</v>
      </c>
      <c r="QD51" s="4">
        <v>0.4</v>
      </c>
      <c r="QE51" s="9">
        <v>2.4300050000000001E-5</v>
      </c>
      <c r="QF51" s="4">
        <v>13.9953</v>
      </c>
      <c r="QG51" s="8">
        <v>7062</v>
      </c>
      <c r="QH51" s="4">
        <v>0.5</v>
      </c>
      <c r="QI51" s="9">
        <v>1.0193999999999999E-6</v>
      </c>
      <c r="QJ51" s="4">
        <v>4.931</v>
      </c>
      <c r="QO51" s="8">
        <v>7064</v>
      </c>
      <c r="QP51" s="4">
        <v>0</v>
      </c>
      <c r="QQ51" s="10">
        <v>2.2000000000000001E-7</v>
      </c>
      <c r="QR51" s="8">
        <v>6.5289999999999999</v>
      </c>
      <c r="RE51" s="8">
        <v>7070</v>
      </c>
      <c r="RF51" s="8">
        <v>0.5</v>
      </c>
      <c r="RG51" s="10">
        <v>3.53E-7</v>
      </c>
      <c r="RH51" s="8">
        <v>4.1950000000000003</v>
      </c>
      <c r="RI51" s="8">
        <v>7070</v>
      </c>
      <c r="RJ51" s="8">
        <v>0</v>
      </c>
      <c r="RK51" s="10">
        <v>3.1800000000000002E-7</v>
      </c>
      <c r="RL51" s="8">
        <v>5.83</v>
      </c>
      <c r="RM51" s="8">
        <v>7070</v>
      </c>
      <c r="RN51" s="8">
        <v>-1</v>
      </c>
      <c r="RO51" s="10">
        <v>1.9999999999999999E-7</v>
      </c>
      <c r="RP51" s="8">
        <v>9.218</v>
      </c>
      <c r="RQ51" s="8">
        <v>7070</v>
      </c>
      <c r="RR51" s="8">
        <v>-2</v>
      </c>
      <c r="RS51" s="10">
        <v>1.0853E-6</v>
      </c>
      <c r="RT51" s="8">
        <v>17.952000000000002</v>
      </c>
      <c r="VI51" s="8">
        <v>7088</v>
      </c>
      <c r="VJ51" s="8">
        <v>-1</v>
      </c>
      <c r="VK51" s="10">
        <v>7.8611E-6</v>
      </c>
      <c r="VL51" s="8">
        <v>18.079999999999998</v>
      </c>
      <c r="YC51" s="8">
        <v>7200</v>
      </c>
      <c r="YD51" s="4">
        <v>0.01</v>
      </c>
      <c r="YE51" s="10">
        <v>2.0499979999999999E-5</v>
      </c>
      <c r="YF51" s="8">
        <v>14.72</v>
      </c>
      <c r="YK51" s="8">
        <v>7200</v>
      </c>
      <c r="YL51" s="8">
        <v>0.3</v>
      </c>
      <c r="YM51" s="10">
        <v>1.0095949999999999E-5</v>
      </c>
      <c r="YN51" s="8">
        <v>9.2100000000000009</v>
      </c>
      <c r="YO51" s="8">
        <v>7200</v>
      </c>
      <c r="YP51" s="8">
        <v>0.5</v>
      </c>
      <c r="YQ51" s="10">
        <v>9.06727E-6</v>
      </c>
      <c r="YR51" s="8">
        <v>9.6</v>
      </c>
      <c r="YW51" s="8">
        <v>7201</v>
      </c>
      <c r="YX51" s="8">
        <v>0.01</v>
      </c>
      <c r="YY51" s="10">
        <v>2.2281370000000001E-5</v>
      </c>
      <c r="YZ51" s="8">
        <v>13.82</v>
      </c>
      <c r="ZA51" s="8">
        <v>7201</v>
      </c>
      <c r="ZB51" s="8">
        <v>0.1</v>
      </c>
      <c r="ZC51" s="10">
        <v>9.9831700000000008E-6</v>
      </c>
      <c r="ZD51" s="8">
        <v>9.7899999999999991</v>
      </c>
      <c r="ZE51" s="8">
        <v>7201</v>
      </c>
      <c r="ZF51" s="8">
        <v>0.3</v>
      </c>
      <c r="ZG51" s="10">
        <v>7.7216700000000006E-6</v>
      </c>
      <c r="ZH51" s="8">
        <v>9.57</v>
      </c>
      <c r="ZM51" s="8">
        <v>7201</v>
      </c>
      <c r="ZN51" s="8">
        <v>0.5</v>
      </c>
      <c r="ZO51" s="10">
        <v>1.3520049999999999E-5</v>
      </c>
      <c r="ZP51" s="8">
        <v>10.039999999999999</v>
      </c>
      <c r="ZU51" s="8">
        <v>7902</v>
      </c>
      <c r="ZV51" s="8">
        <v>0.01</v>
      </c>
      <c r="ZW51" s="10">
        <v>1.434157E-5</v>
      </c>
      <c r="ZX51" s="8">
        <v>11.91</v>
      </c>
      <c r="AAC51" s="8">
        <v>7902</v>
      </c>
      <c r="AAD51" s="8">
        <v>0.3</v>
      </c>
      <c r="AAE51" s="10">
        <v>1.051819E-5</v>
      </c>
      <c r="AAF51" s="8">
        <v>9.4499999999999993</v>
      </c>
      <c r="AAG51" s="8">
        <v>7902</v>
      </c>
      <c r="AAH51" s="8">
        <v>0.5</v>
      </c>
      <c r="AAI51" s="10">
        <v>1.031688E-5</v>
      </c>
      <c r="AAJ51" s="8">
        <v>8.9700000000000006</v>
      </c>
      <c r="AAK51" s="8">
        <v>7902</v>
      </c>
      <c r="AAL51" s="8">
        <v>0.6</v>
      </c>
      <c r="AAM51" s="10">
        <v>1.9061679999999999E-5</v>
      </c>
      <c r="AAN51" s="8">
        <v>10.71</v>
      </c>
      <c r="AAO51" s="8">
        <v>7203</v>
      </c>
      <c r="AAP51" s="8">
        <v>0.01</v>
      </c>
      <c r="AAQ51" s="10">
        <v>1.701618E-5</v>
      </c>
      <c r="AAR51" s="8">
        <v>12.04</v>
      </c>
      <c r="AAW51" s="8">
        <v>7203</v>
      </c>
      <c r="AAX51" s="8">
        <v>0.3</v>
      </c>
      <c r="AAY51" s="10">
        <v>4.50156E-6</v>
      </c>
      <c r="AAZ51" s="8">
        <v>7.56</v>
      </c>
      <c r="ABA51" s="8">
        <v>7203</v>
      </c>
      <c r="ABB51" s="8">
        <v>0.5</v>
      </c>
      <c r="ABC51" s="10">
        <v>6.7103300000000003E-6</v>
      </c>
      <c r="ABD51" s="8">
        <v>8.57</v>
      </c>
      <c r="ABE51" s="8">
        <v>7203</v>
      </c>
      <c r="ABF51" s="8">
        <v>0.6</v>
      </c>
      <c r="ABG51" s="10">
        <v>4.3635099999999997E-6</v>
      </c>
      <c r="ABH51" s="8">
        <v>6.88</v>
      </c>
      <c r="ACW51" s="8">
        <v>7218</v>
      </c>
      <c r="ACX51" s="3">
        <v>0.05</v>
      </c>
      <c r="ACY51" s="11">
        <v>2.2225000000000002E-5</v>
      </c>
      <c r="ACZ51" s="3">
        <v>15.8584</v>
      </c>
      <c r="ADA51" s="3"/>
      <c r="ADB51" s="3"/>
      <c r="ADM51" s="8">
        <v>7278</v>
      </c>
      <c r="ADN51" s="8">
        <v>0.1</v>
      </c>
      <c r="ADO51" s="10">
        <v>2.0051000000000001E-6</v>
      </c>
      <c r="ADP51" s="8">
        <v>7.8810000000000002</v>
      </c>
      <c r="AEG51" s="8">
        <v>7286</v>
      </c>
      <c r="AEH51" s="8">
        <v>0.1</v>
      </c>
      <c r="AEI51" s="10">
        <v>1.043E-5</v>
      </c>
      <c r="AEJ51" s="8">
        <v>14.07</v>
      </c>
      <c r="AEK51" s="8">
        <v>7287</v>
      </c>
      <c r="AEL51" s="8">
        <v>0.1</v>
      </c>
      <c r="AEM51" s="10">
        <v>1.9327999999999999E-5</v>
      </c>
      <c r="AEN51" s="8">
        <v>14.132</v>
      </c>
      <c r="AEO51" s="8">
        <v>7288</v>
      </c>
      <c r="AEP51" s="8">
        <v>0.1</v>
      </c>
      <c r="AEQ51" s="10">
        <v>1.8618999999999999E-5</v>
      </c>
      <c r="AER51" s="8">
        <v>18.34</v>
      </c>
      <c r="AES51" s="8">
        <v>7289</v>
      </c>
      <c r="AET51" s="8">
        <v>0.1</v>
      </c>
      <c r="AEU51" s="10">
        <v>4.9040999999999996E-7</v>
      </c>
      <c r="AEV51" s="8">
        <v>7.0220000000000002</v>
      </c>
      <c r="AEW51" s="8">
        <v>7290</v>
      </c>
      <c r="AEX51" s="8">
        <v>0.1</v>
      </c>
      <c r="AEY51" s="10">
        <v>2.0738E-5</v>
      </c>
      <c r="AEZ51" s="8">
        <v>14.362</v>
      </c>
      <c r="AFA51" s="8">
        <v>7297</v>
      </c>
      <c r="AFB51" s="8">
        <v>0.1</v>
      </c>
      <c r="AFC51" s="10">
        <v>2.1399999999999998E-5</v>
      </c>
      <c r="AFD51" s="8">
        <v>15.4</v>
      </c>
      <c r="AFE51" s="8" t="s">
        <v>60</v>
      </c>
      <c r="AFI51" s="8">
        <v>7299</v>
      </c>
      <c r="AFJ51" s="8">
        <v>0.1</v>
      </c>
      <c r="AFK51" s="10">
        <v>2.4409E-5</v>
      </c>
      <c r="AFL51" s="8">
        <v>15.170999999999999</v>
      </c>
      <c r="AFQ51" s="8">
        <v>7301</v>
      </c>
      <c r="AFR51" s="8">
        <v>0</v>
      </c>
      <c r="AFS51" s="8">
        <v>1.45E-4</v>
      </c>
      <c r="AFT51" s="8">
        <v>28.02</v>
      </c>
      <c r="AFU51" s="8" t="s">
        <v>60</v>
      </c>
      <c r="AGO51" s="4">
        <v>20301</v>
      </c>
      <c r="AGP51" s="4">
        <v>0.5</v>
      </c>
      <c r="AGQ51" s="9">
        <v>3.5816999999999998E-7</v>
      </c>
      <c r="AGR51" s="4">
        <v>4.62188</v>
      </c>
      <c r="AGS51" s="4">
        <v>20301</v>
      </c>
      <c r="AGT51" s="4">
        <v>0.5</v>
      </c>
      <c r="AGU51" s="9">
        <v>3.4196999999999998E-7</v>
      </c>
      <c r="AGV51" s="4">
        <v>4.7874999999999996</v>
      </c>
      <c r="AGW51" s="4">
        <v>20319</v>
      </c>
      <c r="AGX51" s="4">
        <v>0.1</v>
      </c>
      <c r="AGY51" s="9">
        <v>4.9490999999999998E-6</v>
      </c>
      <c r="AGZ51" s="4">
        <v>8.8954400000000007</v>
      </c>
      <c r="AHA51" s="4">
        <v>20319</v>
      </c>
      <c r="AHB51" s="4">
        <v>0.1</v>
      </c>
      <c r="AHC51" s="9">
        <v>5.6849000000000004E-6</v>
      </c>
      <c r="AHD51" s="4">
        <v>9.0837900000000005</v>
      </c>
      <c r="AHE51" s="4">
        <v>20319</v>
      </c>
      <c r="AHF51" s="4">
        <v>0.1</v>
      </c>
      <c r="AHG51" s="9">
        <v>2.6335000000000001E-5</v>
      </c>
      <c r="AHH51" s="4">
        <v>16.156600000000001</v>
      </c>
      <c r="AHI51" s="4">
        <v>20319</v>
      </c>
      <c r="AHJ51" s="4">
        <v>0.1</v>
      </c>
      <c r="AHK51" s="9">
        <v>6.8134999999999997E-5</v>
      </c>
      <c r="AHL51" s="4">
        <v>22.498329999999999</v>
      </c>
      <c r="AHM51" s="4">
        <v>20319</v>
      </c>
      <c r="AHN51" s="4">
        <v>0.1</v>
      </c>
      <c r="AHO51" s="9">
        <v>1.0071000000000001E-5</v>
      </c>
      <c r="AHP51" s="4">
        <v>10.63171</v>
      </c>
      <c r="AHQ51" s="4">
        <v>20320</v>
      </c>
      <c r="AHR51" s="4">
        <v>0.1</v>
      </c>
      <c r="AHS51" s="9">
        <v>1.6072E-6</v>
      </c>
      <c r="AHT51" s="4">
        <v>7.2719699999999996</v>
      </c>
      <c r="AHU51" s="4">
        <v>20320</v>
      </c>
      <c r="AHV51" s="4">
        <v>0.1</v>
      </c>
      <c r="AHW51" s="9">
        <v>1.4282999999999999E-6</v>
      </c>
      <c r="AHX51" s="4">
        <v>7.3219700000000003</v>
      </c>
      <c r="AHY51" s="4"/>
      <c r="AHZ51" s="4"/>
      <c r="AJA51" s="4">
        <v>20651</v>
      </c>
      <c r="AJB51" s="4">
        <v>0.33</v>
      </c>
      <c r="AJC51" s="9">
        <v>4.4100000000000001E-6</v>
      </c>
      <c r="AJD51" s="4">
        <v>8.35</v>
      </c>
      <c r="AJE51" s="4"/>
      <c r="AJF51" s="4"/>
      <c r="AJG51" s="4"/>
      <c r="AJM51" s="4">
        <v>20655</v>
      </c>
      <c r="AJN51" s="4">
        <v>0.4</v>
      </c>
      <c r="AJO51" s="9">
        <v>5.6500000000000001E-6</v>
      </c>
      <c r="AJP51" s="4">
        <v>8.3699999999999992</v>
      </c>
      <c r="AJQ51" s="4">
        <v>20655</v>
      </c>
      <c r="AJR51" s="4">
        <v>0.7</v>
      </c>
      <c r="AJS51" s="9">
        <v>8.7600000000000008E-6</v>
      </c>
      <c r="AJT51" s="4">
        <v>7.87</v>
      </c>
      <c r="AJU51" s="8">
        <v>20656</v>
      </c>
      <c r="AJV51" s="4">
        <v>0.05</v>
      </c>
      <c r="AJW51" s="9">
        <v>2.0200000000000001E-7</v>
      </c>
      <c r="AJX51" s="4">
        <v>5.5</v>
      </c>
      <c r="AKG51" s="8">
        <v>20657</v>
      </c>
      <c r="AKH51" s="4">
        <v>0.01</v>
      </c>
      <c r="AKI51" s="9">
        <v>1.4600000000000001E-5</v>
      </c>
      <c r="AKJ51" s="4">
        <v>12.98</v>
      </c>
      <c r="AKK51" s="8">
        <v>20657</v>
      </c>
      <c r="AKL51" s="4">
        <v>0.1</v>
      </c>
      <c r="AKM51" s="9">
        <v>9.5799999999999998E-6</v>
      </c>
      <c r="AKN51" s="4">
        <v>10.54</v>
      </c>
      <c r="AKO51" s="4">
        <v>20657</v>
      </c>
      <c r="AKP51" s="4">
        <v>0.3</v>
      </c>
      <c r="AKQ51" s="9">
        <v>8.0900000000000005E-6</v>
      </c>
      <c r="AKR51" s="4">
        <v>8.76</v>
      </c>
      <c r="AKS51" s="4">
        <v>20657</v>
      </c>
      <c r="AKT51" s="4">
        <v>0.5</v>
      </c>
      <c r="AKU51" s="9">
        <v>1.3499999999999999E-5</v>
      </c>
      <c r="AKV51" s="4">
        <v>10.039999999999999</v>
      </c>
      <c r="ALA51" s="8">
        <v>20658</v>
      </c>
      <c r="ALB51" s="4">
        <v>0.01</v>
      </c>
      <c r="ALC51" s="9">
        <v>1.43E-5</v>
      </c>
      <c r="ALD51" s="4">
        <v>11.91</v>
      </c>
      <c r="ALF51" s="4"/>
      <c r="ALI51" s="8">
        <v>20658</v>
      </c>
      <c r="ALJ51" s="4">
        <v>0.3</v>
      </c>
      <c r="ALK51" s="9">
        <v>1.0499999999999999E-5</v>
      </c>
      <c r="ALL51" s="4">
        <v>9.4499999999999993</v>
      </c>
      <c r="ALM51" s="8">
        <v>20658</v>
      </c>
      <c r="ALN51" s="4">
        <v>0.5</v>
      </c>
      <c r="ALO51" s="9">
        <v>1.03E-5</v>
      </c>
      <c r="ALP51" s="4">
        <v>8.9700000000000006</v>
      </c>
      <c r="ALQ51" s="8">
        <v>20658</v>
      </c>
      <c r="ALR51" s="4">
        <v>0.6</v>
      </c>
      <c r="ALS51" s="9">
        <v>1.91E-5</v>
      </c>
      <c r="ALT51" s="4">
        <v>10.71</v>
      </c>
      <c r="ALU51" s="8">
        <v>20659</v>
      </c>
      <c r="ALV51" s="4">
        <v>0.01</v>
      </c>
      <c r="ALW51" s="9">
        <v>1.7E-5</v>
      </c>
      <c r="ALX51" s="4">
        <v>14.04</v>
      </c>
      <c r="ALZ51" s="4"/>
      <c r="AMC51" s="8">
        <v>20659</v>
      </c>
      <c r="AMD51" s="4">
        <v>0.3</v>
      </c>
      <c r="AME51" s="9">
        <v>1.08E-5</v>
      </c>
      <c r="AMF51" s="4">
        <v>9.2899999999999991</v>
      </c>
      <c r="AMG51" s="8">
        <v>20659</v>
      </c>
      <c r="AMH51" s="4">
        <v>0.5</v>
      </c>
      <c r="AMI51" s="9">
        <v>6.9700000000000002E-6</v>
      </c>
      <c r="AMJ51" s="4">
        <v>7.8</v>
      </c>
      <c r="AMK51" s="8">
        <v>20659</v>
      </c>
      <c r="AML51" s="4">
        <v>0.6</v>
      </c>
      <c r="AMM51" s="9">
        <v>4.3599999999999998E-6</v>
      </c>
      <c r="AMN51" s="4">
        <v>6.88</v>
      </c>
      <c r="ANE51" s="4">
        <v>20661</v>
      </c>
      <c r="ANF51" s="4">
        <v>-1</v>
      </c>
      <c r="ANG51" s="9">
        <v>2.3200000000000001E-5</v>
      </c>
      <c r="ANH51" s="4">
        <v>30.32</v>
      </c>
      <c r="ANI51" s="4">
        <v>20661</v>
      </c>
      <c r="ANJ51" s="4">
        <v>-0.5</v>
      </c>
      <c r="ANK51" s="9">
        <v>5.49E-5</v>
      </c>
      <c r="ANL51" s="4">
        <v>30.96</v>
      </c>
      <c r="ANM51" s="4">
        <v>20661</v>
      </c>
      <c r="ANN51" s="4">
        <v>0.01</v>
      </c>
      <c r="ANO51" s="4">
        <v>2.7399999999999999E-4</v>
      </c>
      <c r="ANP51" s="4">
        <v>31.79</v>
      </c>
      <c r="ANQ51" s="4"/>
      <c r="ANR51" s="4"/>
      <c r="ANU51" s="4"/>
      <c r="ANY51" s="4"/>
      <c r="AOC51" s="8">
        <v>20662</v>
      </c>
      <c r="AOD51" s="4">
        <v>0.01</v>
      </c>
      <c r="AOE51" s="9">
        <v>2.05E-5</v>
      </c>
      <c r="AOF51" s="4">
        <v>14.72</v>
      </c>
      <c r="AOH51" s="4"/>
      <c r="AOK51" s="8">
        <v>20662</v>
      </c>
      <c r="AOL51" s="4">
        <v>0.3</v>
      </c>
      <c r="AOM51" s="9">
        <v>1.0200000000000001E-5</v>
      </c>
      <c r="AON51" s="4">
        <v>9.4700000000000006</v>
      </c>
      <c r="AOO51" s="8">
        <v>20662</v>
      </c>
      <c r="AOP51" s="4">
        <v>0.5</v>
      </c>
      <c r="AOQ51" s="9">
        <v>9.0699999999999996E-6</v>
      </c>
      <c r="AOR51" s="4">
        <v>9.6</v>
      </c>
      <c r="AOT51" s="4"/>
      <c r="APA51" s="4"/>
      <c r="APQ51" s="8">
        <v>20666</v>
      </c>
      <c r="APR51" s="4">
        <v>0.1</v>
      </c>
      <c r="APS51" s="9">
        <v>2.83E-5</v>
      </c>
      <c r="APT51" s="4">
        <v>15.33</v>
      </c>
      <c r="APU51" s="4"/>
      <c r="APV51" s="4"/>
    </row>
    <row r="52" spans="57:1114" x14ac:dyDescent="0.25">
      <c r="CK52" s="4"/>
      <c r="CL52" s="4"/>
      <c r="KK52" s="4"/>
      <c r="KL52" s="4"/>
      <c r="LA52" s="4"/>
      <c r="LB52" s="4"/>
      <c r="LE52" s="4"/>
      <c r="LF52" s="4"/>
      <c r="LI52" s="4"/>
      <c r="LJ52" s="4"/>
      <c r="LM52" s="4">
        <v>6903</v>
      </c>
      <c r="LN52" s="4">
        <v>0.2</v>
      </c>
      <c r="LO52" s="10">
        <v>2.6801260000000001E-5</v>
      </c>
      <c r="LP52" s="8">
        <v>19.911300000000001</v>
      </c>
      <c r="MS52" s="8">
        <v>6907</v>
      </c>
      <c r="MT52" s="4">
        <v>0.4</v>
      </c>
      <c r="MU52" s="9">
        <v>6.7859999999999999E-6</v>
      </c>
      <c r="MV52" s="4">
        <v>8.9</v>
      </c>
      <c r="MW52" s="8">
        <v>6907</v>
      </c>
      <c r="MX52" s="4">
        <v>0.7</v>
      </c>
      <c r="MY52" s="9">
        <v>9.9066700000000008E-6</v>
      </c>
      <c r="MZ52" s="4">
        <v>8.1300000000000008</v>
      </c>
      <c r="NI52" s="4">
        <v>6908</v>
      </c>
      <c r="NJ52" s="4">
        <v>-1</v>
      </c>
      <c r="NK52" s="10">
        <v>9.5664500000000005E-6</v>
      </c>
      <c r="NL52" s="8">
        <v>9.3699999999999992</v>
      </c>
      <c r="NU52" s="8">
        <v>6911</v>
      </c>
      <c r="NV52" s="4">
        <v>0.8</v>
      </c>
      <c r="NW52" s="9">
        <v>5.97336E-6</v>
      </c>
      <c r="NX52" s="4">
        <v>7.0065999999999997</v>
      </c>
      <c r="OG52" s="8">
        <v>6913</v>
      </c>
      <c r="OH52" s="4">
        <v>0.4</v>
      </c>
      <c r="OI52" s="4">
        <v>1.4129330000000001E-4</v>
      </c>
      <c r="OJ52" s="4">
        <v>20.853000000000002</v>
      </c>
      <c r="OK52" s="8">
        <v>6914</v>
      </c>
      <c r="OL52" s="4">
        <v>0.8</v>
      </c>
      <c r="OM52" s="9">
        <v>4.4409870000000001E-5</v>
      </c>
      <c r="ON52" s="4">
        <v>12.144600000000001</v>
      </c>
      <c r="OW52" s="8">
        <v>6925</v>
      </c>
      <c r="OX52" s="4">
        <v>0.8</v>
      </c>
      <c r="OY52" s="9">
        <v>5.4400100000000003E-6</v>
      </c>
      <c r="OZ52" s="4">
        <v>7.1961000000000004</v>
      </c>
      <c r="PA52" s="4"/>
      <c r="PB52" s="4"/>
      <c r="PI52" s="8">
        <v>6932</v>
      </c>
      <c r="PJ52" s="4">
        <v>0.05</v>
      </c>
      <c r="PK52" s="9">
        <v>2.1449999999999998E-6</v>
      </c>
      <c r="PL52" s="4">
        <v>8.0904000000000007</v>
      </c>
      <c r="PQ52" s="8">
        <v>6937</v>
      </c>
      <c r="PR52" s="4">
        <v>0.8</v>
      </c>
      <c r="PS52" s="9">
        <v>3.67E-6</v>
      </c>
      <c r="PT52" s="4">
        <v>5.6067999999999998</v>
      </c>
      <c r="PY52" s="8">
        <v>6939</v>
      </c>
      <c r="PZ52" s="4">
        <v>0.05</v>
      </c>
      <c r="QA52" s="9">
        <v>3.1250000000000003E-7</v>
      </c>
      <c r="QB52" s="4">
        <v>5.0580999999999996</v>
      </c>
      <c r="QC52" s="8">
        <v>6940</v>
      </c>
      <c r="QD52" s="4">
        <v>0.4</v>
      </c>
      <c r="QE52" s="9">
        <v>2.495E-5</v>
      </c>
      <c r="QF52" s="4">
        <v>14.1258</v>
      </c>
      <c r="QG52" s="8">
        <v>7062</v>
      </c>
      <c r="QH52" s="4">
        <v>0.5</v>
      </c>
      <c r="QI52" s="9">
        <v>1.0455E-6</v>
      </c>
      <c r="QJ52" s="4">
        <v>5.1319999999999997</v>
      </c>
      <c r="QO52" s="8">
        <v>7064</v>
      </c>
      <c r="QP52" s="4">
        <v>0</v>
      </c>
      <c r="QQ52" s="10">
        <v>4.4700000000000002E-7</v>
      </c>
      <c r="QR52" s="8">
        <v>6.3369999999999997</v>
      </c>
      <c r="RE52" s="8">
        <v>7070</v>
      </c>
      <c r="RF52" s="8">
        <v>0.5</v>
      </c>
      <c r="RG52" s="10">
        <v>3.6600000000000002E-7</v>
      </c>
      <c r="RH52" s="8">
        <v>4.3</v>
      </c>
      <c r="RI52" s="8">
        <v>7070</v>
      </c>
      <c r="RJ52" s="8">
        <v>0</v>
      </c>
      <c r="RK52" s="10">
        <v>3.3700000000000001E-7</v>
      </c>
      <c r="RL52" s="8">
        <v>6.34</v>
      </c>
      <c r="RM52" s="8">
        <v>7070</v>
      </c>
      <c r="RN52" s="8">
        <v>-1</v>
      </c>
      <c r="RO52" s="10">
        <v>1.97E-7</v>
      </c>
      <c r="RP52" s="8">
        <v>9.6189999999999998</v>
      </c>
      <c r="RQ52" s="8">
        <v>7070</v>
      </c>
      <c r="RR52" s="8">
        <v>-2</v>
      </c>
      <c r="RS52" s="10">
        <v>1.2048000000000001E-6</v>
      </c>
      <c r="RT52" s="8">
        <v>17.622</v>
      </c>
      <c r="VI52" s="8">
        <v>7088</v>
      </c>
      <c r="VJ52" s="8">
        <v>-1</v>
      </c>
      <c r="VK52" s="10">
        <v>9.5665000000000006E-6</v>
      </c>
      <c r="VL52" s="8">
        <v>18.739999999999998</v>
      </c>
      <c r="YC52" s="8">
        <v>7200</v>
      </c>
      <c r="YD52" s="4">
        <v>0.01</v>
      </c>
      <c r="YE52" s="10">
        <v>2.080968E-5</v>
      </c>
      <c r="YF52" s="8">
        <v>13.53</v>
      </c>
      <c r="YK52" s="8">
        <v>7200</v>
      </c>
      <c r="YL52" s="8">
        <v>0.3</v>
      </c>
      <c r="YM52" s="10">
        <v>1.023409E-5</v>
      </c>
      <c r="YN52" s="8">
        <v>9.4700000000000006</v>
      </c>
      <c r="YO52" s="8">
        <v>7200</v>
      </c>
      <c r="YP52" s="8">
        <v>0.5</v>
      </c>
      <c r="YQ52" s="10">
        <v>9.3938600000000006E-6</v>
      </c>
      <c r="YR52" s="8">
        <v>9.7799999999999994</v>
      </c>
      <c r="YW52" s="8">
        <v>7201</v>
      </c>
      <c r="YX52" s="8">
        <v>0.01</v>
      </c>
      <c r="YY52" s="10">
        <v>2.3269849999999999E-5</v>
      </c>
      <c r="YZ52" s="8">
        <v>13.92</v>
      </c>
      <c r="ZA52" s="8">
        <v>7201</v>
      </c>
      <c r="ZB52" s="8">
        <v>0.1</v>
      </c>
      <c r="ZC52" s="10">
        <v>1.024147E-5</v>
      </c>
      <c r="ZD52" s="8">
        <v>10.77</v>
      </c>
      <c r="ZE52" s="8">
        <v>7201</v>
      </c>
      <c r="ZF52" s="8">
        <v>0.3</v>
      </c>
      <c r="ZG52" s="10">
        <v>8.0909799999999996E-6</v>
      </c>
      <c r="ZH52" s="8">
        <v>8.76</v>
      </c>
      <c r="ZM52" s="8">
        <v>7201</v>
      </c>
      <c r="ZN52" s="8">
        <v>0.5</v>
      </c>
      <c r="ZO52" s="10">
        <v>1.409023E-5</v>
      </c>
      <c r="ZP52" s="8">
        <v>10.25</v>
      </c>
      <c r="ZU52" s="8">
        <v>7902</v>
      </c>
      <c r="ZV52" s="8">
        <v>0.01</v>
      </c>
      <c r="ZW52" s="10">
        <v>1.5338330000000001E-5</v>
      </c>
      <c r="ZX52" s="8">
        <v>12.1</v>
      </c>
      <c r="AAC52" s="8">
        <v>7902</v>
      </c>
      <c r="AAD52" s="8">
        <v>0.3</v>
      </c>
      <c r="AAE52" s="10">
        <v>1.09327E-5</v>
      </c>
      <c r="AAF52" s="8">
        <v>9.66</v>
      </c>
      <c r="AAG52" s="8">
        <v>7902</v>
      </c>
      <c r="AAH52" s="8">
        <v>0.5</v>
      </c>
      <c r="AAI52" s="10">
        <v>1.091963E-5</v>
      </c>
      <c r="AAJ52" s="8">
        <v>9.2100000000000009</v>
      </c>
      <c r="AAO52" s="8">
        <v>7203</v>
      </c>
      <c r="AAP52" s="8">
        <v>0.01</v>
      </c>
      <c r="AAQ52" s="10">
        <v>1.9235190000000001E-5</v>
      </c>
      <c r="AAR52" s="8">
        <v>14.23</v>
      </c>
      <c r="AAW52" s="8">
        <v>7203</v>
      </c>
      <c r="AAX52" s="8">
        <v>0.3</v>
      </c>
      <c r="AAY52" s="10">
        <v>4.58995E-6</v>
      </c>
      <c r="AAZ52" s="8">
        <v>7.18</v>
      </c>
      <c r="ABA52" s="8">
        <v>7203</v>
      </c>
      <c r="ABB52" s="8">
        <v>0.5</v>
      </c>
      <c r="ABC52" s="10">
        <v>6.9701600000000004E-6</v>
      </c>
      <c r="ABD52" s="8">
        <v>7.8</v>
      </c>
      <c r="ABE52" s="8">
        <v>7203</v>
      </c>
      <c r="ABF52" s="8">
        <v>0.6</v>
      </c>
      <c r="ABG52" s="10">
        <v>4.5088599999999999E-6</v>
      </c>
      <c r="ABH52" s="8">
        <v>6.59</v>
      </c>
      <c r="ACW52" s="8">
        <v>7218</v>
      </c>
      <c r="ACX52" s="3">
        <v>0.05</v>
      </c>
      <c r="ACY52" s="11">
        <v>2.2424989999999999E-5</v>
      </c>
      <c r="ACZ52" s="3">
        <v>16.075800000000001</v>
      </c>
      <c r="ADA52" s="3"/>
      <c r="ADB52" s="3"/>
      <c r="ADM52" s="8">
        <v>7278</v>
      </c>
      <c r="ADN52" s="8">
        <v>0.1</v>
      </c>
      <c r="ADO52" s="10">
        <v>2.1150999999999999E-6</v>
      </c>
      <c r="ADP52" s="8">
        <v>7.9450000000000003</v>
      </c>
      <c r="AEG52" s="8">
        <v>7286</v>
      </c>
      <c r="AEH52" s="8">
        <v>0.1</v>
      </c>
      <c r="AEI52" s="10">
        <v>1.0891E-5</v>
      </c>
      <c r="AEJ52" s="8">
        <v>15.07</v>
      </c>
      <c r="AEK52" s="8">
        <v>7287</v>
      </c>
      <c r="AEL52" s="8">
        <v>0.1</v>
      </c>
      <c r="AEM52" s="10">
        <v>2.0616999999999999E-5</v>
      </c>
      <c r="AEN52" s="8">
        <v>14.430999999999999</v>
      </c>
      <c r="AEO52" s="8">
        <v>7288</v>
      </c>
      <c r="AEP52" s="8">
        <v>0.1</v>
      </c>
      <c r="AEQ52" s="10">
        <v>1.8816000000000001E-5</v>
      </c>
      <c r="AER52" s="8">
        <v>17.943000000000001</v>
      </c>
      <c r="AES52" s="8">
        <v>7289</v>
      </c>
      <c r="AET52" s="8">
        <v>0.1</v>
      </c>
      <c r="AEU52" s="10">
        <v>5.7163000000000004E-7</v>
      </c>
      <c r="AEV52" s="8">
        <v>6.7389999999999999</v>
      </c>
      <c r="AEW52" s="8">
        <v>7290</v>
      </c>
      <c r="AEX52" s="8">
        <v>0.1</v>
      </c>
      <c r="AEY52" s="10">
        <v>2.1212999999999998E-5</v>
      </c>
      <c r="AEZ52" s="8">
        <v>14.518000000000001</v>
      </c>
      <c r="AFA52" s="8">
        <v>7297</v>
      </c>
      <c r="AFB52" s="8">
        <v>0.1</v>
      </c>
      <c r="AFC52" s="10">
        <v>2.2500000000000001E-5</v>
      </c>
      <c r="AFD52" s="8">
        <v>15.1</v>
      </c>
      <c r="AFE52" s="8" t="s">
        <v>60</v>
      </c>
      <c r="AFI52" s="8">
        <v>7299</v>
      </c>
      <c r="AFJ52" s="8">
        <v>0.1</v>
      </c>
      <c r="AFK52" s="10">
        <v>2.4586000000000001E-5</v>
      </c>
      <c r="AFL52" s="8">
        <v>16.977</v>
      </c>
      <c r="AFQ52" s="8">
        <v>7301</v>
      </c>
      <c r="AFR52" s="8">
        <v>0</v>
      </c>
      <c r="AFS52" s="8">
        <v>1.63E-4</v>
      </c>
      <c r="AFT52" s="8">
        <v>28.77</v>
      </c>
      <c r="AFU52" s="8" t="s">
        <v>60</v>
      </c>
      <c r="AGO52" s="4">
        <v>20301</v>
      </c>
      <c r="AGP52" s="4">
        <v>0.5</v>
      </c>
      <c r="AGQ52" s="9">
        <v>3.8807000000000001E-7</v>
      </c>
      <c r="AGR52" s="4">
        <v>4.7068899999999996</v>
      </c>
      <c r="AGS52" s="4">
        <v>20301</v>
      </c>
      <c r="AGT52" s="4">
        <v>0.5</v>
      </c>
      <c r="AGU52" s="9">
        <v>3.4726E-7</v>
      </c>
      <c r="AGV52" s="4">
        <v>4.8757000000000001</v>
      </c>
      <c r="AGW52" s="4">
        <v>20319</v>
      </c>
      <c r="AGX52" s="4">
        <v>0.1</v>
      </c>
      <c r="AGY52" s="9">
        <v>5.1196000000000001E-6</v>
      </c>
      <c r="AGZ52" s="4">
        <v>8.9839800000000007</v>
      </c>
      <c r="AHA52" s="4">
        <v>20319</v>
      </c>
      <c r="AHB52" s="4">
        <v>0.1</v>
      </c>
      <c r="AHC52" s="9">
        <v>6.3053999999999998E-6</v>
      </c>
      <c r="AHD52" s="4">
        <v>9.1780399999999993</v>
      </c>
      <c r="AHE52" s="4">
        <v>20319</v>
      </c>
      <c r="AHF52" s="4">
        <v>0.1</v>
      </c>
      <c r="AHG52" s="9">
        <v>3.0882E-5</v>
      </c>
      <c r="AHH52" s="4">
        <v>17.12208</v>
      </c>
      <c r="AHI52" s="4">
        <v>20319</v>
      </c>
      <c r="AHJ52" s="4">
        <v>0.1</v>
      </c>
      <c r="AHK52" s="9">
        <v>7.7106000000000003E-5</v>
      </c>
      <c r="AHL52" s="4">
        <v>24.036660000000001</v>
      </c>
      <c r="AHM52" s="4">
        <v>20319</v>
      </c>
      <c r="AHN52" s="4">
        <v>0.1</v>
      </c>
      <c r="AHO52" s="9">
        <v>1.1012000000000001E-5</v>
      </c>
      <c r="AHP52" s="4">
        <v>10.8268</v>
      </c>
      <c r="AHQ52" s="4">
        <v>20320</v>
      </c>
      <c r="AHR52" s="4">
        <v>0.1</v>
      </c>
      <c r="AHS52" s="9">
        <v>1.8666000000000001E-6</v>
      </c>
      <c r="AHT52" s="4">
        <v>7.3810000000000002</v>
      </c>
      <c r="AHU52" s="4">
        <v>20320</v>
      </c>
      <c r="AHV52" s="4">
        <v>0.1</v>
      </c>
      <c r="AHW52" s="9">
        <v>1.5511000000000001E-6</v>
      </c>
      <c r="AHX52" s="4">
        <v>7.4337099999999996</v>
      </c>
      <c r="AHY52" s="4"/>
      <c r="AHZ52" s="4"/>
      <c r="AJA52" s="4">
        <v>20651</v>
      </c>
      <c r="AJB52" s="4">
        <v>0.33</v>
      </c>
      <c r="AJC52" s="9">
        <v>5.0699999999999997E-6</v>
      </c>
      <c r="AJD52" s="4">
        <v>8.8000000000000007</v>
      </c>
      <c r="AJE52" s="4"/>
      <c r="AJF52" s="4"/>
      <c r="AJG52" s="4"/>
      <c r="AJM52" s="4">
        <v>20655</v>
      </c>
      <c r="AJN52" s="4">
        <v>0.4</v>
      </c>
      <c r="AJO52" s="9">
        <v>6.7900000000000002E-6</v>
      </c>
      <c r="AJP52" s="4">
        <v>8.9</v>
      </c>
      <c r="AJQ52" s="4">
        <v>20655</v>
      </c>
      <c r="AJR52" s="4">
        <v>0.7</v>
      </c>
      <c r="AJS52" s="9">
        <v>9.91E-6</v>
      </c>
      <c r="AJT52" s="4">
        <v>8.1300000000000008</v>
      </c>
      <c r="AJU52" s="8">
        <v>20656</v>
      </c>
      <c r="AJV52" s="4">
        <v>0.05</v>
      </c>
      <c r="AJW52" s="9">
        <v>2.17E-7</v>
      </c>
      <c r="AJX52" s="4">
        <v>5.59</v>
      </c>
      <c r="AKG52" s="8">
        <v>20657</v>
      </c>
      <c r="AKH52" s="4">
        <v>0.01</v>
      </c>
      <c r="AKI52" s="9">
        <v>1.47E-5</v>
      </c>
      <c r="AKJ52" s="4">
        <v>12.37</v>
      </c>
      <c r="AKK52" s="8">
        <v>20657</v>
      </c>
      <c r="AKL52" s="4">
        <v>0.1</v>
      </c>
      <c r="AKM52" s="9">
        <v>1.0200000000000001E-5</v>
      </c>
      <c r="AKN52" s="4">
        <v>10.77</v>
      </c>
      <c r="AKO52" s="4">
        <v>20657</v>
      </c>
      <c r="AKP52" s="4">
        <v>0.3</v>
      </c>
      <c r="AKQ52" s="9">
        <v>7.7200000000000006E-6</v>
      </c>
      <c r="AKR52" s="4">
        <v>9.57</v>
      </c>
      <c r="AKS52" s="4">
        <v>20657</v>
      </c>
      <c r="AKT52" s="4">
        <v>0.5</v>
      </c>
      <c r="AKU52" s="9">
        <v>1.4100000000000001E-5</v>
      </c>
      <c r="AKV52" s="4">
        <v>10.25</v>
      </c>
      <c r="ALA52" s="8">
        <v>20658</v>
      </c>
      <c r="ALB52" s="4">
        <v>0.01</v>
      </c>
      <c r="ALC52" s="9">
        <v>1.5299999999999999E-5</v>
      </c>
      <c r="ALD52" s="4">
        <v>12.1</v>
      </c>
      <c r="ALF52" s="4"/>
      <c r="ALI52" s="8">
        <v>20658</v>
      </c>
      <c r="ALJ52" s="4">
        <v>0.3</v>
      </c>
      <c r="ALK52" s="9">
        <v>1.0900000000000001E-5</v>
      </c>
      <c r="ALL52" s="4">
        <v>9.66</v>
      </c>
      <c r="ALM52" s="8">
        <v>20658</v>
      </c>
      <c r="ALN52" s="4">
        <v>0.5</v>
      </c>
      <c r="ALO52" s="9">
        <v>1.0900000000000001E-5</v>
      </c>
      <c r="ALP52" s="4">
        <v>9.2100000000000009</v>
      </c>
      <c r="ALR52" s="4"/>
      <c r="ALU52" s="8">
        <v>20659</v>
      </c>
      <c r="ALV52" s="4">
        <v>0.01</v>
      </c>
      <c r="ALW52" s="9">
        <v>1.9199999999999999E-5</v>
      </c>
      <c r="ALX52" s="4">
        <v>14.23</v>
      </c>
      <c r="ALZ52" s="4"/>
      <c r="AMC52" s="8">
        <v>20659</v>
      </c>
      <c r="AMD52" s="4">
        <v>0.3</v>
      </c>
      <c r="AME52" s="9">
        <v>1.1199999999999999E-5</v>
      </c>
      <c r="AMF52" s="4">
        <v>10.17</v>
      </c>
      <c r="AMG52" s="8">
        <v>20659</v>
      </c>
      <c r="AMH52" s="4">
        <v>0.5</v>
      </c>
      <c r="AMI52" s="9">
        <v>6.9999999999999999E-6</v>
      </c>
      <c r="AMJ52" s="4">
        <v>8.1999999999999993</v>
      </c>
      <c r="AMK52" s="8">
        <v>20659</v>
      </c>
      <c r="AML52" s="4">
        <v>0.6</v>
      </c>
      <c r="AMM52" s="9">
        <v>4.51E-6</v>
      </c>
      <c r="AMN52" s="4">
        <v>6.59</v>
      </c>
      <c r="ANE52" s="4">
        <v>20661</v>
      </c>
      <c r="ANF52" s="4">
        <v>-1</v>
      </c>
      <c r="ANG52" s="9">
        <v>2.4700000000000001E-5</v>
      </c>
      <c r="ANH52" s="4">
        <v>31.22</v>
      </c>
      <c r="ANI52" s="4">
        <v>20661</v>
      </c>
      <c r="ANJ52" s="4">
        <v>-0.5</v>
      </c>
      <c r="ANK52" s="9">
        <v>6.4200000000000002E-5</v>
      </c>
      <c r="ANL52" s="4">
        <v>32.024999999999999</v>
      </c>
      <c r="ANM52" s="4">
        <v>20661</v>
      </c>
      <c r="ANN52" s="4">
        <v>0.01</v>
      </c>
      <c r="ANO52" s="4">
        <v>2.8200000000000002E-4</v>
      </c>
      <c r="ANP52" s="4">
        <v>32.26</v>
      </c>
      <c r="ANQ52" s="4"/>
      <c r="ANR52" s="4"/>
      <c r="ANU52" s="4"/>
      <c r="ANY52" s="4"/>
      <c r="AOC52" s="8">
        <v>20662</v>
      </c>
      <c r="AOD52" s="4">
        <v>0.01</v>
      </c>
      <c r="AOE52" s="9">
        <v>2.0800000000000001E-5</v>
      </c>
      <c r="AOF52" s="4">
        <v>13.53</v>
      </c>
      <c r="AOH52" s="4"/>
      <c r="AOK52" s="8">
        <v>20662</v>
      </c>
      <c r="AOL52" s="4">
        <v>0.3</v>
      </c>
      <c r="AOM52" s="9">
        <v>9.8700000000000004E-6</v>
      </c>
      <c r="AON52" s="4">
        <v>10</v>
      </c>
      <c r="AOO52" s="8">
        <v>20662</v>
      </c>
      <c r="AOP52" s="4">
        <v>0.5</v>
      </c>
      <c r="AOQ52" s="9">
        <v>9.3899999999999999E-6</v>
      </c>
      <c r="AOR52" s="4">
        <v>8.9600000000000009</v>
      </c>
      <c r="AOT52" s="4"/>
      <c r="APA52" s="4"/>
      <c r="APQ52" s="8">
        <v>20666</v>
      </c>
      <c r="APR52" s="4">
        <v>0.1</v>
      </c>
      <c r="APS52" s="9">
        <v>2.9499999999999999E-5</v>
      </c>
      <c r="APT52" s="4">
        <v>15.43</v>
      </c>
      <c r="APU52" s="4"/>
      <c r="APV52" s="4"/>
    </row>
    <row r="53" spans="57:1114" x14ac:dyDescent="0.25">
      <c r="KK53" s="4"/>
      <c r="KL53" s="4"/>
      <c r="LA53" s="4"/>
      <c r="LB53" s="4"/>
      <c r="LE53" s="4"/>
      <c r="LF53" s="4"/>
      <c r="LI53" s="4"/>
      <c r="LJ53" s="4"/>
      <c r="LM53" s="4">
        <v>6903</v>
      </c>
      <c r="LN53" s="4">
        <v>0.2</v>
      </c>
      <c r="LO53" s="10">
        <v>2.832276E-5</v>
      </c>
      <c r="LP53" s="8">
        <v>20.302900000000001</v>
      </c>
      <c r="MS53" s="8">
        <v>6907</v>
      </c>
      <c r="MT53" s="4">
        <v>0.4</v>
      </c>
      <c r="MU53" s="9">
        <v>8.3329999999999997E-6</v>
      </c>
      <c r="MV53" s="4">
        <v>9.51</v>
      </c>
      <c r="MW53" s="8">
        <v>6907</v>
      </c>
      <c r="MX53" s="4">
        <v>0.7</v>
      </c>
      <c r="MY53" s="9">
        <v>1.1186310000000001E-5</v>
      </c>
      <c r="MZ53" s="4">
        <v>8.41</v>
      </c>
      <c r="NI53" s="4">
        <v>6908</v>
      </c>
      <c r="NJ53" s="4">
        <v>-1</v>
      </c>
      <c r="NK53" s="10">
        <v>1.003677E-5</v>
      </c>
      <c r="NL53" s="8">
        <v>9.82</v>
      </c>
      <c r="NU53" s="8">
        <v>6911</v>
      </c>
      <c r="NV53" s="4">
        <v>0.8</v>
      </c>
      <c r="NW53" s="9">
        <v>6.6148800000000003E-6</v>
      </c>
      <c r="NX53" s="4">
        <v>7.1748000000000003</v>
      </c>
      <c r="OG53" s="8">
        <v>6913</v>
      </c>
      <c r="OH53" s="4">
        <v>0.4</v>
      </c>
      <c r="OI53" s="4">
        <v>1.545373E-4</v>
      </c>
      <c r="OJ53" s="4">
        <v>21.4373</v>
      </c>
      <c r="OK53" s="8">
        <v>6914</v>
      </c>
      <c r="OL53" s="4">
        <v>0.8</v>
      </c>
      <c r="OM53" s="9">
        <v>5.6524989999999998E-5</v>
      </c>
      <c r="ON53" s="4">
        <v>12.522</v>
      </c>
      <c r="OW53" s="8">
        <v>6925</v>
      </c>
      <c r="OX53" s="4">
        <v>0.8</v>
      </c>
      <c r="OY53" s="9">
        <v>5.6199899999999997E-6</v>
      </c>
      <c r="OZ53" s="4">
        <v>7.2610000000000001</v>
      </c>
      <c r="PA53" s="4"/>
      <c r="PB53" s="4"/>
      <c r="PI53" s="8">
        <v>6932</v>
      </c>
      <c r="PJ53" s="4">
        <v>0.05</v>
      </c>
      <c r="PK53" s="9">
        <v>2.1749999999999999E-6</v>
      </c>
      <c r="PL53" s="4">
        <v>8.1585999999999999</v>
      </c>
      <c r="PQ53" s="8">
        <v>6937</v>
      </c>
      <c r="PR53" s="4">
        <v>0.8</v>
      </c>
      <c r="PS53" s="9">
        <v>3.8500000000000004E-6</v>
      </c>
      <c r="PT53" s="4">
        <v>5.6882000000000001</v>
      </c>
      <c r="PY53" s="8">
        <v>6939</v>
      </c>
      <c r="PZ53" s="4">
        <v>0.05</v>
      </c>
      <c r="QA53" s="9">
        <v>6.6667000000000003E-7</v>
      </c>
      <c r="QB53" s="4">
        <v>5.9122000000000003</v>
      </c>
      <c r="QC53" s="8">
        <v>6940</v>
      </c>
      <c r="QD53" s="4">
        <v>0.4</v>
      </c>
      <c r="QE53" s="9">
        <v>2.5999999999999998E-5</v>
      </c>
      <c r="QF53" s="4">
        <v>14.2554</v>
      </c>
      <c r="QG53" s="8">
        <v>7062</v>
      </c>
      <c r="QH53" s="4">
        <v>0.5</v>
      </c>
      <c r="QI53" s="9">
        <v>1.0860000000000001E-6</v>
      </c>
      <c r="QJ53" s="4">
        <v>5.4859999999999998</v>
      </c>
      <c r="QO53" s="8">
        <v>7064</v>
      </c>
      <c r="QP53" s="4">
        <v>0</v>
      </c>
      <c r="QQ53" s="10">
        <v>4.9100000000000004E-7</v>
      </c>
      <c r="QR53" s="8">
        <v>6.4050000000000002</v>
      </c>
      <c r="RE53" s="8">
        <v>7070</v>
      </c>
      <c r="RF53" s="8">
        <v>0.5</v>
      </c>
      <c r="RG53" s="10">
        <v>4.5299999999999999E-7</v>
      </c>
      <c r="RH53" s="8">
        <v>4.3959999999999999</v>
      </c>
      <c r="RI53" s="8">
        <v>7070</v>
      </c>
      <c r="RJ53" s="8">
        <v>0</v>
      </c>
      <c r="RK53" s="10">
        <v>4.0900000000000002E-7</v>
      </c>
      <c r="RL53" s="8">
        <v>6.3259999999999996</v>
      </c>
      <c r="RM53" s="8">
        <v>7070</v>
      </c>
      <c r="RN53" s="8">
        <v>-1</v>
      </c>
      <c r="RO53" s="10">
        <v>2.1199999999999999E-7</v>
      </c>
      <c r="RP53" s="8">
        <v>9.6890000000000001</v>
      </c>
      <c r="RQ53" s="8">
        <v>7070</v>
      </c>
      <c r="RR53" s="8">
        <v>-2</v>
      </c>
      <c r="RS53" s="10">
        <v>1.2283E-6</v>
      </c>
      <c r="RT53" s="8">
        <v>18.07</v>
      </c>
      <c r="VI53" s="8">
        <v>7088</v>
      </c>
      <c r="VJ53" s="8">
        <v>-1</v>
      </c>
      <c r="VK53" s="10">
        <v>1.0037000000000001E-5</v>
      </c>
      <c r="VL53" s="8">
        <v>19.64</v>
      </c>
      <c r="YC53" s="8">
        <v>7200</v>
      </c>
      <c r="YD53" s="4">
        <v>0.01</v>
      </c>
      <c r="YE53" s="10">
        <v>2.1820449999999999E-5</v>
      </c>
      <c r="YF53" s="8">
        <v>13.9</v>
      </c>
      <c r="YK53" s="8">
        <v>7200</v>
      </c>
      <c r="YL53" s="8">
        <v>0.3</v>
      </c>
      <c r="YM53" s="10">
        <v>1.0646890000000001E-5</v>
      </c>
      <c r="YN53" s="8">
        <v>10.01</v>
      </c>
      <c r="YO53" s="8">
        <v>7200</v>
      </c>
      <c r="YP53" s="8">
        <v>0.5</v>
      </c>
      <c r="YQ53" s="10">
        <v>9.3939300000000004E-6</v>
      </c>
      <c r="YR53" s="8">
        <v>8.9600000000000009</v>
      </c>
      <c r="YW53" s="8">
        <v>7201</v>
      </c>
      <c r="YX53" s="8">
        <v>0.01</v>
      </c>
      <c r="YY53" s="10">
        <v>2.4390289999999999E-5</v>
      </c>
      <c r="YZ53" s="8">
        <v>15.01</v>
      </c>
      <c r="ZA53" s="8">
        <v>7201</v>
      </c>
      <c r="ZB53" s="8">
        <v>0.1</v>
      </c>
      <c r="ZC53" s="10">
        <v>1.0672589999999999E-5</v>
      </c>
      <c r="ZD53" s="8">
        <v>11.18</v>
      </c>
      <c r="ZE53" s="8">
        <v>7201</v>
      </c>
      <c r="ZF53" s="8">
        <v>0.3</v>
      </c>
      <c r="ZG53" s="10">
        <v>8.2941599999999999E-6</v>
      </c>
      <c r="ZH53" s="8">
        <v>8.7899999999999991</v>
      </c>
      <c r="ZM53" s="8">
        <v>7201</v>
      </c>
      <c r="ZN53" s="8">
        <v>0.5</v>
      </c>
      <c r="ZO53" s="10">
        <v>1.454763E-5</v>
      </c>
      <c r="ZP53" s="8">
        <v>10.25</v>
      </c>
      <c r="ZU53" s="8">
        <v>7902</v>
      </c>
      <c r="ZV53" s="8">
        <v>0.01</v>
      </c>
      <c r="ZW53" s="10">
        <v>1.6051900000000001E-5</v>
      </c>
      <c r="ZX53" s="8">
        <v>12.89</v>
      </c>
      <c r="AAC53" s="8">
        <v>7902</v>
      </c>
      <c r="AAD53" s="8">
        <v>0.3</v>
      </c>
      <c r="AAE53" s="10">
        <v>1.140192E-5</v>
      </c>
      <c r="AAF53" s="8">
        <v>10.02</v>
      </c>
      <c r="AAG53" s="8">
        <v>7902</v>
      </c>
      <c r="AAH53" s="8">
        <v>0.5</v>
      </c>
      <c r="AAI53" s="10">
        <v>1.1057020000000001E-5</v>
      </c>
      <c r="AAJ53" s="8">
        <v>9.7100000000000009</v>
      </c>
      <c r="AAO53" s="8">
        <v>7203</v>
      </c>
      <c r="AAP53" s="8">
        <v>0.01</v>
      </c>
      <c r="AAQ53" s="10">
        <v>1.9679470000000002E-5</v>
      </c>
      <c r="AAR53" s="8">
        <v>12.57</v>
      </c>
      <c r="AAW53" s="8">
        <v>7203</v>
      </c>
      <c r="AAX53" s="8">
        <v>0.3</v>
      </c>
      <c r="AAY53" s="10">
        <v>4.7161399999999999E-6</v>
      </c>
      <c r="AAZ53" s="8">
        <v>7.61</v>
      </c>
      <c r="ABA53" s="8">
        <v>7203</v>
      </c>
      <c r="ABB53" s="8">
        <v>0.5</v>
      </c>
      <c r="ABC53" s="10">
        <v>7.0030800000000002E-6</v>
      </c>
      <c r="ABD53" s="8">
        <v>8.1999999999999993</v>
      </c>
      <c r="ABE53" s="8">
        <v>7203</v>
      </c>
      <c r="ABF53" s="8">
        <v>0.6</v>
      </c>
      <c r="ABG53" s="10">
        <v>4.5813300000000001E-6</v>
      </c>
      <c r="ABH53" s="8">
        <v>7</v>
      </c>
      <c r="ACW53" s="8">
        <v>7218</v>
      </c>
      <c r="ACX53" s="3">
        <v>0.05</v>
      </c>
      <c r="ACY53" s="11">
        <v>2.2600010000000001E-5</v>
      </c>
      <c r="ACZ53" s="3">
        <v>16.292300000000001</v>
      </c>
      <c r="ADA53" s="3"/>
      <c r="ADB53" s="3"/>
      <c r="ADM53" s="8">
        <v>7278</v>
      </c>
      <c r="ADN53" s="8">
        <v>0.1</v>
      </c>
      <c r="ADO53" s="10">
        <v>2.1558000000000002E-6</v>
      </c>
      <c r="ADP53" s="8">
        <v>8.3539999999999992</v>
      </c>
      <c r="AEG53" s="8">
        <v>7286</v>
      </c>
      <c r="AEH53" s="8">
        <v>0.1</v>
      </c>
      <c r="AEI53" s="10">
        <v>1.1864E-5</v>
      </c>
      <c r="AEJ53" s="8">
        <v>14.444000000000001</v>
      </c>
      <c r="AEK53" s="8">
        <v>7287</v>
      </c>
      <c r="AEL53" s="8">
        <v>0.1</v>
      </c>
      <c r="AEM53" s="10">
        <v>2.0835E-5</v>
      </c>
      <c r="AEN53" s="8">
        <v>14.129</v>
      </c>
      <c r="AEO53" s="8">
        <v>7288</v>
      </c>
      <c r="AEP53" s="8">
        <v>0.1</v>
      </c>
      <c r="AEQ53" s="10">
        <v>2.0777000000000001E-5</v>
      </c>
      <c r="AER53" s="8">
        <v>17.259</v>
      </c>
      <c r="AES53" s="8">
        <v>7289</v>
      </c>
      <c r="AET53" s="8">
        <v>0.1</v>
      </c>
      <c r="AEU53" s="10">
        <v>6.1717000000000001E-7</v>
      </c>
      <c r="AEV53" s="8">
        <v>6.6470000000000002</v>
      </c>
      <c r="AEW53" s="8">
        <v>7290</v>
      </c>
      <c r="AEX53" s="8">
        <v>0.1</v>
      </c>
      <c r="AEY53" s="10">
        <v>2.1409000000000001E-5</v>
      </c>
      <c r="AEZ53" s="8">
        <v>13.813000000000001</v>
      </c>
      <c r="AFA53" s="8">
        <v>7297</v>
      </c>
      <c r="AFB53" s="8">
        <v>0.1</v>
      </c>
      <c r="AFC53" s="10">
        <v>2.3600000000000001E-5</v>
      </c>
      <c r="AFD53" s="8">
        <v>15.8</v>
      </c>
      <c r="AFE53" s="8" t="s">
        <v>60</v>
      </c>
      <c r="AFI53" s="8">
        <v>7299</v>
      </c>
      <c r="AFJ53" s="8">
        <v>0.1</v>
      </c>
      <c r="AFK53" s="10">
        <v>2.4737E-5</v>
      </c>
      <c r="AFL53" s="8">
        <v>18.672000000000001</v>
      </c>
      <c r="AFQ53" s="8">
        <v>7301</v>
      </c>
      <c r="AFR53" s="8">
        <v>0</v>
      </c>
      <c r="AFS53" s="8">
        <v>1.8599999999999999E-4</v>
      </c>
      <c r="AFT53" s="8">
        <v>29.25</v>
      </c>
      <c r="AFU53" s="8" t="s">
        <v>60</v>
      </c>
      <c r="AGO53" s="4">
        <v>20301</v>
      </c>
      <c r="AGP53" s="4">
        <v>0.5</v>
      </c>
      <c r="AGQ53" s="9">
        <v>3.9845000000000002E-7</v>
      </c>
      <c r="AGR53" s="4">
        <v>4.7972900000000003</v>
      </c>
      <c r="AGS53" s="4">
        <v>20301</v>
      </c>
      <c r="AGT53" s="4">
        <v>0.5</v>
      </c>
      <c r="AGU53" s="9">
        <v>3.8448000000000001E-7</v>
      </c>
      <c r="AGV53" s="4">
        <v>4.9678199999999997</v>
      </c>
      <c r="AGW53" s="4">
        <v>20319</v>
      </c>
      <c r="AGX53" s="4">
        <v>0.1</v>
      </c>
      <c r="AGY53" s="9">
        <v>5.5473999999999996E-6</v>
      </c>
      <c r="AGZ53" s="4">
        <v>9.0698899999999991</v>
      </c>
      <c r="AHA53" s="4">
        <v>20319</v>
      </c>
      <c r="AHB53" s="4">
        <v>0.1</v>
      </c>
      <c r="AHC53" s="9">
        <v>6.1570999999999999E-6</v>
      </c>
      <c r="AHD53" s="4">
        <v>9.2649000000000008</v>
      </c>
      <c r="AHE53" s="4">
        <v>20319</v>
      </c>
      <c r="AHF53" s="4">
        <v>0.1</v>
      </c>
      <c r="AHG53" s="9">
        <v>3.6987999999999999E-5</v>
      </c>
      <c r="AHH53" s="4">
        <v>18.071580000000001</v>
      </c>
      <c r="AHI53" s="4">
        <v>20319</v>
      </c>
      <c r="AHJ53" s="4">
        <v>0.1</v>
      </c>
      <c r="AHK53" s="9">
        <v>7.4504000000000004E-5</v>
      </c>
      <c r="AHL53" s="4">
        <v>25.565390000000001</v>
      </c>
      <c r="AHM53" s="4">
        <v>20319</v>
      </c>
      <c r="AHN53" s="4">
        <v>0.1</v>
      </c>
      <c r="AHO53" s="9">
        <v>1.1416999999999999E-5</v>
      </c>
      <c r="AHP53" s="4">
        <v>11.04787</v>
      </c>
      <c r="AHQ53" s="4">
        <v>20320</v>
      </c>
      <c r="AHR53" s="4">
        <v>0.1</v>
      </c>
      <c r="AHS53" s="9">
        <v>2.1753000000000002E-6</v>
      </c>
      <c r="AHT53" s="4">
        <v>7.4956199999999997</v>
      </c>
      <c r="AHU53" s="4">
        <v>20320</v>
      </c>
      <c r="AHV53" s="4">
        <v>0.1</v>
      </c>
      <c r="AHW53" s="9">
        <v>1.7401000000000001E-6</v>
      </c>
      <c r="AHX53" s="4">
        <v>7.5513000000000003</v>
      </c>
      <c r="AHY53" s="4"/>
      <c r="AHZ53" s="4"/>
      <c r="AJA53" s="4">
        <v>20651</v>
      </c>
      <c r="AJB53" s="4">
        <v>0.33</v>
      </c>
      <c r="AJC53" s="9">
        <v>6.0000000000000002E-6</v>
      </c>
      <c r="AJD53" s="4">
        <v>9.33</v>
      </c>
      <c r="AJE53" s="4"/>
      <c r="AJF53" s="4"/>
      <c r="AJG53" s="4"/>
      <c r="AJM53" s="4">
        <v>20655</v>
      </c>
      <c r="AJN53" s="4">
        <v>0.4</v>
      </c>
      <c r="AJO53" s="9">
        <v>8.3299999999999999E-6</v>
      </c>
      <c r="AJP53" s="4">
        <v>9.51</v>
      </c>
      <c r="AJQ53" s="4">
        <v>20655</v>
      </c>
      <c r="AJR53" s="4">
        <v>0.7</v>
      </c>
      <c r="AJS53" s="9">
        <v>1.1199999999999999E-5</v>
      </c>
      <c r="AJT53" s="4">
        <v>8.41</v>
      </c>
      <c r="AJU53" s="8">
        <v>20656</v>
      </c>
      <c r="AJV53" s="4">
        <v>0.05</v>
      </c>
      <c r="AJW53" s="9">
        <v>2.34E-7</v>
      </c>
      <c r="AJX53" s="4">
        <v>5.68</v>
      </c>
      <c r="AKG53" s="8">
        <v>20657</v>
      </c>
      <c r="AKH53" s="4">
        <v>0.01</v>
      </c>
      <c r="AKI53" s="9">
        <v>1.5400000000000002E-5</v>
      </c>
      <c r="AKJ53" s="4">
        <v>12.18</v>
      </c>
      <c r="AKK53" s="8">
        <v>20657</v>
      </c>
      <c r="AKL53" s="4">
        <v>0.1</v>
      </c>
      <c r="AKM53" s="9">
        <v>1.0699999999999999E-5</v>
      </c>
      <c r="AKN53" s="4">
        <v>11.18</v>
      </c>
      <c r="AKO53" s="4">
        <v>20657</v>
      </c>
      <c r="AKP53" s="4">
        <v>0.3</v>
      </c>
      <c r="AKQ53" s="9">
        <v>8.4500000000000004E-6</v>
      </c>
      <c r="AKR53" s="4">
        <v>9.84</v>
      </c>
      <c r="AKS53" s="4">
        <v>20657</v>
      </c>
      <c r="AKT53" s="4">
        <v>0.5</v>
      </c>
      <c r="AKU53" s="9">
        <v>1.45E-5</v>
      </c>
      <c r="AKV53" s="4">
        <v>10.25</v>
      </c>
      <c r="ALA53" s="8">
        <v>20658</v>
      </c>
      <c r="ALB53" s="4">
        <v>0.01</v>
      </c>
      <c r="ALC53" s="9">
        <v>1.6099999999999998E-5</v>
      </c>
      <c r="ALD53" s="4">
        <v>12.11</v>
      </c>
      <c r="ALF53" s="4"/>
      <c r="ALI53" s="8">
        <v>20658</v>
      </c>
      <c r="ALJ53" s="4">
        <v>0.3</v>
      </c>
      <c r="ALK53" s="9">
        <v>1.1399999999999999E-5</v>
      </c>
      <c r="ALL53" s="4">
        <v>10.02</v>
      </c>
      <c r="ALM53" s="8">
        <v>20658</v>
      </c>
      <c r="ALN53" s="4">
        <v>0.5</v>
      </c>
      <c r="ALO53" s="9">
        <v>1.11E-5</v>
      </c>
      <c r="ALP53" s="4">
        <v>9.7100000000000009</v>
      </c>
      <c r="ALR53" s="4"/>
      <c r="ALU53" s="8">
        <v>20659</v>
      </c>
      <c r="ALV53" s="4">
        <v>0.01</v>
      </c>
      <c r="ALW53" s="9">
        <v>1.9700000000000001E-5</v>
      </c>
      <c r="ALX53" s="4">
        <v>12.57</v>
      </c>
      <c r="ALZ53" s="4"/>
      <c r="AMC53" s="8">
        <v>20659</v>
      </c>
      <c r="AMD53" s="4">
        <v>0.3</v>
      </c>
      <c r="AME53" s="9">
        <v>1.17E-5</v>
      </c>
      <c r="AMF53" s="4">
        <v>9.4700000000000006</v>
      </c>
      <c r="AMG53" s="8">
        <v>20659</v>
      </c>
      <c r="AMH53" s="4">
        <v>0.5</v>
      </c>
      <c r="AMI53" s="9">
        <v>6.7100000000000001E-6</v>
      </c>
      <c r="AMJ53" s="4">
        <v>8.57</v>
      </c>
      <c r="AMK53" s="8">
        <v>20659</v>
      </c>
      <c r="AML53" s="4">
        <v>0.6</v>
      </c>
      <c r="AMM53" s="9">
        <v>4.5800000000000002E-6</v>
      </c>
      <c r="AMN53" s="4">
        <v>7</v>
      </c>
      <c r="ANE53" s="4">
        <v>20661</v>
      </c>
      <c r="ANF53" s="4">
        <v>-1</v>
      </c>
      <c r="ANG53" s="9">
        <v>2.62E-5</v>
      </c>
      <c r="ANH53" s="4">
        <v>32.159999999999997</v>
      </c>
      <c r="ANI53" s="4">
        <v>20661</v>
      </c>
      <c r="ANJ53" s="4">
        <v>-0.5</v>
      </c>
      <c r="ANK53" s="9">
        <v>7.4200000000000001E-5</v>
      </c>
      <c r="ANL53" s="4">
        <v>33.33</v>
      </c>
      <c r="ANM53" s="4">
        <v>20661</v>
      </c>
      <c r="ANN53" s="4">
        <v>0.01</v>
      </c>
      <c r="ANO53" s="4">
        <v>2.8800000000000001E-4</v>
      </c>
      <c r="ANP53" s="4">
        <v>32.75</v>
      </c>
      <c r="ANQ53" s="4"/>
      <c r="ANR53" s="4"/>
      <c r="ANU53" s="4"/>
      <c r="ANY53" s="4"/>
      <c r="AOC53" s="8">
        <v>20662</v>
      </c>
      <c r="AOD53" s="4">
        <v>0.01</v>
      </c>
      <c r="AOE53" s="9">
        <v>2.1800000000000001E-5</v>
      </c>
      <c r="AOF53" s="4">
        <v>13.9</v>
      </c>
      <c r="AOH53" s="4"/>
      <c r="AOK53" s="8">
        <v>20662</v>
      </c>
      <c r="AOL53" s="4">
        <v>0.3</v>
      </c>
      <c r="AOM53" s="9">
        <v>1.06E-5</v>
      </c>
      <c r="AON53" s="4">
        <v>10.01</v>
      </c>
      <c r="AOO53" s="8">
        <v>20662</v>
      </c>
      <c r="AOP53" s="4">
        <v>0.5</v>
      </c>
      <c r="AOQ53" s="9">
        <v>9.3899999999999999E-6</v>
      </c>
      <c r="AOR53" s="4">
        <v>9.7799999999999994</v>
      </c>
      <c r="AOT53" s="4"/>
      <c r="APA53" s="4"/>
      <c r="APQ53" s="8">
        <v>20666</v>
      </c>
      <c r="APR53" s="4">
        <v>0.1</v>
      </c>
      <c r="APS53" s="9">
        <v>3.0300000000000001E-5</v>
      </c>
      <c r="APT53" s="4">
        <v>15.55</v>
      </c>
      <c r="APU53" s="4"/>
      <c r="APV53" s="4"/>
    </row>
    <row r="54" spans="57:1114" x14ac:dyDescent="0.25">
      <c r="KK54" s="4"/>
      <c r="KL54" s="4"/>
      <c r="LA54" s="4"/>
      <c r="LB54" s="4"/>
      <c r="LE54" s="4"/>
      <c r="LF54" s="4"/>
      <c r="LI54" s="4"/>
      <c r="LJ54" s="4"/>
      <c r="LM54" s="4">
        <v>6903</v>
      </c>
      <c r="LN54" s="4">
        <v>0.2</v>
      </c>
      <c r="LO54" s="10">
        <v>2.9035370000000001E-5</v>
      </c>
      <c r="LP54" s="8">
        <v>20.714700000000001</v>
      </c>
      <c r="MS54" s="8">
        <v>6907</v>
      </c>
      <c r="MT54" s="4">
        <v>0.4</v>
      </c>
      <c r="MU54" s="9">
        <v>1.0053E-5</v>
      </c>
      <c r="MV54" s="4">
        <v>10.24</v>
      </c>
      <c r="MW54" s="8">
        <v>6907</v>
      </c>
      <c r="MX54" s="4">
        <v>0.7</v>
      </c>
      <c r="MY54" s="9">
        <v>1.2783629999999999E-5</v>
      </c>
      <c r="MZ54" s="4">
        <v>8.73</v>
      </c>
      <c r="NI54" s="4">
        <v>6908</v>
      </c>
      <c r="NJ54" s="4">
        <v>-1</v>
      </c>
      <c r="NK54" s="10">
        <v>1.066967E-5</v>
      </c>
      <c r="NL54" s="8">
        <v>10.26</v>
      </c>
      <c r="NU54" s="8">
        <v>6911</v>
      </c>
      <c r="NV54" s="4">
        <v>0.8</v>
      </c>
      <c r="NW54" s="9">
        <v>7.2579100000000003E-6</v>
      </c>
      <c r="NX54" s="4">
        <v>7.3647999999999998</v>
      </c>
      <c r="OG54" s="8">
        <v>6913</v>
      </c>
      <c r="OH54" s="4">
        <v>0.4</v>
      </c>
      <c r="OI54" s="4">
        <v>1.5889769999999999E-4</v>
      </c>
      <c r="OJ54" s="4">
        <v>21.687200000000001</v>
      </c>
      <c r="OK54" s="8">
        <v>6914</v>
      </c>
      <c r="OL54" s="4">
        <v>0.8</v>
      </c>
      <c r="OM54" s="9">
        <v>8.3960400000000003E-5</v>
      </c>
      <c r="ON54" s="4">
        <v>13.0871</v>
      </c>
      <c r="OW54" s="8">
        <v>6925</v>
      </c>
      <c r="OX54" s="4">
        <v>0.8</v>
      </c>
      <c r="OY54" s="9">
        <v>5.7700099999999997E-6</v>
      </c>
      <c r="OZ54" s="4">
        <v>7.3316999999999997</v>
      </c>
      <c r="PA54" s="4"/>
      <c r="PB54" s="4"/>
      <c r="PI54" s="8">
        <v>6932</v>
      </c>
      <c r="PJ54" s="4">
        <v>0.05</v>
      </c>
      <c r="PK54" s="9">
        <v>2.2699999999999999E-6</v>
      </c>
      <c r="PL54" s="4">
        <v>8.2258999999999993</v>
      </c>
      <c r="PQ54" s="8">
        <v>6937</v>
      </c>
      <c r="PR54" s="4">
        <v>0.8</v>
      </c>
      <c r="PS54" s="9">
        <v>4.0550000000000001E-6</v>
      </c>
      <c r="PT54" s="4">
        <v>5.7786</v>
      </c>
      <c r="PY54" s="8">
        <v>6939</v>
      </c>
      <c r="PZ54" s="4">
        <v>0.05</v>
      </c>
      <c r="QA54" s="9">
        <v>1.5277800000000001E-6</v>
      </c>
      <c r="QB54" s="4">
        <v>6.8144</v>
      </c>
      <c r="QC54" s="8">
        <v>6940</v>
      </c>
      <c r="QD54" s="4">
        <v>0.4</v>
      </c>
      <c r="QE54" s="9">
        <v>2.6200010000000001E-5</v>
      </c>
      <c r="QF54" s="4">
        <v>14.383699999999999</v>
      </c>
      <c r="QG54" s="8">
        <v>7062</v>
      </c>
      <c r="QH54" s="4">
        <v>0.5</v>
      </c>
      <c r="QI54" s="9">
        <v>1.1002000000000001E-6</v>
      </c>
      <c r="QJ54" s="4">
        <v>5.202</v>
      </c>
      <c r="QO54" s="8">
        <v>7064</v>
      </c>
      <c r="QP54" s="4">
        <v>0</v>
      </c>
      <c r="QQ54" s="10">
        <v>5.4000000000000002E-7</v>
      </c>
      <c r="QR54" s="8">
        <v>6.4729999999999999</v>
      </c>
      <c r="RE54" s="8">
        <v>7070</v>
      </c>
      <c r="RF54" s="8">
        <v>0.5</v>
      </c>
      <c r="RG54" s="10">
        <v>6.0399999999999996E-7</v>
      </c>
      <c r="RH54" s="8">
        <v>4.8440000000000003</v>
      </c>
      <c r="RI54" s="8">
        <v>7070</v>
      </c>
      <c r="RJ54" s="8">
        <v>0</v>
      </c>
      <c r="RK54" s="10">
        <v>5.2399999999999998E-7</v>
      </c>
      <c r="RL54" s="8">
        <v>6.4690000000000003</v>
      </c>
      <c r="RM54" s="8">
        <v>7070</v>
      </c>
      <c r="RN54" s="8">
        <v>-1</v>
      </c>
      <c r="RO54" s="10">
        <v>2.2399999999999999E-7</v>
      </c>
      <c r="RP54" s="8">
        <v>9.9290000000000003</v>
      </c>
      <c r="RQ54" s="8">
        <v>7070</v>
      </c>
      <c r="RR54" s="8">
        <v>-2</v>
      </c>
      <c r="RS54" s="10">
        <v>1.4977000000000001E-6</v>
      </c>
      <c r="RT54" s="8">
        <v>19.276</v>
      </c>
      <c r="VI54" s="8">
        <v>7088</v>
      </c>
      <c r="VJ54" s="8">
        <v>-1</v>
      </c>
      <c r="VK54" s="10">
        <v>1.0669999999999999E-5</v>
      </c>
      <c r="VL54" s="8">
        <v>20.52</v>
      </c>
      <c r="YC54" s="8">
        <v>7200</v>
      </c>
      <c r="YD54" s="4">
        <v>0.01</v>
      </c>
      <c r="YE54" s="10">
        <v>2.19448E-5</v>
      </c>
      <c r="YF54" s="8">
        <v>15.15</v>
      </c>
      <c r="YK54" s="8">
        <v>7200</v>
      </c>
      <c r="YL54" s="8">
        <v>0.3</v>
      </c>
      <c r="YM54" s="10">
        <v>1.075939E-5</v>
      </c>
      <c r="YN54" s="8">
        <v>10.31</v>
      </c>
      <c r="YO54" s="8">
        <v>7200</v>
      </c>
      <c r="YP54" s="8">
        <v>0.5</v>
      </c>
      <c r="YQ54" s="10">
        <v>9.9134799999999995E-6</v>
      </c>
      <c r="YR54" s="8">
        <v>9.84</v>
      </c>
      <c r="YW54" s="8">
        <v>7201</v>
      </c>
      <c r="YX54" s="8">
        <v>0.01</v>
      </c>
      <c r="YY54" s="10">
        <v>2.491353E-5</v>
      </c>
      <c r="YZ54" s="8">
        <v>14.14</v>
      </c>
      <c r="ZA54" s="8">
        <v>7201</v>
      </c>
      <c r="ZB54" s="8">
        <v>0.1</v>
      </c>
      <c r="ZC54" s="10">
        <v>1.1115600000000001E-5</v>
      </c>
      <c r="ZD54" s="8">
        <v>9.99</v>
      </c>
      <c r="ZE54" s="8">
        <v>7201</v>
      </c>
      <c r="ZF54" s="8">
        <v>0.3</v>
      </c>
      <c r="ZG54" s="10">
        <v>8.4494200000000005E-6</v>
      </c>
      <c r="ZH54" s="8">
        <v>9.84</v>
      </c>
      <c r="ZM54" s="8">
        <v>7201</v>
      </c>
      <c r="ZN54" s="8">
        <v>0.5</v>
      </c>
      <c r="ZO54" s="10">
        <v>1.492936E-5</v>
      </c>
      <c r="ZP54" s="8">
        <v>10.59</v>
      </c>
      <c r="ZU54" s="8">
        <v>7902</v>
      </c>
      <c r="ZV54" s="8">
        <v>0.01</v>
      </c>
      <c r="ZW54" s="10">
        <v>1.605213E-5</v>
      </c>
      <c r="ZX54" s="8">
        <v>12.11</v>
      </c>
      <c r="AAC54" s="8">
        <v>7902</v>
      </c>
      <c r="AAD54" s="8">
        <v>0.3</v>
      </c>
      <c r="AAE54" s="10">
        <v>1.157241E-5</v>
      </c>
      <c r="AAF54" s="8">
        <v>9.67</v>
      </c>
      <c r="AAG54" s="8">
        <v>7902</v>
      </c>
      <c r="AAH54" s="8">
        <v>0.5</v>
      </c>
      <c r="AAI54" s="10">
        <v>1.16414E-5</v>
      </c>
      <c r="AAJ54" s="8">
        <v>9.49</v>
      </c>
      <c r="AAO54" s="8">
        <v>7203</v>
      </c>
      <c r="AAP54" s="8">
        <v>0.01</v>
      </c>
      <c r="AAQ54" s="10">
        <v>2.0444940000000001E-5</v>
      </c>
      <c r="AAR54" s="8">
        <v>12.69</v>
      </c>
      <c r="AAW54" s="8">
        <v>7203</v>
      </c>
      <c r="AAX54" s="8">
        <v>0.3</v>
      </c>
      <c r="AAY54" s="10">
        <v>5.04873E-6</v>
      </c>
      <c r="AAZ54" s="8">
        <v>7.39</v>
      </c>
      <c r="ABA54" s="8">
        <v>7203</v>
      </c>
      <c r="ABB54" s="8">
        <v>0.5</v>
      </c>
      <c r="ABC54" s="10">
        <v>7.1675499999999997E-6</v>
      </c>
      <c r="ABD54" s="8">
        <v>8.68</v>
      </c>
      <c r="ABE54" s="8">
        <v>7203</v>
      </c>
      <c r="ABF54" s="8">
        <v>0.6</v>
      </c>
      <c r="ABG54" s="10">
        <v>4.6683900000000002E-6</v>
      </c>
      <c r="ABH54" s="8">
        <v>7.21</v>
      </c>
      <c r="ACW54" s="8">
        <v>7218</v>
      </c>
      <c r="ACX54" s="3">
        <v>0.05</v>
      </c>
      <c r="ACY54" s="11">
        <v>2.302499E-5</v>
      </c>
      <c r="ACZ54" s="3">
        <v>16.515699999999999</v>
      </c>
      <c r="ADA54" s="3"/>
      <c r="ADB54" s="3"/>
      <c r="ADM54" s="8">
        <v>7278</v>
      </c>
      <c r="ADN54" s="8">
        <v>0.1</v>
      </c>
      <c r="ADO54" s="10">
        <v>2.3203999999999998E-6</v>
      </c>
      <c r="ADP54" s="8">
        <v>9.2360000000000007</v>
      </c>
      <c r="AEG54" s="8">
        <v>7286</v>
      </c>
      <c r="AEH54" s="8">
        <v>0.1</v>
      </c>
      <c r="AEI54" s="10">
        <v>1.2255E-5</v>
      </c>
      <c r="AEJ54" s="8">
        <v>14.909000000000001</v>
      </c>
      <c r="AEK54" s="8">
        <v>7287</v>
      </c>
      <c r="AEL54" s="8">
        <v>0.1</v>
      </c>
      <c r="AEM54" s="10">
        <v>2.1744000000000001E-5</v>
      </c>
      <c r="AEN54" s="8">
        <v>13.904999999999999</v>
      </c>
      <c r="AEO54" s="8">
        <v>7288</v>
      </c>
      <c r="AEP54" s="8">
        <v>0.1</v>
      </c>
      <c r="AEQ54" s="10">
        <v>2.1775000000000001E-5</v>
      </c>
      <c r="AER54" s="8">
        <v>18.725000000000001</v>
      </c>
      <c r="AES54" s="8">
        <v>7289</v>
      </c>
      <c r="AET54" s="8">
        <v>0.1</v>
      </c>
      <c r="AEU54" s="10">
        <v>6.9289999999999996E-7</v>
      </c>
      <c r="AEV54" s="8">
        <v>7.3140000000000001</v>
      </c>
      <c r="AEW54" s="8">
        <v>7290</v>
      </c>
      <c r="AEX54" s="8">
        <v>0.1</v>
      </c>
      <c r="AEY54" s="10">
        <v>2.3212000000000001E-5</v>
      </c>
      <c r="AEZ54" s="8">
        <v>14.912000000000001</v>
      </c>
      <c r="AFA54" s="8">
        <v>7297</v>
      </c>
      <c r="AFB54" s="8">
        <v>0.1</v>
      </c>
      <c r="AFC54" s="10">
        <v>2.4700000000000001E-5</v>
      </c>
      <c r="AFD54" s="8">
        <v>15.4</v>
      </c>
      <c r="AFE54" s="8" t="s">
        <v>60</v>
      </c>
      <c r="AFI54" s="8">
        <v>7299</v>
      </c>
      <c r="AFJ54" s="8">
        <v>0.1</v>
      </c>
      <c r="AFK54" s="10">
        <v>2.6251999999999999E-5</v>
      </c>
      <c r="AFL54" s="8">
        <v>17.562999999999999</v>
      </c>
      <c r="AFQ54" s="8">
        <v>7301</v>
      </c>
      <c r="AFR54" s="8">
        <v>0</v>
      </c>
      <c r="AFS54" s="8">
        <v>1.9799999999999999E-4</v>
      </c>
      <c r="AFT54" s="8">
        <v>29.42</v>
      </c>
      <c r="AFU54" s="8" t="s">
        <v>60</v>
      </c>
      <c r="AGO54" s="4">
        <v>20301</v>
      </c>
      <c r="AGP54" s="4">
        <v>0.5</v>
      </c>
      <c r="AGQ54" s="9">
        <v>4.5632E-7</v>
      </c>
      <c r="AGR54" s="4">
        <v>4.8923699999999997</v>
      </c>
      <c r="AGS54" s="4">
        <v>20301</v>
      </c>
      <c r="AGT54" s="4">
        <v>0.5</v>
      </c>
      <c r="AGU54" s="9">
        <v>4.6270999999999999E-7</v>
      </c>
      <c r="AGV54" s="4">
        <v>5.0607300000000004</v>
      </c>
      <c r="AGW54" s="4">
        <v>20319</v>
      </c>
      <c r="AGX54" s="4">
        <v>0.1</v>
      </c>
      <c r="AGY54" s="9">
        <v>5.6556999999999999E-6</v>
      </c>
      <c r="AGZ54" s="4">
        <v>9.1595600000000008</v>
      </c>
      <c r="AHA54" s="4">
        <v>20319</v>
      </c>
      <c r="AHB54" s="4">
        <v>0.1</v>
      </c>
      <c r="AHC54" s="9">
        <v>6.0433000000000002E-6</v>
      </c>
      <c r="AHD54" s="4">
        <v>9.3529</v>
      </c>
      <c r="AHE54" s="4">
        <v>20319</v>
      </c>
      <c r="AHF54" s="4">
        <v>0.1</v>
      </c>
      <c r="AHG54" s="9">
        <v>4.1538000000000001E-5</v>
      </c>
      <c r="AHH54" s="4">
        <v>19.23677</v>
      </c>
      <c r="AHI54" s="4">
        <v>20319</v>
      </c>
      <c r="AHJ54" s="4">
        <v>0.1</v>
      </c>
      <c r="AHK54" s="9">
        <v>9.2227999999999999E-5</v>
      </c>
      <c r="AHL54" s="4">
        <v>27.84459</v>
      </c>
      <c r="AHM54" s="4">
        <v>20319</v>
      </c>
      <c r="AHN54" s="4">
        <v>0.1</v>
      </c>
      <c r="AHO54" s="9">
        <v>1.205E-5</v>
      </c>
      <c r="AHP54" s="4">
        <v>11.26966</v>
      </c>
      <c r="AHQ54" s="4">
        <v>20320</v>
      </c>
      <c r="AHR54" s="4">
        <v>0.1</v>
      </c>
      <c r="AHS54" s="9">
        <v>2.5743000000000001E-6</v>
      </c>
      <c r="AHT54" s="4">
        <v>7.6158900000000003</v>
      </c>
      <c r="AHU54" s="4">
        <v>20320</v>
      </c>
      <c r="AHV54" s="4">
        <v>0.1</v>
      </c>
      <c r="AHW54" s="9">
        <v>2.0764000000000001E-6</v>
      </c>
      <c r="AHX54" s="4">
        <v>7.6719299999999997</v>
      </c>
      <c r="AHY54" s="4"/>
      <c r="AHZ54" s="4"/>
      <c r="AJA54" s="4">
        <v>20651</v>
      </c>
      <c r="AJB54" s="4">
        <v>0.33</v>
      </c>
      <c r="AJC54" s="9">
        <v>6.8000000000000001E-6</v>
      </c>
      <c r="AJD54" s="4">
        <v>9.8699999999999992</v>
      </c>
      <c r="AJE54" s="4"/>
      <c r="AJF54" s="4"/>
      <c r="AJG54" s="4"/>
      <c r="AJM54" s="4">
        <v>20655</v>
      </c>
      <c r="AJN54" s="4">
        <v>0.4</v>
      </c>
      <c r="AJO54" s="9">
        <v>1.01E-5</v>
      </c>
      <c r="AJP54" s="4">
        <v>10.24</v>
      </c>
      <c r="AJQ54" s="4">
        <v>20655</v>
      </c>
      <c r="AJR54" s="4">
        <v>0.7</v>
      </c>
      <c r="AJS54" s="9">
        <v>1.2799999999999999E-5</v>
      </c>
      <c r="AJT54" s="4">
        <v>8.73</v>
      </c>
      <c r="AJU54" s="8">
        <v>20656</v>
      </c>
      <c r="AJV54" s="4">
        <v>0.05</v>
      </c>
      <c r="AJW54" s="9">
        <v>2.5199999999999998E-7</v>
      </c>
      <c r="AJX54" s="4">
        <v>5.78</v>
      </c>
      <c r="AKG54" s="8">
        <v>20657</v>
      </c>
      <c r="AKH54" s="4">
        <v>0.01</v>
      </c>
      <c r="AKI54" s="9">
        <v>1.5699999999999999E-5</v>
      </c>
      <c r="AKJ54" s="4">
        <v>12.4</v>
      </c>
      <c r="AKK54" s="8">
        <v>20657</v>
      </c>
      <c r="AKL54" s="4">
        <v>0.1</v>
      </c>
      <c r="AKM54" s="9">
        <v>1.11E-5</v>
      </c>
      <c r="AKN54" s="4">
        <v>9.99</v>
      </c>
      <c r="AKO54" s="4">
        <v>20657</v>
      </c>
      <c r="AKP54" s="4">
        <v>0.3</v>
      </c>
      <c r="AKQ54" s="9">
        <v>8.2900000000000002E-6</v>
      </c>
      <c r="AKR54" s="4">
        <v>8.7899999999999991</v>
      </c>
      <c r="AKS54" s="4">
        <v>20657</v>
      </c>
      <c r="AKT54" s="4">
        <v>0.5</v>
      </c>
      <c r="AKU54" s="9">
        <v>1.49E-5</v>
      </c>
      <c r="AKV54" s="4">
        <v>10.59</v>
      </c>
      <c r="ALA54" s="8">
        <v>20658</v>
      </c>
      <c r="ALB54" s="4">
        <v>0.01</v>
      </c>
      <c r="ALC54" s="9">
        <v>1.6099999999999998E-5</v>
      </c>
      <c r="ALD54" s="4">
        <v>12.89</v>
      </c>
      <c r="ALF54" s="4"/>
      <c r="ALI54" s="8">
        <v>20658</v>
      </c>
      <c r="ALJ54" s="4">
        <v>0.3</v>
      </c>
      <c r="ALK54" s="9">
        <v>1.1600000000000001E-5</v>
      </c>
      <c r="ALL54" s="4">
        <v>9.67</v>
      </c>
      <c r="ALM54" s="8">
        <v>20658</v>
      </c>
      <c r="ALN54" s="4">
        <v>0.5</v>
      </c>
      <c r="ALO54" s="9">
        <v>1.1600000000000001E-5</v>
      </c>
      <c r="ALP54" s="4">
        <v>9.49</v>
      </c>
      <c r="ALR54" s="4"/>
      <c r="ALU54" s="8">
        <v>20659</v>
      </c>
      <c r="ALV54" s="4">
        <v>0.01</v>
      </c>
      <c r="ALW54" s="9">
        <v>2.0400000000000001E-5</v>
      </c>
      <c r="ALX54" s="4">
        <v>12.69</v>
      </c>
      <c r="ALZ54" s="4"/>
      <c r="AMC54" s="8">
        <v>20659</v>
      </c>
      <c r="AMD54" s="4">
        <v>0.3</v>
      </c>
      <c r="AME54" s="9">
        <v>1.2099999999999999E-5</v>
      </c>
      <c r="AMF54" s="4">
        <v>10.37</v>
      </c>
      <c r="AMG54" s="8">
        <v>20659</v>
      </c>
      <c r="AMH54" s="4">
        <v>0.5</v>
      </c>
      <c r="AMI54" s="9">
        <v>7.17E-6</v>
      </c>
      <c r="AMJ54" s="4">
        <v>8.68</v>
      </c>
      <c r="AMK54" s="8">
        <v>20659</v>
      </c>
      <c r="AML54" s="4">
        <v>0.6</v>
      </c>
      <c r="AMM54" s="9">
        <v>4.6700000000000002E-6</v>
      </c>
      <c r="AMN54" s="4">
        <v>7.21</v>
      </c>
      <c r="ANE54" s="4">
        <v>20661</v>
      </c>
      <c r="ANF54" s="4">
        <v>-1</v>
      </c>
      <c r="ANG54" s="9">
        <v>2.8200000000000001E-5</v>
      </c>
      <c r="ANH54" s="4">
        <v>33.159999999999997</v>
      </c>
      <c r="ANI54" s="4">
        <v>20661</v>
      </c>
      <c r="ANJ54" s="4">
        <v>-0.5</v>
      </c>
      <c r="ANK54" s="9">
        <v>7.6899999999999999E-5</v>
      </c>
      <c r="ANL54" s="4">
        <v>34.049999999999997</v>
      </c>
      <c r="ANM54" s="4">
        <v>20661</v>
      </c>
      <c r="ANN54" s="4">
        <v>0.01</v>
      </c>
      <c r="ANO54" s="4">
        <v>3.1500000000000001E-4</v>
      </c>
      <c r="ANP54" s="4">
        <v>33.299999999999997</v>
      </c>
      <c r="ANQ54" s="4"/>
      <c r="ANR54" s="4"/>
      <c r="ANU54" s="4"/>
      <c r="ANY54" s="4"/>
      <c r="AOC54" s="8">
        <v>20662</v>
      </c>
      <c r="AOD54" s="4">
        <v>0.01</v>
      </c>
      <c r="AOE54" s="9">
        <v>2.19E-5</v>
      </c>
      <c r="AOF54" s="4">
        <v>15.15</v>
      </c>
      <c r="AOH54" s="4"/>
      <c r="AOK54" s="8">
        <v>20662</v>
      </c>
      <c r="AOL54" s="4">
        <v>0.3</v>
      </c>
      <c r="AOM54" s="9">
        <v>1.08E-5</v>
      </c>
      <c r="AON54" s="4">
        <v>10.31</v>
      </c>
      <c r="AOO54" s="8">
        <v>20662</v>
      </c>
      <c r="AOP54" s="4">
        <v>0.5</v>
      </c>
      <c r="AOQ54" s="9">
        <v>9.91E-6</v>
      </c>
      <c r="AOR54" s="4">
        <v>9.84</v>
      </c>
      <c r="AOT54" s="4"/>
      <c r="APA54" s="4"/>
      <c r="APQ54" s="8">
        <v>20666</v>
      </c>
      <c r="APR54" s="4">
        <v>0.1</v>
      </c>
      <c r="APS54" s="9">
        <v>3.18E-5</v>
      </c>
      <c r="APT54" s="4">
        <v>15.65</v>
      </c>
      <c r="APU54" s="4"/>
      <c r="APV54" s="4"/>
    </row>
    <row r="55" spans="57:1114" x14ac:dyDescent="0.25">
      <c r="KK55" s="4"/>
      <c r="KL55" s="4"/>
      <c r="LA55" s="4"/>
      <c r="LB55" s="4"/>
      <c r="LE55" s="4"/>
      <c r="LF55" s="4"/>
      <c r="LI55" s="4"/>
      <c r="LJ55" s="4"/>
      <c r="LM55" s="4">
        <v>6903</v>
      </c>
      <c r="LN55" s="4">
        <v>0.2</v>
      </c>
      <c r="LO55" s="10">
        <v>2.9524419999999999E-5</v>
      </c>
      <c r="LP55" s="8">
        <v>21.300699999999999</v>
      </c>
      <c r="MS55" s="8">
        <v>6907</v>
      </c>
      <c r="MT55" s="4">
        <v>0.4</v>
      </c>
      <c r="MU55" s="9">
        <v>1.216411E-5</v>
      </c>
      <c r="MV55" s="4">
        <v>11.11</v>
      </c>
      <c r="MW55" s="8">
        <v>6907</v>
      </c>
      <c r="MX55" s="4">
        <v>0.7</v>
      </c>
      <c r="MY55" s="9">
        <v>1.3746689999999999E-5</v>
      </c>
      <c r="MZ55" s="4">
        <v>8.9600000000000009</v>
      </c>
      <c r="NI55" s="4">
        <v>6908</v>
      </c>
      <c r="NJ55" s="4">
        <v>-1</v>
      </c>
      <c r="NK55" s="10">
        <v>1.220404E-5</v>
      </c>
      <c r="NL55" s="8">
        <v>10.59</v>
      </c>
      <c r="NU55" s="8">
        <v>6911</v>
      </c>
      <c r="NV55" s="4">
        <v>0.8</v>
      </c>
      <c r="NW55" s="9">
        <v>8.0830599999999995E-6</v>
      </c>
      <c r="NX55" s="4">
        <v>7.5763999999999996</v>
      </c>
      <c r="OG55" s="8">
        <v>6913</v>
      </c>
      <c r="OH55" s="4">
        <v>0.4</v>
      </c>
      <c r="OI55" s="4">
        <v>1.6050010000000001E-4</v>
      </c>
      <c r="OJ55" s="4">
        <v>21.9483</v>
      </c>
      <c r="OW55" s="8">
        <v>6925</v>
      </c>
      <c r="OX55" s="4">
        <v>0.8</v>
      </c>
      <c r="OY55" s="9">
        <v>6.0800000000000002E-6</v>
      </c>
      <c r="OZ55" s="4">
        <v>7.4051999999999998</v>
      </c>
      <c r="PA55" s="4"/>
      <c r="PB55" s="4"/>
      <c r="PI55" s="8">
        <v>6932</v>
      </c>
      <c r="PJ55" s="4">
        <v>0.05</v>
      </c>
      <c r="PK55" s="9">
        <v>2.3700000000000002E-6</v>
      </c>
      <c r="PL55" s="4">
        <v>8.2971000000000004</v>
      </c>
      <c r="PQ55" s="8">
        <v>6937</v>
      </c>
      <c r="PR55" s="4">
        <v>0.8</v>
      </c>
      <c r="PS55" s="9">
        <v>4.2250000000000002E-6</v>
      </c>
      <c r="PT55" s="4">
        <v>5.8674999999999997</v>
      </c>
      <c r="PY55" s="8">
        <v>6939</v>
      </c>
      <c r="PZ55" s="4">
        <v>0.05</v>
      </c>
      <c r="QA55" s="9">
        <v>2.19231E-6</v>
      </c>
      <c r="QB55" s="4">
        <v>7.6860999999999997</v>
      </c>
      <c r="QC55" s="8">
        <v>6940</v>
      </c>
      <c r="QD55" s="4">
        <v>0.4</v>
      </c>
      <c r="QE55" s="9">
        <v>2.7099990000000001E-5</v>
      </c>
      <c r="QF55" s="4">
        <v>14.5181</v>
      </c>
      <c r="QG55" s="8">
        <v>7062</v>
      </c>
      <c r="QH55" s="4">
        <v>0.5</v>
      </c>
      <c r="QI55" s="9">
        <v>1.1429000000000001E-6</v>
      </c>
      <c r="QJ55" s="4">
        <v>5.343</v>
      </c>
      <c r="QO55" s="8">
        <v>7064</v>
      </c>
      <c r="QP55" s="4">
        <v>0</v>
      </c>
      <c r="QQ55" s="10">
        <v>5.6700000000000003E-7</v>
      </c>
      <c r="QR55" s="8">
        <v>6.6959999999999997</v>
      </c>
      <c r="RE55" s="8">
        <v>7070</v>
      </c>
      <c r="RF55" s="8">
        <v>0.5</v>
      </c>
      <c r="RG55" s="10">
        <v>6.9299999999999997E-7</v>
      </c>
      <c r="RH55" s="8">
        <v>4.6349999999999998</v>
      </c>
      <c r="RI55" s="8">
        <v>7070</v>
      </c>
      <c r="RJ55" s="8">
        <v>0</v>
      </c>
      <c r="RK55" s="10">
        <v>6.0200000000000002E-7</v>
      </c>
      <c r="RL55" s="8">
        <v>6.2439999999999998</v>
      </c>
      <c r="RM55" s="8">
        <v>7070</v>
      </c>
      <c r="RN55" s="8">
        <v>-1</v>
      </c>
      <c r="RO55" s="10">
        <v>2.48E-7</v>
      </c>
      <c r="RP55" s="8">
        <v>9.5020000000000007</v>
      </c>
      <c r="RQ55" s="8">
        <v>7070</v>
      </c>
      <c r="RR55" s="8">
        <v>-2</v>
      </c>
      <c r="RS55" s="10">
        <v>1.5825000000000001E-6</v>
      </c>
      <c r="RT55" s="8">
        <v>19.922999999999998</v>
      </c>
      <c r="VI55" s="8">
        <v>7088</v>
      </c>
      <c r="VJ55" s="8">
        <v>-1</v>
      </c>
      <c r="VK55" s="10">
        <v>1.2204E-5</v>
      </c>
      <c r="VL55" s="8">
        <v>21.18</v>
      </c>
      <c r="YC55" s="8">
        <v>7200</v>
      </c>
      <c r="YD55" s="4">
        <v>0.01</v>
      </c>
      <c r="YE55" s="10">
        <v>2.3372220000000001E-5</v>
      </c>
      <c r="YF55" s="8">
        <v>15.38</v>
      </c>
      <c r="YK55" s="8">
        <v>7200</v>
      </c>
      <c r="YL55" s="8">
        <v>0.3</v>
      </c>
      <c r="YM55" s="10">
        <v>1.1661510000000001E-5</v>
      </c>
      <c r="YN55" s="8">
        <v>10.51</v>
      </c>
      <c r="YO55" s="8">
        <v>7200</v>
      </c>
      <c r="YP55" s="8">
        <v>0.5</v>
      </c>
      <c r="YQ55" s="10">
        <v>1.0114229999999999E-5</v>
      </c>
      <c r="YR55" s="8">
        <v>8.5299999999999994</v>
      </c>
      <c r="YW55" s="8">
        <v>7201</v>
      </c>
      <c r="YX55" s="8">
        <v>0.01</v>
      </c>
      <c r="YY55" s="10">
        <v>2.611142E-5</v>
      </c>
      <c r="YZ55" s="8">
        <v>15.13</v>
      </c>
      <c r="ZA55" s="8">
        <v>7201</v>
      </c>
      <c r="ZB55" s="8">
        <v>0.1</v>
      </c>
      <c r="ZC55" s="10">
        <v>1.160338E-5</v>
      </c>
      <c r="ZD55" s="8">
        <v>11.61</v>
      </c>
      <c r="ZE55" s="8">
        <v>7201</v>
      </c>
      <c r="ZF55" s="8">
        <v>0.3</v>
      </c>
      <c r="ZG55" s="10">
        <v>8.5735099999999992E-6</v>
      </c>
      <c r="ZH55" s="8">
        <v>8.8800000000000008</v>
      </c>
      <c r="ZM55" s="8">
        <v>7201</v>
      </c>
      <c r="ZN55" s="8">
        <v>0.5</v>
      </c>
      <c r="ZO55" s="10">
        <v>1.515917E-5</v>
      </c>
      <c r="ZP55" s="8">
        <v>10.17</v>
      </c>
      <c r="ZU55" s="8">
        <v>7902</v>
      </c>
      <c r="ZV55" s="8">
        <v>0.01</v>
      </c>
      <c r="ZW55" s="10">
        <v>1.6781509999999999E-5</v>
      </c>
      <c r="ZX55" s="8">
        <v>13.04</v>
      </c>
      <c r="AAC55" s="8">
        <v>7902</v>
      </c>
      <c r="AAD55" s="8">
        <v>0.3</v>
      </c>
      <c r="AAE55" s="10">
        <v>1.2001410000000001E-5</v>
      </c>
      <c r="AAF55" s="8">
        <v>10.34</v>
      </c>
      <c r="AAG55" s="8">
        <v>7902</v>
      </c>
      <c r="AAH55" s="8">
        <v>0.5</v>
      </c>
      <c r="AAI55" s="10">
        <v>1.193492E-5</v>
      </c>
      <c r="AAJ55" s="8">
        <v>10.1</v>
      </c>
      <c r="AAO55" s="8">
        <v>7203</v>
      </c>
      <c r="AAP55" s="8">
        <v>0.01</v>
      </c>
      <c r="AAQ55" s="10">
        <v>2.1371700000000001E-5</v>
      </c>
      <c r="AAR55" s="8">
        <v>13.01</v>
      </c>
      <c r="AAW55" s="8">
        <v>7203</v>
      </c>
      <c r="AAX55" s="8">
        <v>0.3</v>
      </c>
      <c r="AAY55" s="10">
        <v>5.3891699999999996E-6</v>
      </c>
      <c r="AAZ55" s="8">
        <v>7.57</v>
      </c>
      <c r="ABA55" s="8">
        <v>7203</v>
      </c>
      <c r="ABB55" s="8">
        <v>0.5</v>
      </c>
      <c r="ABC55" s="10">
        <v>7.6079100000000003E-6</v>
      </c>
      <c r="ABD55" s="8">
        <v>8.8800000000000008</v>
      </c>
      <c r="ABE55" s="8">
        <v>7203</v>
      </c>
      <c r="ABF55" s="8">
        <v>0.6</v>
      </c>
      <c r="ABG55" s="10">
        <v>4.7686000000000004E-6</v>
      </c>
      <c r="ABH55" s="8">
        <v>6.76</v>
      </c>
      <c r="ACW55" s="8">
        <v>7218</v>
      </c>
      <c r="ACX55" s="3">
        <v>0.05</v>
      </c>
      <c r="ACY55" s="11">
        <v>2.4474999999999999E-5</v>
      </c>
      <c r="ACZ55" s="3">
        <v>16.741199999999999</v>
      </c>
      <c r="ADA55" s="3"/>
      <c r="ADB55" s="3"/>
      <c r="ADM55" s="8">
        <v>7278</v>
      </c>
      <c r="ADN55" s="8">
        <v>0.1</v>
      </c>
      <c r="ADO55" s="10">
        <v>2.5334000000000002E-6</v>
      </c>
      <c r="ADP55" s="8">
        <v>8.9260000000000002</v>
      </c>
      <c r="AEG55" s="8">
        <v>7286</v>
      </c>
      <c r="AEH55" s="8">
        <v>0.1</v>
      </c>
      <c r="AEI55" s="10">
        <v>1.2391999999999999E-5</v>
      </c>
      <c r="AEJ55" s="8">
        <v>16.053999999999998</v>
      </c>
      <c r="AEK55" s="8">
        <v>7287</v>
      </c>
      <c r="AEL55" s="8">
        <v>0.1</v>
      </c>
      <c r="AEM55" s="10">
        <v>2.296E-5</v>
      </c>
      <c r="AEN55" s="8">
        <v>14.891999999999999</v>
      </c>
      <c r="AEO55" s="8">
        <v>7288</v>
      </c>
      <c r="AEP55" s="8">
        <v>0.1</v>
      </c>
      <c r="AEQ55" s="10">
        <v>2.304E-5</v>
      </c>
      <c r="AER55" s="8">
        <v>19.234999999999999</v>
      </c>
      <c r="AES55" s="8">
        <v>7289</v>
      </c>
      <c r="AET55" s="8">
        <v>0.1</v>
      </c>
      <c r="AEU55" s="10">
        <v>8.0760999999999996E-7</v>
      </c>
      <c r="AEV55" s="8">
        <v>6.9710000000000001</v>
      </c>
      <c r="AEW55" s="8">
        <v>7290</v>
      </c>
      <c r="AEX55" s="8">
        <v>0.1</v>
      </c>
      <c r="AEY55" s="10">
        <v>2.3217000000000001E-5</v>
      </c>
      <c r="AEZ55" s="8">
        <v>14.994</v>
      </c>
      <c r="AFA55" s="8">
        <v>7297</v>
      </c>
      <c r="AFB55" s="8">
        <v>0.1</v>
      </c>
      <c r="AFC55" s="10">
        <v>2.4700000000000001E-5</v>
      </c>
      <c r="AFD55" s="8">
        <v>16.399999999999999</v>
      </c>
      <c r="AFE55" s="8" t="s">
        <v>60</v>
      </c>
      <c r="AFI55" s="8">
        <v>7299</v>
      </c>
      <c r="AFJ55" s="8">
        <v>0.1</v>
      </c>
      <c r="AFK55" s="10">
        <v>2.8045E-5</v>
      </c>
      <c r="AFL55" s="8">
        <v>18.326000000000001</v>
      </c>
      <c r="AFU55" s="8" t="s">
        <v>60</v>
      </c>
      <c r="AGO55" s="4">
        <v>20301</v>
      </c>
      <c r="AGP55" s="4">
        <v>0.5</v>
      </c>
      <c r="AGQ55" s="9">
        <v>5.4432000000000005E-7</v>
      </c>
      <c r="AGR55" s="4">
        <v>4.9849399999999999</v>
      </c>
      <c r="AGS55" s="4">
        <v>20301</v>
      </c>
      <c r="AGT55" s="4">
        <v>0.5</v>
      </c>
      <c r="AGU55" s="9">
        <v>5.5690999999999998E-7</v>
      </c>
      <c r="AGV55" s="4">
        <v>5.15761</v>
      </c>
      <c r="AGW55" s="4">
        <v>20319</v>
      </c>
      <c r="AGX55" s="4">
        <v>0.1</v>
      </c>
      <c r="AGY55" s="9">
        <v>5.5813000000000002E-6</v>
      </c>
      <c r="AGZ55" s="4">
        <v>9.2449499999999993</v>
      </c>
      <c r="AHA55" s="4">
        <v>20319</v>
      </c>
      <c r="AHB55" s="4">
        <v>0.1</v>
      </c>
      <c r="AHC55" s="9">
        <v>6.1798999999999999E-6</v>
      </c>
      <c r="AHD55" s="4">
        <v>9.4384599999999992</v>
      </c>
      <c r="AHE55" s="4">
        <v>20319</v>
      </c>
      <c r="AHF55" s="4">
        <v>0.1</v>
      </c>
      <c r="AHG55" s="9">
        <v>5.0902999999999997E-5</v>
      </c>
      <c r="AHH55" s="4">
        <v>20.373290000000001</v>
      </c>
      <c r="AHI55" s="4">
        <v>20319</v>
      </c>
      <c r="AHJ55" s="4">
        <v>0.1</v>
      </c>
      <c r="AHK55" s="4">
        <v>1.4997E-4</v>
      </c>
      <c r="AHL55" s="4">
        <v>30.374500000000001</v>
      </c>
      <c r="AHM55" s="4">
        <v>20319</v>
      </c>
      <c r="AHN55" s="4">
        <v>0.1</v>
      </c>
      <c r="AHO55" s="9">
        <v>1.2676E-5</v>
      </c>
      <c r="AHP55" s="4">
        <v>11.496259999999999</v>
      </c>
      <c r="AHQ55" s="4">
        <v>20320</v>
      </c>
      <c r="AHR55" s="4">
        <v>0.1</v>
      </c>
      <c r="AHS55" s="9">
        <v>2.8930000000000001E-6</v>
      </c>
      <c r="AHT55" s="4">
        <v>7.7329699999999999</v>
      </c>
      <c r="AHU55" s="4">
        <v>20320</v>
      </c>
      <c r="AHV55" s="4">
        <v>0.1</v>
      </c>
      <c r="AHW55" s="9">
        <v>2.3968999999999999E-6</v>
      </c>
      <c r="AHX55" s="4">
        <v>7.7938299999999998</v>
      </c>
      <c r="AHY55" s="4"/>
      <c r="AHZ55" s="4"/>
      <c r="AJA55" s="4">
        <v>20651</v>
      </c>
      <c r="AJB55" s="4">
        <v>0.33</v>
      </c>
      <c r="AJC55" s="9">
        <v>8.0499999999999992E-6</v>
      </c>
      <c r="AJD55" s="4">
        <v>10.7</v>
      </c>
      <c r="AJE55" s="4"/>
      <c r="AJF55" s="4"/>
      <c r="AJG55" s="4"/>
      <c r="AJM55" s="4">
        <v>20655</v>
      </c>
      <c r="AJN55" s="4">
        <v>0.4</v>
      </c>
      <c r="AJO55" s="9">
        <v>1.22E-5</v>
      </c>
      <c r="AJP55" s="4">
        <v>11.11</v>
      </c>
      <c r="AJQ55" s="4">
        <v>20655</v>
      </c>
      <c r="AJR55" s="4">
        <v>0.7</v>
      </c>
      <c r="AJS55" s="9">
        <v>1.3699999999999999E-5</v>
      </c>
      <c r="AJT55" s="4">
        <v>8.9600000000000009</v>
      </c>
      <c r="AJU55" s="8">
        <v>20656</v>
      </c>
      <c r="AJV55" s="4">
        <v>0.05</v>
      </c>
      <c r="AJW55" s="9">
        <v>2.7500000000000001E-7</v>
      </c>
      <c r="AJX55" s="4">
        <v>5.89</v>
      </c>
      <c r="AKG55" s="8">
        <v>20657</v>
      </c>
      <c r="AKH55" s="4">
        <v>0.01</v>
      </c>
      <c r="AKI55" s="9">
        <v>1.5299999999999999E-5</v>
      </c>
      <c r="AKJ55" s="4">
        <v>12.89</v>
      </c>
      <c r="AKK55" s="8">
        <v>20657</v>
      </c>
      <c r="AKL55" s="4">
        <v>0.1</v>
      </c>
      <c r="AKM55" s="9">
        <v>1.17E-5</v>
      </c>
      <c r="AKN55" s="4">
        <v>10.050000000000001</v>
      </c>
      <c r="AKO55" s="4">
        <v>20657</v>
      </c>
      <c r="AKP55" s="4">
        <v>0.3</v>
      </c>
      <c r="AKQ55" s="9">
        <v>8.5699999999999993E-6</v>
      </c>
      <c r="AKR55" s="4">
        <v>8.8800000000000008</v>
      </c>
      <c r="AKS55" s="4">
        <v>20657</v>
      </c>
      <c r="AKT55" s="4">
        <v>0.5</v>
      </c>
      <c r="AKU55" s="9">
        <v>1.52E-5</v>
      </c>
      <c r="AKV55" s="4">
        <v>10.17</v>
      </c>
      <c r="ALA55" s="8">
        <v>20658</v>
      </c>
      <c r="ALB55" s="4">
        <v>0.01</v>
      </c>
      <c r="ALC55" s="9">
        <v>1.6799999999999998E-5</v>
      </c>
      <c r="ALD55" s="4">
        <v>13.04</v>
      </c>
      <c r="ALF55" s="4"/>
      <c r="ALI55" s="8">
        <v>20658</v>
      </c>
      <c r="ALJ55" s="4">
        <v>0.3</v>
      </c>
      <c r="ALK55" s="9">
        <v>1.2E-5</v>
      </c>
      <c r="ALL55" s="4">
        <v>10.34</v>
      </c>
      <c r="ALM55" s="8">
        <v>20658</v>
      </c>
      <c r="ALN55" s="4">
        <v>0.5</v>
      </c>
      <c r="ALO55" s="9">
        <v>1.19E-5</v>
      </c>
      <c r="ALP55" s="4">
        <v>10.1</v>
      </c>
      <c r="ALR55" s="4"/>
      <c r="ALU55" s="8">
        <v>20659</v>
      </c>
      <c r="ALV55" s="4">
        <v>0.01</v>
      </c>
      <c r="ALW55" s="9">
        <v>2.1399999999999998E-5</v>
      </c>
      <c r="ALX55" s="4">
        <v>13.01</v>
      </c>
      <c r="ALZ55" s="4"/>
      <c r="AMC55" s="8">
        <v>20659</v>
      </c>
      <c r="AMD55" s="4">
        <v>0.3</v>
      </c>
      <c r="AME55" s="9">
        <v>1.27E-5</v>
      </c>
      <c r="AMF55" s="4">
        <v>9.7100000000000009</v>
      </c>
      <c r="AMG55" s="8">
        <v>20659</v>
      </c>
      <c r="AMH55" s="4">
        <v>0.5</v>
      </c>
      <c r="AMI55" s="9">
        <v>7.61E-6</v>
      </c>
      <c r="AMJ55" s="4">
        <v>8.8800000000000008</v>
      </c>
      <c r="AMK55" s="8">
        <v>20659</v>
      </c>
      <c r="AML55" s="4">
        <v>0.6</v>
      </c>
      <c r="AMM55" s="9">
        <v>4.7700000000000001E-6</v>
      </c>
      <c r="AMN55" s="4">
        <v>6.76</v>
      </c>
      <c r="ANE55" s="4">
        <v>20661</v>
      </c>
      <c r="ANF55" s="4">
        <v>-1</v>
      </c>
      <c r="ANG55" s="9">
        <v>3.0300000000000001E-5</v>
      </c>
      <c r="ANH55" s="4">
        <v>34.26</v>
      </c>
      <c r="ANI55" s="4">
        <v>20661</v>
      </c>
      <c r="ANJ55" s="4">
        <v>-0.5</v>
      </c>
      <c r="ANK55" s="9">
        <v>8.2700000000000004E-5</v>
      </c>
      <c r="ANL55" s="4">
        <v>34.755000000000003</v>
      </c>
      <c r="ANM55" s="4">
        <v>20661</v>
      </c>
      <c r="ANN55" s="4">
        <v>0.01</v>
      </c>
      <c r="ANO55" s="4">
        <v>3.3500000000000001E-4</v>
      </c>
      <c r="ANP55" s="4">
        <v>33.86</v>
      </c>
      <c r="ANQ55" s="4"/>
      <c r="ANR55" s="4"/>
      <c r="ANU55" s="4"/>
      <c r="ANY55" s="4"/>
      <c r="AOC55" s="8">
        <v>20662</v>
      </c>
      <c r="AOD55" s="4">
        <v>0.01</v>
      </c>
      <c r="AOE55" s="9">
        <v>2.34E-5</v>
      </c>
      <c r="AOF55" s="4">
        <v>15.38</v>
      </c>
      <c r="AOH55" s="4"/>
      <c r="AOK55" s="8">
        <v>20662</v>
      </c>
      <c r="AOL55" s="4">
        <v>0.3</v>
      </c>
      <c r="AOM55" s="9">
        <v>1.17E-5</v>
      </c>
      <c r="AON55" s="4">
        <v>10.51</v>
      </c>
      <c r="AOO55" s="8">
        <v>20662</v>
      </c>
      <c r="AOP55" s="4">
        <v>0.5</v>
      </c>
      <c r="AOQ55" s="9">
        <v>1.01E-5</v>
      </c>
      <c r="AOR55" s="4">
        <v>8.5299999999999994</v>
      </c>
      <c r="AOT55" s="4"/>
      <c r="APA55" s="4"/>
      <c r="APQ55" s="8">
        <v>20666</v>
      </c>
      <c r="APR55" s="4">
        <v>0.1</v>
      </c>
      <c r="APS55" s="9">
        <v>3.3500000000000001E-5</v>
      </c>
      <c r="APT55" s="4">
        <v>15.78</v>
      </c>
      <c r="APU55" s="4"/>
      <c r="APV55" s="4"/>
    </row>
    <row r="56" spans="57:1114" x14ac:dyDescent="0.25">
      <c r="KK56" s="4"/>
      <c r="KL56" s="4"/>
      <c r="LA56" s="4"/>
      <c r="LB56" s="4"/>
      <c r="LE56" s="4"/>
      <c r="LF56" s="4"/>
      <c r="LI56" s="4"/>
      <c r="LJ56" s="4"/>
      <c r="LM56" s="4">
        <v>6903</v>
      </c>
      <c r="LN56" s="4">
        <v>0.2</v>
      </c>
      <c r="LO56" s="10">
        <v>3.0048390000000001E-5</v>
      </c>
      <c r="LP56" s="8">
        <v>21.780899999999999</v>
      </c>
      <c r="MW56" s="8">
        <v>6907</v>
      </c>
      <c r="MX56" s="4">
        <v>0.7</v>
      </c>
      <c r="MY56" s="9">
        <v>1.5395000000000001E-5</v>
      </c>
      <c r="MZ56" s="4">
        <v>9.1999999999999993</v>
      </c>
      <c r="NI56" s="4">
        <v>6908</v>
      </c>
      <c r="NJ56" s="4">
        <v>-1</v>
      </c>
      <c r="NK56" s="10">
        <v>1.400897E-5</v>
      </c>
      <c r="NL56" s="8">
        <v>11.34</v>
      </c>
      <c r="NU56" s="8">
        <v>6911</v>
      </c>
      <c r="NV56" s="4">
        <v>0.8</v>
      </c>
      <c r="NW56" s="9">
        <v>8.5141399999999998E-6</v>
      </c>
      <c r="NX56" s="4">
        <v>7.6958000000000002</v>
      </c>
      <c r="OG56" s="8">
        <v>6913</v>
      </c>
      <c r="OH56" s="4">
        <v>0.4</v>
      </c>
      <c r="OI56" s="4">
        <v>1.64E-4</v>
      </c>
      <c r="OJ56" s="4">
        <v>22.203399999999998</v>
      </c>
      <c r="OW56" s="8">
        <v>6925</v>
      </c>
      <c r="OX56" s="4">
        <v>0.8</v>
      </c>
      <c r="OY56" s="9">
        <v>6.2900099999999998E-6</v>
      </c>
      <c r="OZ56" s="4">
        <v>7.4810999999999996</v>
      </c>
      <c r="PA56" s="4"/>
      <c r="PB56" s="4"/>
      <c r="PI56" s="8">
        <v>6932</v>
      </c>
      <c r="PJ56" s="4">
        <v>0.05</v>
      </c>
      <c r="PK56" s="9">
        <v>2.4200000000000001E-6</v>
      </c>
      <c r="PL56" s="4">
        <v>8.3726000000000003</v>
      </c>
      <c r="PQ56" s="8">
        <v>6937</v>
      </c>
      <c r="PR56" s="4">
        <v>0.8</v>
      </c>
      <c r="PS56" s="9">
        <v>4.30381E-6</v>
      </c>
      <c r="PT56" s="4">
        <v>5.9603999999999999</v>
      </c>
      <c r="PY56" s="8">
        <v>6939</v>
      </c>
      <c r="PZ56" s="4">
        <v>0.05</v>
      </c>
      <c r="QA56" s="9">
        <v>4.0624999999999996E-6</v>
      </c>
      <c r="QB56" s="4">
        <v>8.3842999999999996</v>
      </c>
      <c r="QC56" s="8">
        <v>6940</v>
      </c>
      <c r="QD56" s="4">
        <v>0.4</v>
      </c>
      <c r="QE56" s="9">
        <v>2.8249999999999999E-5</v>
      </c>
      <c r="QF56" s="4">
        <v>14.6616</v>
      </c>
      <c r="QG56" s="8">
        <v>7062</v>
      </c>
      <c r="QH56" s="4">
        <v>0.5</v>
      </c>
      <c r="QI56" s="9">
        <v>1.218E-6</v>
      </c>
      <c r="QJ56" s="4">
        <v>5.4880000000000004</v>
      </c>
      <c r="QK56" s="4"/>
      <c r="QO56" s="8">
        <v>7064</v>
      </c>
      <c r="QP56" s="4">
        <v>0</v>
      </c>
      <c r="QQ56" s="10">
        <v>6.3900000000000004E-7</v>
      </c>
      <c r="QR56" s="8">
        <v>7.0030000000000001</v>
      </c>
      <c r="RE56" s="8">
        <v>7070</v>
      </c>
      <c r="RF56" s="8">
        <v>0.5</v>
      </c>
      <c r="RG56" s="10">
        <v>7.5700000000000002E-7</v>
      </c>
      <c r="RH56" s="8">
        <v>4.6680000000000001</v>
      </c>
      <c r="RI56" s="8">
        <v>7070</v>
      </c>
      <c r="RJ56" s="8">
        <v>0</v>
      </c>
      <c r="RK56" s="10">
        <v>7.9899999999999999E-7</v>
      </c>
      <c r="RL56" s="8">
        <v>6.4909999999999997</v>
      </c>
      <c r="RM56" s="8">
        <v>7070</v>
      </c>
      <c r="RN56" s="8">
        <v>-1</v>
      </c>
      <c r="RO56" s="10">
        <v>2.5699999999999999E-7</v>
      </c>
      <c r="RP56" s="8">
        <v>9.2579999999999991</v>
      </c>
      <c r="RQ56" s="8">
        <v>7070</v>
      </c>
      <c r="RR56" s="8">
        <v>-2</v>
      </c>
      <c r="RS56" s="10">
        <v>1.9218E-6</v>
      </c>
      <c r="RT56" s="8">
        <v>20.030999999999999</v>
      </c>
      <c r="VI56" s="8">
        <v>7088</v>
      </c>
      <c r="VJ56" s="8">
        <v>-1</v>
      </c>
      <c r="VK56" s="10">
        <v>1.4008999999999999E-5</v>
      </c>
      <c r="VL56" s="8">
        <v>22.68</v>
      </c>
      <c r="YC56" s="8">
        <v>7200</v>
      </c>
      <c r="YD56" s="4">
        <v>0.01</v>
      </c>
      <c r="YE56" s="10">
        <v>2.4145959999999999E-5</v>
      </c>
      <c r="YF56" s="8">
        <v>14.17</v>
      </c>
      <c r="YK56" s="8">
        <v>7200</v>
      </c>
      <c r="YL56" s="8">
        <v>0.3</v>
      </c>
      <c r="YM56" s="10">
        <v>1.2063090000000001E-5</v>
      </c>
      <c r="YN56" s="8">
        <v>10.28</v>
      </c>
      <c r="YO56" s="8">
        <v>7200</v>
      </c>
      <c r="YP56" s="8">
        <v>0.5</v>
      </c>
      <c r="YQ56" s="10">
        <v>1.0536270000000001E-5</v>
      </c>
      <c r="YR56" s="8">
        <v>8.94</v>
      </c>
      <c r="YW56" s="8">
        <v>7201</v>
      </c>
      <c r="YX56" s="8">
        <v>0.01</v>
      </c>
      <c r="YY56" s="10">
        <v>2.7372910000000001E-5</v>
      </c>
      <c r="YZ56" s="8">
        <v>14.54</v>
      </c>
      <c r="ZA56" s="8">
        <v>7201</v>
      </c>
      <c r="ZB56" s="8">
        <v>0.1</v>
      </c>
      <c r="ZC56" s="10">
        <v>1.1668800000000001E-5</v>
      </c>
      <c r="ZD56" s="8">
        <v>10.050000000000001</v>
      </c>
      <c r="ZE56" s="8">
        <v>7201</v>
      </c>
      <c r="ZF56" s="8">
        <v>0.3</v>
      </c>
      <c r="ZG56" s="10">
        <v>8.9175099999999996E-6</v>
      </c>
      <c r="ZH56" s="8">
        <v>8.98</v>
      </c>
      <c r="ZM56" s="8">
        <v>7201</v>
      </c>
      <c r="ZN56" s="8">
        <v>0.5</v>
      </c>
      <c r="ZO56" s="10">
        <v>1.6077560000000001E-5</v>
      </c>
      <c r="ZP56" s="8">
        <v>10.37</v>
      </c>
      <c r="ZU56" s="8">
        <v>7902</v>
      </c>
      <c r="ZV56" s="8">
        <v>0.01</v>
      </c>
      <c r="ZW56" s="10">
        <v>1.7346179999999999E-5</v>
      </c>
      <c r="ZX56" s="8">
        <v>12.26</v>
      </c>
      <c r="AAC56" s="8">
        <v>7902</v>
      </c>
      <c r="AAD56" s="8">
        <v>0.3</v>
      </c>
      <c r="AAE56" s="10">
        <v>1.2382480000000001E-5</v>
      </c>
      <c r="AAF56" s="8">
        <v>9.92</v>
      </c>
      <c r="AAG56" s="8">
        <v>7902</v>
      </c>
      <c r="AAH56" s="8">
        <v>0.5</v>
      </c>
      <c r="AAI56" s="10">
        <v>1.255252E-5</v>
      </c>
      <c r="AAJ56" s="8">
        <v>9.8000000000000007</v>
      </c>
      <c r="AAO56" s="8">
        <v>7203</v>
      </c>
      <c r="AAP56" s="8">
        <v>0.01</v>
      </c>
      <c r="AAQ56" s="10">
        <v>2.2853260000000001E-5</v>
      </c>
      <c r="AAR56" s="8">
        <v>13.35</v>
      </c>
      <c r="AAW56" s="8">
        <v>7203</v>
      </c>
      <c r="AAX56" s="8">
        <v>0.3</v>
      </c>
      <c r="AAY56" s="10">
        <v>5.5768599999999997E-6</v>
      </c>
      <c r="AAZ56" s="8">
        <v>7.77</v>
      </c>
      <c r="ABA56" s="8">
        <v>7203</v>
      </c>
      <c r="ABB56" s="8">
        <v>0.5</v>
      </c>
      <c r="ABC56" s="10">
        <v>7.6677499999999996E-6</v>
      </c>
      <c r="ABD56" s="8">
        <v>8.3000000000000007</v>
      </c>
      <c r="ABE56" s="8">
        <v>7203</v>
      </c>
      <c r="ABF56" s="8">
        <v>0.6</v>
      </c>
      <c r="ABG56" s="10">
        <v>4.8505100000000003E-6</v>
      </c>
      <c r="ABH56" s="8">
        <v>7.23</v>
      </c>
      <c r="ACW56" s="8">
        <v>7218</v>
      </c>
      <c r="ACX56" s="3">
        <v>0.05</v>
      </c>
      <c r="ACY56" s="11">
        <v>2.6299999999999999E-5</v>
      </c>
      <c r="ACZ56" s="3">
        <v>16.995000000000001</v>
      </c>
      <c r="ADA56" s="3"/>
      <c r="ADB56" s="3"/>
      <c r="ADM56" s="8">
        <v>7278</v>
      </c>
      <c r="ADN56" s="8">
        <v>0.1</v>
      </c>
      <c r="ADO56" s="10">
        <v>2.6214E-6</v>
      </c>
      <c r="ADP56" s="8">
        <v>8.4860000000000007</v>
      </c>
      <c r="AEG56" s="8">
        <v>7286</v>
      </c>
      <c r="AEH56" s="8">
        <v>0.1</v>
      </c>
      <c r="AEI56" s="10">
        <v>1.2804E-5</v>
      </c>
      <c r="AEJ56" s="8">
        <v>17.655000000000001</v>
      </c>
      <c r="AEK56" s="8">
        <v>7287</v>
      </c>
      <c r="AEL56" s="8">
        <v>0.1</v>
      </c>
      <c r="AEM56" s="10">
        <v>2.3711E-5</v>
      </c>
      <c r="AEN56" s="8">
        <v>14.891</v>
      </c>
      <c r="AEO56" s="8">
        <v>7288</v>
      </c>
      <c r="AEP56" s="8">
        <v>0.1</v>
      </c>
      <c r="AEQ56" s="10">
        <v>2.3099E-5</v>
      </c>
      <c r="AER56" s="8">
        <v>20.989000000000001</v>
      </c>
      <c r="AES56" s="8">
        <v>7289</v>
      </c>
      <c r="AET56" s="8">
        <v>0.1</v>
      </c>
      <c r="AEU56" s="10">
        <v>1.0176E-6</v>
      </c>
      <c r="AEV56" s="8">
        <v>7.9370000000000003</v>
      </c>
      <c r="AEW56" s="8">
        <v>7290</v>
      </c>
      <c r="AEX56" s="8">
        <v>0.1</v>
      </c>
      <c r="AEY56" s="10">
        <v>2.4834E-5</v>
      </c>
      <c r="AEZ56" s="8">
        <v>15.234999999999999</v>
      </c>
      <c r="AFA56" s="8">
        <v>7297</v>
      </c>
      <c r="AFB56" s="8">
        <v>0.1</v>
      </c>
      <c r="AFC56" s="10">
        <v>2.7500000000000001E-5</v>
      </c>
      <c r="AFD56" s="8">
        <v>15.7</v>
      </c>
      <c r="AFE56" s="8" t="s">
        <v>60</v>
      </c>
      <c r="AFI56" s="8">
        <v>7299</v>
      </c>
      <c r="AFJ56" s="8">
        <v>0.1</v>
      </c>
      <c r="AFK56" s="10">
        <v>3.1866999999999998E-5</v>
      </c>
      <c r="AFL56" s="8">
        <v>18.620999999999999</v>
      </c>
      <c r="AFU56" s="8" t="s">
        <v>60</v>
      </c>
      <c r="AGO56" s="4">
        <v>20301</v>
      </c>
      <c r="AGP56" s="4">
        <v>0.5</v>
      </c>
      <c r="AGQ56" s="9">
        <v>5.9818999999999999E-7</v>
      </c>
      <c r="AGR56" s="4">
        <v>5.0892499999999998</v>
      </c>
      <c r="AGS56" s="4">
        <v>20301</v>
      </c>
      <c r="AGT56" s="4">
        <v>0.5</v>
      </c>
      <c r="AGU56" s="9">
        <v>6.6155000000000004E-7</v>
      </c>
      <c r="AGV56" s="4">
        <v>5.2598900000000004</v>
      </c>
      <c r="AGW56" s="4">
        <v>20319</v>
      </c>
      <c r="AGX56" s="4">
        <v>0.1</v>
      </c>
      <c r="AGY56" s="9">
        <v>5.9138E-6</v>
      </c>
      <c r="AGZ56" s="4">
        <v>9.3332700000000006</v>
      </c>
      <c r="AHA56" s="4">
        <v>20319</v>
      </c>
      <c r="AHB56" s="4">
        <v>0.1</v>
      </c>
      <c r="AHC56" s="9">
        <v>6.1218000000000004E-6</v>
      </c>
      <c r="AHD56" s="4">
        <v>9.5282400000000003</v>
      </c>
      <c r="AHE56" s="4">
        <v>20319</v>
      </c>
      <c r="AHF56" s="4">
        <v>0.1</v>
      </c>
      <c r="AHG56" s="9">
        <v>5.6124E-5</v>
      </c>
      <c r="AHH56" s="4">
        <v>21.49849</v>
      </c>
      <c r="AHI56" s="4">
        <v>20319</v>
      </c>
      <c r="AHJ56" s="4">
        <v>0.1</v>
      </c>
      <c r="AHK56" s="4">
        <v>2.139E-4</v>
      </c>
      <c r="AHL56" s="4">
        <v>33.55941</v>
      </c>
      <c r="AHM56" s="4">
        <v>20319</v>
      </c>
      <c r="AHN56" s="4">
        <v>0.1</v>
      </c>
      <c r="AHO56" s="9">
        <v>1.376E-5</v>
      </c>
      <c r="AHP56" s="4">
        <v>11.746270000000001</v>
      </c>
      <c r="AHQ56" s="4">
        <v>20320</v>
      </c>
      <c r="AHR56" s="4">
        <v>0.1</v>
      </c>
      <c r="AHS56" s="9">
        <v>3.1211000000000001E-6</v>
      </c>
      <c r="AHT56" s="4">
        <v>7.8566700000000003</v>
      </c>
      <c r="AHU56" s="4">
        <v>20320</v>
      </c>
      <c r="AHV56" s="4">
        <v>0.1</v>
      </c>
      <c r="AHW56" s="9">
        <v>2.5017999999999999E-6</v>
      </c>
      <c r="AHX56" s="4">
        <v>7.9180799999999998</v>
      </c>
      <c r="AHY56" s="4"/>
      <c r="AHZ56" s="4"/>
      <c r="AJA56" s="4">
        <v>20651</v>
      </c>
      <c r="AJB56" s="4">
        <v>0.33</v>
      </c>
      <c r="AJC56" s="9">
        <v>9.2399999999999996E-6</v>
      </c>
      <c r="AJD56" s="4">
        <v>11.29</v>
      </c>
      <c r="AJE56" s="4"/>
      <c r="AJF56" s="4"/>
      <c r="AJG56" s="4"/>
      <c r="AJM56" s="4"/>
      <c r="AJN56" s="4"/>
      <c r="AJQ56" s="4">
        <v>20655</v>
      </c>
      <c r="AJR56" s="4">
        <v>0.7</v>
      </c>
      <c r="AJS56" s="9">
        <v>1.5400000000000002E-5</v>
      </c>
      <c r="AJT56" s="4">
        <v>9.1999999999999993</v>
      </c>
      <c r="AJU56" s="8">
        <v>20656</v>
      </c>
      <c r="AJV56" s="4">
        <v>0.05</v>
      </c>
      <c r="AJW56" s="9">
        <v>3.0600000000000001E-7</v>
      </c>
      <c r="AJX56" s="4">
        <v>6</v>
      </c>
      <c r="AKG56" s="8">
        <v>20657</v>
      </c>
      <c r="AKH56" s="4">
        <v>0.01</v>
      </c>
      <c r="AKI56" s="9">
        <v>1.6799999999999998E-5</v>
      </c>
      <c r="AKJ56" s="4">
        <v>13.12</v>
      </c>
      <c r="AKK56" s="8">
        <v>20657</v>
      </c>
      <c r="AKL56" s="4">
        <v>0.1</v>
      </c>
      <c r="AKM56" s="9">
        <v>1.2500000000000001E-5</v>
      </c>
      <c r="AKN56" s="4">
        <v>10.27</v>
      </c>
      <c r="AKO56" s="4">
        <v>20657</v>
      </c>
      <c r="AKP56" s="4">
        <v>0.3</v>
      </c>
      <c r="AKQ56" s="9">
        <v>8.9199999999999993E-6</v>
      </c>
      <c r="AKR56" s="4">
        <v>8.98</v>
      </c>
      <c r="AKS56" s="4">
        <v>20657</v>
      </c>
      <c r="AKT56" s="4">
        <v>0.5</v>
      </c>
      <c r="AKU56" s="9">
        <v>1.6099999999999998E-5</v>
      </c>
      <c r="AKV56" s="4">
        <v>10.37</v>
      </c>
      <c r="ALA56" s="8">
        <v>20658</v>
      </c>
      <c r="ALB56" s="4">
        <v>0.01</v>
      </c>
      <c r="ALC56" s="9">
        <v>1.77E-5</v>
      </c>
      <c r="ALD56" s="4">
        <v>13.31</v>
      </c>
      <c r="ALF56" s="4"/>
      <c r="ALI56" s="8">
        <v>20658</v>
      </c>
      <c r="ALJ56" s="4">
        <v>0.3</v>
      </c>
      <c r="ALK56" s="9">
        <v>1.24E-5</v>
      </c>
      <c r="ALL56" s="4">
        <v>9.92</v>
      </c>
      <c r="ALM56" s="8">
        <v>20658</v>
      </c>
      <c r="ALN56" s="4">
        <v>0.5</v>
      </c>
      <c r="ALO56" s="9">
        <v>1.26E-5</v>
      </c>
      <c r="ALP56" s="4">
        <v>9.8000000000000007</v>
      </c>
      <c r="ALR56" s="4"/>
      <c r="ALU56" s="8">
        <v>20659</v>
      </c>
      <c r="ALV56" s="4">
        <v>0.01</v>
      </c>
      <c r="ALW56" s="9">
        <v>2.2900000000000001E-5</v>
      </c>
      <c r="ALX56" s="4">
        <v>13.35</v>
      </c>
      <c r="ALZ56" s="4"/>
      <c r="AMC56" s="8">
        <v>20659</v>
      </c>
      <c r="AMD56" s="4">
        <v>0.3</v>
      </c>
      <c r="AME56" s="9">
        <v>1.2999999999999999E-5</v>
      </c>
      <c r="AMF56" s="4">
        <v>10.53</v>
      </c>
      <c r="AMG56" s="8">
        <v>20659</v>
      </c>
      <c r="AMH56" s="4">
        <v>0.5</v>
      </c>
      <c r="AMI56" s="9">
        <v>7.6699999999999994E-6</v>
      </c>
      <c r="AMJ56" s="4">
        <v>8.3000000000000007</v>
      </c>
      <c r="AMK56" s="8">
        <v>20659</v>
      </c>
      <c r="AML56" s="4">
        <v>0.6</v>
      </c>
      <c r="AMM56" s="9">
        <v>4.8500000000000002E-6</v>
      </c>
      <c r="AMN56" s="4">
        <v>7.23</v>
      </c>
      <c r="ANE56" s="4">
        <v>20661</v>
      </c>
      <c r="ANF56" s="4">
        <v>-1</v>
      </c>
      <c r="ANG56" s="9">
        <v>3.29E-5</v>
      </c>
      <c r="ANH56" s="4">
        <v>35.380000000000003</v>
      </c>
      <c r="ANI56" s="4">
        <v>20661</v>
      </c>
      <c r="ANJ56" s="4">
        <v>-0.5</v>
      </c>
      <c r="ANK56" s="9">
        <v>9.1100000000000005E-5</v>
      </c>
      <c r="ANL56" s="4">
        <v>35.520000000000003</v>
      </c>
      <c r="ANM56" s="4">
        <v>20661</v>
      </c>
      <c r="ANN56" s="4">
        <v>0.01</v>
      </c>
      <c r="ANO56" s="4">
        <v>3.5300000000000002E-4</v>
      </c>
      <c r="ANP56" s="4">
        <v>34.450000000000003</v>
      </c>
      <c r="ANQ56" s="4"/>
      <c r="ANR56" s="4"/>
      <c r="ANU56" s="4"/>
      <c r="ANY56" s="4"/>
      <c r="AOC56" s="8">
        <v>20662</v>
      </c>
      <c r="AOD56" s="4">
        <v>0.01</v>
      </c>
      <c r="AOE56" s="9">
        <v>2.41E-5</v>
      </c>
      <c r="AOF56" s="4">
        <v>14.17</v>
      </c>
      <c r="AOH56" s="4"/>
      <c r="AOK56" s="8">
        <v>20662</v>
      </c>
      <c r="AOL56" s="4">
        <v>0.3</v>
      </c>
      <c r="AOM56" s="9">
        <v>1.2099999999999999E-5</v>
      </c>
      <c r="AON56" s="4">
        <v>10.28</v>
      </c>
      <c r="AOO56" s="8">
        <v>20662</v>
      </c>
      <c r="AOP56" s="4">
        <v>0.5</v>
      </c>
      <c r="AOQ56" s="9">
        <v>1.0499999999999999E-5</v>
      </c>
      <c r="AOR56" s="4">
        <v>8.94</v>
      </c>
      <c r="AOT56" s="4"/>
      <c r="APA56" s="4"/>
      <c r="APQ56" s="8">
        <v>20666</v>
      </c>
      <c r="APR56" s="4">
        <v>0.1</v>
      </c>
      <c r="APS56" s="9">
        <v>3.4100000000000002E-5</v>
      </c>
      <c r="APT56" s="4">
        <v>15.92</v>
      </c>
      <c r="APU56" s="4"/>
      <c r="APV56" s="4"/>
    </row>
    <row r="57" spans="57:1114" x14ac:dyDescent="0.25">
      <c r="KK57" s="4"/>
      <c r="KL57" s="4"/>
      <c r="LA57" s="4"/>
      <c r="LB57" s="4"/>
      <c r="LE57" s="4"/>
      <c r="LF57" s="4"/>
      <c r="LI57" s="4"/>
      <c r="LJ57" s="4"/>
      <c r="LM57" s="4">
        <v>6903</v>
      </c>
      <c r="LN57" s="4">
        <v>0.2</v>
      </c>
      <c r="LO57" s="10">
        <v>3.2613600000000002E-5</v>
      </c>
      <c r="LP57" s="8">
        <v>22.191700000000001</v>
      </c>
      <c r="MW57" s="8">
        <v>6907</v>
      </c>
      <c r="MX57" s="4">
        <v>0.7</v>
      </c>
      <c r="MY57" s="9">
        <v>1.7437650000000001E-5</v>
      </c>
      <c r="MZ57" s="4">
        <v>9.4700000000000006</v>
      </c>
      <c r="NI57" s="4">
        <v>6908</v>
      </c>
      <c r="NJ57" s="4">
        <v>-1</v>
      </c>
      <c r="NK57" s="10">
        <v>1.6023539999999999E-5</v>
      </c>
      <c r="NL57" s="8">
        <v>11.7</v>
      </c>
      <c r="NU57" s="8">
        <v>6911</v>
      </c>
      <c r="NV57" s="4">
        <v>0.8</v>
      </c>
      <c r="NW57" s="9">
        <v>8.9800000000000004E-6</v>
      </c>
      <c r="NX57" s="4">
        <v>7.8193999999999999</v>
      </c>
      <c r="OG57" s="8">
        <v>6913</v>
      </c>
      <c r="OH57" s="4">
        <v>0.4</v>
      </c>
      <c r="OI57" s="4">
        <v>1.8124990000000001E-4</v>
      </c>
      <c r="OJ57" s="4">
        <v>22.4724</v>
      </c>
      <c r="OW57" s="8">
        <v>6925</v>
      </c>
      <c r="OX57" s="4">
        <v>0.8</v>
      </c>
      <c r="OY57" s="9">
        <v>6.6300099999999999E-6</v>
      </c>
      <c r="OZ57" s="4">
        <v>7.5580999999999996</v>
      </c>
      <c r="PA57" s="4"/>
      <c r="PB57" s="4"/>
      <c r="PI57" s="8">
        <v>6932</v>
      </c>
      <c r="PJ57" s="4">
        <v>0.05</v>
      </c>
      <c r="PK57" s="9">
        <v>2.475E-6</v>
      </c>
      <c r="PL57" s="4">
        <v>8.4503000000000004</v>
      </c>
      <c r="PQ57" s="8">
        <v>6937</v>
      </c>
      <c r="PR57" s="4">
        <v>0.8</v>
      </c>
      <c r="PS57" s="9">
        <v>4.72825E-6</v>
      </c>
      <c r="PT57" s="4">
        <v>6.0560999999999998</v>
      </c>
      <c r="PY57" s="8">
        <v>6939</v>
      </c>
      <c r="PZ57" s="4">
        <v>0.05</v>
      </c>
      <c r="QA57" s="9">
        <v>3.2786299999999998E-6</v>
      </c>
      <c r="QB57" s="4">
        <v>8.1138999999999992</v>
      </c>
      <c r="QC57" s="8">
        <v>6940</v>
      </c>
      <c r="QD57" s="4">
        <v>0.4</v>
      </c>
      <c r="QE57" s="9">
        <v>2.9049969999999999E-5</v>
      </c>
      <c r="QF57" s="4">
        <v>14.8025</v>
      </c>
      <c r="QG57" s="8">
        <v>7062</v>
      </c>
      <c r="QH57" s="4">
        <v>0.5</v>
      </c>
      <c r="QI57" s="9">
        <v>1.4746E-6</v>
      </c>
      <c r="QJ57" s="4">
        <v>5.5659999999999998</v>
      </c>
      <c r="QK57" s="4"/>
      <c r="QO57" s="8">
        <v>7064</v>
      </c>
      <c r="QP57" s="4">
        <v>0</v>
      </c>
      <c r="QQ57" s="10">
        <v>6.5799999999999999E-7</v>
      </c>
      <c r="QR57" s="8">
        <v>7.8529999999999998</v>
      </c>
      <c r="RE57" s="8">
        <v>7070</v>
      </c>
      <c r="RF57" s="8">
        <v>0.5</v>
      </c>
      <c r="RG57" s="10">
        <v>7.8899999999999998E-7</v>
      </c>
      <c r="RH57" s="8">
        <v>5.1180000000000003</v>
      </c>
      <c r="RI57" s="8">
        <v>7070</v>
      </c>
      <c r="RJ57" s="8">
        <v>0</v>
      </c>
      <c r="RK57" s="10">
        <v>1.08E-6</v>
      </c>
      <c r="RL57" s="8">
        <v>6.98</v>
      </c>
      <c r="RM57" s="8">
        <v>7070</v>
      </c>
      <c r="RN57" s="8">
        <v>-1</v>
      </c>
      <c r="RO57" s="10">
        <v>2.7500000000000001E-7</v>
      </c>
      <c r="RP57" s="8">
        <v>9.2469999999999999</v>
      </c>
      <c r="RQ57" s="8">
        <v>7070</v>
      </c>
      <c r="RR57" s="8">
        <v>-2</v>
      </c>
      <c r="RS57" s="10">
        <v>1.9929999999999998E-6</v>
      </c>
      <c r="RT57" s="8">
        <v>20.361999999999998</v>
      </c>
      <c r="VI57" s="8">
        <v>7088</v>
      </c>
      <c r="VJ57" s="8">
        <v>-1</v>
      </c>
      <c r="VK57" s="10">
        <v>1.6024000000000001E-5</v>
      </c>
      <c r="VL57" s="8">
        <v>23.4</v>
      </c>
      <c r="YC57" s="8">
        <v>7200</v>
      </c>
      <c r="YD57" s="4">
        <v>0.01</v>
      </c>
      <c r="YE57" s="10">
        <v>2.5188169999999998E-5</v>
      </c>
      <c r="YF57" s="8">
        <v>14.54</v>
      </c>
      <c r="YK57" s="8">
        <v>7200</v>
      </c>
      <c r="YL57" s="8">
        <v>0.3</v>
      </c>
      <c r="YM57" s="10">
        <v>1.263682E-5</v>
      </c>
      <c r="YN57" s="8">
        <v>10.41</v>
      </c>
      <c r="YO57" s="8">
        <v>7200</v>
      </c>
      <c r="YP57" s="8">
        <v>0.5</v>
      </c>
      <c r="YQ57" s="10">
        <v>1.081679E-5</v>
      </c>
      <c r="YR57" s="8">
        <v>10.130000000000001</v>
      </c>
      <c r="YW57" s="8">
        <v>7201</v>
      </c>
      <c r="YX57" s="8">
        <v>0.01</v>
      </c>
      <c r="YY57" s="10">
        <v>2.8535319999999999E-5</v>
      </c>
      <c r="YZ57" s="8">
        <v>15.12</v>
      </c>
      <c r="ZA57" s="8">
        <v>7201</v>
      </c>
      <c r="ZB57" s="8">
        <v>0.1</v>
      </c>
      <c r="ZC57" s="10">
        <v>1.197166E-5</v>
      </c>
      <c r="ZD57" s="8">
        <v>10.79</v>
      </c>
      <c r="ZE57" s="8">
        <v>7201</v>
      </c>
      <c r="ZF57" s="8">
        <v>0.3</v>
      </c>
      <c r="ZG57" s="10">
        <v>9.1575100000000007E-6</v>
      </c>
      <c r="ZH57" s="8">
        <v>9.7899999999999991</v>
      </c>
      <c r="ZM57" s="8">
        <v>7201</v>
      </c>
      <c r="ZN57" s="8">
        <v>0.5</v>
      </c>
      <c r="ZO57" s="10">
        <v>1.6415140000000001E-5</v>
      </c>
      <c r="ZP57" s="8">
        <v>10.77</v>
      </c>
      <c r="ZU57" s="8">
        <v>7902</v>
      </c>
      <c r="ZV57" s="8">
        <v>0.01</v>
      </c>
      <c r="ZW57" s="10">
        <v>1.7708219999999999E-5</v>
      </c>
      <c r="ZX57" s="8">
        <v>13.31</v>
      </c>
      <c r="AAC57" s="8">
        <v>7902</v>
      </c>
      <c r="AAD57" s="8">
        <v>0.3</v>
      </c>
      <c r="AAE57" s="10">
        <v>1.308385E-5</v>
      </c>
      <c r="AAF57" s="8">
        <v>10.66</v>
      </c>
      <c r="AAG57" s="8">
        <v>7902</v>
      </c>
      <c r="AAH57" s="8">
        <v>0.5</v>
      </c>
      <c r="AAI57" s="10">
        <v>1.3203929999999999E-5</v>
      </c>
      <c r="AAJ57" s="8">
        <v>10.07</v>
      </c>
      <c r="AAO57" s="8">
        <v>7203</v>
      </c>
      <c r="AAP57" s="8">
        <v>0.01</v>
      </c>
      <c r="AAQ57" s="10">
        <v>2.3207329999999999E-5</v>
      </c>
      <c r="AAR57" s="8">
        <v>14.59</v>
      </c>
      <c r="AAW57" s="8">
        <v>7203</v>
      </c>
      <c r="AAX57" s="8">
        <v>0.3</v>
      </c>
      <c r="AAY57" s="10">
        <v>5.8127999999999996E-6</v>
      </c>
      <c r="AAZ57" s="8">
        <v>7.9</v>
      </c>
      <c r="ABA57" s="8">
        <v>7203</v>
      </c>
      <c r="ABB57" s="8">
        <v>0.5</v>
      </c>
      <c r="ABC57" s="10">
        <v>7.8314400000000004E-6</v>
      </c>
      <c r="ABD57" s="8">
        <v>7.85</v>
      </c>
      <c r="ABE57" s="8">
        <v>7203</v>
      </c>
      <c r="ABF57" s="8">
        <v>0.6</v>
      </c>
      <c r="ABG57" s="10">
        <v>4.9750200000000004E-6</v>
      </c>
      <c r="ABH57" s="8">
        <v>6.75</v>
      </c>
      <c r="ACW57" s="8">
        <v>7218</v>
      </c>
      <c r="ACX57" s="3">
        <v>0.05</v>
      </c>
      <c r="ACY57" s="11">
        <v>2.7775000000000001E-5</v>
      </c>
      <c r="ACZ57" s="3">
        <v>17.276499999999999</v>
      </c>
      <c r="ADA57" s="3"/>
      <c r="ADB57" s="3"/>
      <c r="ADM57" s="8">
        <v>7278</v>
      </c>
      <c r="ADN57" s="8">
        <v>0.1</v>
      </c>
      <c r="ADO57" s="10">
        <v>2.8258999999999999E-6</v>
      </c>
      <c r="ADP57" s="8">
        <v>9.9499999999999993</v>
      </c>
      <c r="AEG57" s="8">
        <v>7286</v>
      </c>
      <c r="AEH57" s="8">
        <v>0.1</v>
      </c>
      <c r="AEI57" s="10">
        <v>1.2938E-5</v>
      </c>
      <c r="AEJ57" s="8">
        <v>16.658000000000001</v>
      </c>
      <c r="AEK57" s="8">
        <v>7287</v>
      </c>
      <c r="AEL57" s="8">
        <v>0.1</v>
      </c>
      <c r="AEM57" s="10">
        <v>2.3978999999999999E-5</v>
      </c>
      <c r="AEN57" s="8">
        <v>15.615</v>
      </c>
      <c r="AEO57" s="8">
        <v>7288</v>
      </c>
      <c r="AEP57" s="8">
        <v>0.1</v>
      </c>
      <c r="AEQ57" s="10">
        <v>2.3767000000000001E-5</v>
      </c>
      <c r="AER57" s="8">
        <v>17.719000000000001</v>
      </c>
      <c r="AES57" s="8">
        <v>7289</v>
      </c>
      <c r="AET57" s="8">
        <v>0.1</v>
      </c>
      <c r="AEU57" s="10">
        <v>1.28E-6</v>
      </c>
      <c r="AEV57" s="8">
        <v>6.9690000000000003</v>
      </c>
      <c r="AEW57" s="8">
        <v>7290</v>
      </c>
      <c r="AEX57" s="8">
        <v>0.1</v>
      </c>
      <c r="AEY57" s="10">
        <v>2.5457999999999999E-5</v>
      </c>
      <c r="AEZ57" s="8">
        <v>16.274999999999999</v>
      </c>
      <c r="AFA57" s="8">
        <v>7297</v>
      </c>
      <c r="AFB57" s="8">
        <v>0.1</v>
      </c>
      <c r="AFC57" s="10">
        <v>2.9E-5</v>
      </c>
      <c r="AFD57" s="8">
        <v>16.8</v>
      </c>
      <c r="AFE57" s="8" t="s">
        <v>60</v>
      </c>
      <c r="AFI57" s="8">
        <v>7299</v>
      </c>
      <c r="AFJ57" s="8">
        <v>0.1</v>
      </c>
      <c r="AFK57" s="10">
        <v>3.4560000000000001E-5</v>
      </c>
      <c r="AFL57" s="8">
        <v>17.663</v>
      </c>
      <c r="AFU57" s="8" t="s">
        <v>60</v>
      </c>
      <c r="AGO57" s="4">
        <v>20301</v>
      </c>
      <c r="AGP57" s="4">
        <v>0.5</v>
      </c>
      <c r="AGQ57" s="9">
        <v>6.3870000000000002E-7</v>
      </c>
      <c r="AGR57" s="4">
        <v>5.1919199999999996</v>
      </c>
      <c r="AGS57" s="4">
        <v>20301</v>
      </c>
      <c r="AGT57" s="4">
        <v>0.5</v>
      </c>
      <c r="AGU57" s="9">
        <v>7.4509000000000001E-7</v>
      </c>
      <c r="AGV57" s="4">
        <v>5.3629800000000003</v>
      </c>
      <c r="AGW57" s="4">
        <v>20319</v>
      </c>
      <c r="AGX57" s="4">
        <v>0.1</v>
      </c>
      <c r="AGY57" s="9">
        <v>6.6270999999999996E-6</v>
      </c>
      <c r="AGZ57" s="4">
        <v>9.4256799999999998</v>
      </c>
      <c r="AHA57" s="4">
        <v>20319</v>
      </c>
      <c r="AHB57" s="4">
        <v>0.1</v>
      </c>
      <c r="AHC57" s="9">
        <v>6.5201999999999998E-6</v>
      </c>
      <c r="AHD57" s="4">
        <v>9.6144400000000001</v>
      </c>
      <c r="AHE57" s="4">
        <v>20319</v>
      </c>
      <c r="AHF57" s="4">
        <v>0.1</v>
      </c>
      <c r="AHG57" s="9">
        <v>6.1316999999999996E-5</v>
      </c>
      <c r="AHH57" s="4">
        <v>22.957170000000001</v>
      </c>
      <c r="AHI57" s="4"/>
      <c r="AHJ57" s="4">
        <v>0</v>
      </c>
      <c r="AHM57" s="4">
        <v>20319</v>
      </c>
      <c r="AHN57" s="4">
        <v>0.1</v>
      </c>
      <c r="AHO57" s="9">
        <v>1.4820999999999999E-5</v>
      </c>
      <c r="AHP57" s="4">
        <v>11.99413</v>
      </c>
      <c r="AHQ57" s="4">
        <v>20320</v>
      </c>
      <c r="AHR57" s="4">
        <v>0.1</v>
      </c>
      <c r="AHS57" s="9">
        <v>3.3305999999999999E-6</v>
      </c>
      <c r="AHT57" s="4">
        <v>7.9783600000000003</v>
      </c>
      <c r="AHU57" s="4">
        <v>20320</v>
      </c>
      <c r="AHV57" s="4">
        <v>0.1</v>
      </c>
      <c r="AHW57" s="9">
        <v>2.7901000000000002E-6</v>
      </c>
      <c r="AHX57" s="4">
        <v>8.04345</v>
      </c>
      <c r="AHY57" s="4"/>
      <c r="AHZ57" s="4"/>
      <c r="AJA57" s="4">
        <v>20651</v>
      </c>
      <c r="AJB57" s="4">
        <v>0.33</v>
      </c>
      <c r="AJC57" s="9">
        <v>1.04E-5</v>
      </c>
      <c r="AJD57" s="4">
        <v>11.87</v>
      </c>
      <c r="AJE57" s="4"/>
      <c r="AJF57" s="4"/>
      <c r="AJG57" s="4"/>
      <c r="AJM57" s="4"/>
      <c r="AJN57" s="4"/>
      <c r="AJQ57" s="4">
        <v>20655</v>
      </c>
      <c r="AJR57" s="4">
        <v>0.7</v>
      </c>
      <c r="AJS57" s="9">
        <v>1.7399999999999999E-5</v>
      </c>
      <c r="AJT57" s="4">
        <v>9.4700000000000006</v>
      </c>
      <c r="AJU57" s="8">
        <v>20656</v>
      </c>
      <c r="AJV57" s="4">
        <v>0.05</v>
      </c>
      <c r="AJW57" s="9">
        <v>3.4900000000000001E-7</v>
      </c>
      <c r="AJX57" s="4">
        <v>6.13</v>
      </c>
      <c r="AKG57" s="8">
        <v>20657</v>
      </c>
      <c r="AKH57" s="4">
        <v>0.01</v>
      </c>
      <c r="AKI57" s="9">
        <v>1.95E-5</v>
      </c>
      <c r="AKJ57" s="4">
        <v>13.68</v>
      </c>
      <c r="AKK57" s="8">
        <v>20657</v>
      </c>
      <c r="AKL57" s="4">
        <v>0.1</v>
      </c>
      <c r="AKM57" s="9">
        <v>1.2E-5</v>
      </c>
      <c r="AKN57" s="4">
        <v>10.79</v>
      </c>
      <c r="AKO57" s="4">
        <v>20657</v>
      </c>
      <c r="AKP57" s="4">
        <v>0.3</v>
      </c>
      <c r="AKQ57" s="9">
        <v>9.3999999999999998E-6</v>
      </c>
      <c r="AKR57" s="4">
        <v>9.0299999999999994</v>
      </c>
      <c r="AKS57" s="4">
        <v>20657</v>
      </c>
      <c r="AKT57" s="4">
        <v>0.5</v>
      </c>
      <c r="AKU57" s="9">
        <v>1.6399999999999999E-5</v>
      </c>
      <c r="AKV57" s="4">
        <v>10.77</v>
      </c>
      <c r="ALA57" s="8">
        <v>20658</v>
      </c>
      <c r="ALB57" s="4">
        <v>0.01</v>
      </c>
      <c r="ALC57" s="9">
        <v>1.73E-5</v>
      </c>
      <c r="ALD57" s="4">
        <v>12.26</v>
      </c>
      <c r="ALF57" s="4"/>
      <c r="ALI57" s="8">
        <v>20658</v>
      </c>
      <c r="ALJ57" s="4">
        <v>0.3</v>
      </c>
      <c r="ALK57" s="9">
        <v>1.33E-5</v>
      </c>
      <c r="ALL57" s="4">
        <v>10.08</v>
      </c>
      <c r="ALM57" s="8">
        <v>20658</v>
      </c>
      <c r="ALN57" s="4">
        <v>0.5</v>
      </c>
      <c r="ALO57" s="9">
        <v>1.3200000000000001E-5</v>
      </c>
      <c r="ALP57" s="4">
        <v>10.07</v>
      </c>
      <c r="ALR57" s="4"/>
      <c r="ALU57" s="8">
        <v>20659</v>
      </c>
      <c r="ALV57" s="4">
        <v>0.01</v>
      </c>
      <c r="ALW57" s="9">
        <v>2.3200000000000001E-5</v>
      </c>
      <c r="ALX57" s="4">
        <v>14.59</v>
      </c>
      <c r="ALZ57" s="4"/>
      <c r="AMC57" s="8">
        <v>20659</v>
      </c>
      <c r="AMD57" s="4">
        <v>0.3</v>
      </c>
      <c r="AME57" s="9">
        <v>1.3699999999999999E-5</v>
      </c>
      <c r="AMF57" s="4">
        <v>9.84</v>
      </c>
      <c r="AMG57" s="8">
        <v>20659</v>
      </c>
      <c r="AMH57" s="4">
        <v>0.5</v>
      </c>
      <c r="AMI57" s="9">
        <v>7.8299999999999996E-6</v>
      </c>
      <c r="AMJ57" s="4">
        <v>7.85</v>
      </c>
      <c r="AMK57" s="8">
        <v>20659</v>
      </c>
      <c r="AML57" s="4">
        <v>0.6</v>
      </c>
      <c r="AMM57" s="9">
        <v>4.9799999999999998E-6</v>
      </c>
      <c r="AMN57" s="4">
        <v>6.75</v>
      </c>
      <c r="ANE57" s="4">
        <v>20661</v>
      </c>
      <c r="ANF57" s="4">
        <v>-1</v>
      </c>
      <c r="ANG57" s="9">
        <v>3.5800000000000003E-5</v>
      </c>
      <c r="ANH57" s="4">
        <v>36.619999999999997</v>
      </c>
      <c r="ANI57" s="4">
        <v>20661</v>
      </c>
      <c r="ANJ57" s="4">
        <v>-0.5</v>
      </c>
      <c r="ANK57" s="9">
        <v>9.8999999999999994E-5</v>
      </c>
      <c r="ANL57" s="4">
        <v>36.405000000000001</v>
      </c>
      <c r="ANM57" s="4">
        <v>20661</v>
      </c>
      <c r="ANN57" s="4">
        <v>0.01</v>
      </c>
      <c r="ANO57" s="4">
        <v>3.8200000000000002E-4</v>
      </c>
      <c r="ANP57" s="4">
        <v>35.1</v>
      </c>
      <c r="ANQ57" s="4"/>
      <c r="ANR57" s="4"/>
      <c r="ANU57" s="4"/>
      <c r="ANY57" s="4"/>
      <c r="AOC57" s="8">
        <v>20662</v>
      </c>
      <c r="AOD57" s="4">
        <v>0.01</v>
      </c>
      <c r="AOE57" s="9">
        <v>2.5199999999999999E-5</v>
      </c>
      <c r="AOF57" s="4">
        <v>14.54</v>
      </c>
      <c r="AOH57" s="4"/>
      <c r="AOK57" s="8">
        <v>20662</v>
      </c>
      <c r="AOL57" s="4">
        <v>0.3</v>
      </c>
      <c r="AOM57" s="9">
        <v>1.26E-5</v>
      </c>
      <c r="AON57" s="4">
        <v>10.41</v>
      </c>
      <c r="AOO57" s="8">
        <v>20662</v>
      </c>
      <c r="AOP57" s="4">
        <v>0.5</v>
      </c>
      <c r="AOQ57" s="9">
        <v>1.1E-5</v>
      </c>
      <c r="AOR57" s="4">
        <v>8.6300000000000008</v>
      </c>
      <c r="AOT57" s="4"/>
      <c r="APA57" s="4"/>
      <c r="APQ57" s="8">
        <v>20666</v>
      </c>
      <c r="APR57" s="4">
        <v>0.1</v>
      </c>
      <c r="APS57" s="9">
        <v>3.4700000000000003E-5</v>
      </c>
      <c r="APT57" s="4">
        <v>16.059999999999999</v>
      </c>
      <c r="APU57" s="4"/>
      <c r="APV57" s="4"/>
    </row>
    <row r="58" spans="57:1114" x14ac:dyDescent="0.25">
      <c r="KK58" s="4"/>
      <c r="KL58" s="4"/>
      <c r="LA58" s="4"/>
      <c r="LB58" s="4"/>
      <c r="LE58" s="4"/>
      <c r="LF58" s="4"/>
      <c r="LI58" s="4"/>
      <c r="LJ58" s="4"/>
      <c r="LM58" s="4">
        <v>6903</v>
      </c>
      <c r="LN58" s="4">
        <v>0.2</v>
      </c>
      <c r="LO58" s="10">
        <v>3.7192379999999998E-5</v>
      </c>
      <c r="LP58" s="8">
        <v>22.678699999999999</v>
      </c>
      <c r="MW58" s="8">
        <v>6907</v>
      </c>
      <c r="MX58" s="4">
        <v>0.7</v>
      </c>
      <c r="MY58" s="9">
        <v>1.977937E-5</v>
      </c>
      <c r="MZ58" s="4">
        <v>9.77</v>
      </c>
      <c r="NI58" s="4">
        <v>6908</v>
      </c>
      <c r="NJ58" s="4">
        <v>-1</v>
      </c>
      <c r="NK58" s="10">
        <v>1.8547350000000001E-5</v>
      </c>
      <c r="NL58" s="8">
        <v>12.12</v>
      </c>
      <c r="NU58" s="8">
        <v>6911</v>
      </c>
      <c r="NV58" s="4">
        <v>0.8</v>
      </c>
      <c r="NW58" s="9">
        <v>9.5699999999999999E-6</v>
      </c>
      <c r="NX58" s="4">
        <v>7.9549000000000003</v>
      </c>
      <c r="OG58" s="8">
        <v>6913</v>
      </c>
      <c r="OH58" s="4">
        <v>0.4</v>
      </c>
      <c r="OI58" s="4">
        <v>1.917496E-4</v>
      </c>
      <c r="OJ58" s="4">
        <v>22.790099999999999</v>
      </c>
      <c r="OW58" s="8">
        <v>6925</v>
      </c>
      <c r="OX58" s="4">
        <v>0.8</v>
      </c>
      <c r="OY58" s="9">
        <v>7.0999999999999998E-6</v>
      </c>
      <c r="OZ58" s="4">
        <v>7.6445999999999996</v>
      </c>
      <c r="PA58" s="4"/>
      <c r="PB58" s="4"/>
      <c r="PI58" s="8">
        <v>6932</v>
      </c>
      <c r="PJ58" s="4">
        <v>0.05</v>
      </c>
      <c r="PK58" s="9">
        <v>2.475E-6</v>
      </c>
      <c r="PL58" s="4">
        <v>8.5245999999999995</v>
      </c>
      <c r="PQ58" s="8">
        <v>6937</v>
      </c>
      <c r="PR58" s="4">
        <v>0.8</v>
      </c>
      <c r="PS58" s="9">
        <v>4.9139999999999999E-6</v>
      </c>
      <c r="PT58" s="4">
        <v>6.1086999999999998</v>
      </c>
      <c r="PY58" s="8">
        <v>6939</v>
      </c>
      <c r="PZ58" s="4">
        <v>0.05</v>
      </c>
      <c r="QA58" s="9">
        <v>3.3500000000000001E-6</v>
      </c>
      <c r="QB58" s="4">
        <v>8.5905000000000005</v>
      </c>
      <c r="QC58" s="8">
        <v>6940</v>
      </c>
      <c r="QD58" s="4">
        <v>0.4</v>
      </c>
      <c r="QE58" s="9">
        <v>3.0100010000000001E-5</v>
      </c>
      <c r="QF58" s="4">
        <v>14.954000000000001</v>
      </c>
      <c r="QG58" s="8">
        <v>7062</v>
      </c>
      <c r="QH58" s="4">
        <v>0.5</v>
      </c>
      <c r="QI58" s="9">
        <v>1.8319E-6</v>
      </c>
      <c r="QJ58" s="4">
        <v>5.0750000000000002</v>
      </c>
      <c r="QK58" s="4"/>
      <c r="QO58" s="8">
        <v>7064</v>
      </c>
      <c r="QP58" s="4">
        <v>0</v>
      </c>
      <c r="QQ58" s="10">
        <v>7.37E-7</v>
      </c>
      <c r="QR58" s="8">
        <v>7.2389999999999999</v>
      </c>
      <c r="RE58" s="8">
        <v>7070</v>
      </c>
      <c r="RF58" s="8">
        <v>0.5</v>
      </c>
      <c r="RG58" s="10">
        <v>8.47E-7</v>
      </c>
      <c r="RH58" s="8">
        <v>5.2</v>
      </c>
      <c r="RI58" s="8">
        <v>7070</v>
      </c>
      <c r="RJ58" s="8">
        <v>0</v>
      </c>
      <c r="RK58" s="10">
        <v>1.1799999999999999E-6</v>
      </c>
      <c r="RL58" s="8">
        <v>6.9720000000000004</v>
      </c>
      <c r="RM58" s="8">
        <v>7070</v>
      </c>
      <c r="RN58" s="8">
        <v>-1</v>
      </c>
      <c r="RO58" s="10">
        <v>2.7599999999999998E-7</v>
      </c>
      <c r="RP58" s="8">
        <v>9.5649999999999995</v>
      </c>
      <c r="RQ58" s="8">
        <v>7070</v>
      </c>
      <c r="RR58" s="8">
        <v>-2</v>
      </c>
      <c r="RS58" s="10">
        <v>2.1421000000000002E-6</v>
      </c>
      <c r="RT58" s="8">
        <v>20.861999999999998</v>
      </c>
      <c r="VI58" s="8">
        <v>7088</v>
      </c>
      <c r="VJ58" s="8">
        <v>-1</v>
      </c>
      <c r="VK58" s="10">
        <v>1.8547E-5</v>
      </c>
      <c r="VL58" s="8">
        <v>24.24</v>
      </c>
      <c r="YC58" s="8">
        <v>7200</v>
      </c>
      <c r="YD58" s="4">
        <v>0.01</v>
      </c>
      <c r="YE58" s="10">
        <v>2.5437219999999999E-5</v>
      </c>
      <c r="YF58" s="8">
        <v>15.81</v>
      </c>
      <c r="YK58" s="8">
        <v>7200</v>
      </c>
      <c r="YL58" s="8">
        <v>0.3</v>
      </c>
      <c r="YM58" s="10">
        <v>1.3036370000000001E-5</v>
      </c>
      <c r="YN58" s="8">
        <v>10.74</v>
      </c>
      <c r="YO58" s="8">
        <v>7200</v>
      </c>
      <c r="YP58" s="8">
        <v>0.5</v>
      </c>
      <c r="YQ58" s="10">
        <v>1.1022299999999999E-5</v>
      </c>
      <c r="YR58" s="8">
        <v>8.6300000000000008</v>
      </c>
      <c r="YW58" s="8">
        <v>7201</v>
      </c>
      <c r="YX58" s="8">
        <v>0.01</v>
      </c>
      <c r="YY58" s="10">
        <v>2.9760369999999998E-5</v>
      </c>
      <c r="YZ58" s="8">
        <v>14.56</v>
      </c>
      <c r="ZA58" s="8">
        <v>7201</v>
      </c>
      <c r="ZB58" s="8">
        <v>0.1</v>
      </c>
      <c r="ZC58" s="10">
        <v>1.2460849999999999E-5</v>
      </c>
      <c r="ZD58" s="8">
        <v>11.74</v>
      </c>
      <c r="ZE58" s="8">
        <v>7201</v>
      </c>
      <c r="ZF58" s="8">
        <v>0.3</v>
      </c>
      <c r="ZG58" s="10">
        <v>9.3999900000000008E-6</v>
      </c>
      <c r="ZH58" s="8">
        <v>9.0299999999999994</v>
      </c>
      <c r="ZM58" s="8">
        <v>7201</v>
      </c>
      <c r="ZN58" s="8">
        <v>0.5</v>
      </c>
      <c r="ZO58" s="10">
        <v>1.6896460000000001E-5</v>
      </c>
      <c r="ZP58" s="8">
        <v>10.89</v>
      </c>
      <c r="ZU58" s="8">
        <v>7902</v>
      </c>
      <c r="ZV58" s="8">
        <v>0.01</v>
      </c>
      <c r="ZW58" s="10">
        <v>1.8437020000000001E-5</v>
      </c>
      <c r="ZX58" s="8">
        <v>12.49</v>
      </c>
      <c r="AAC58" s="8">
        <v>7902</v>
      </c>
      <c r="AAD58" s="8">
        <v>0.3</v>
      </c>
      <c r="AAE58" s="10">
        <v>1.3315589999999999E-5</v>
      </c>
      <c r="AAF58" s="8">
        <v>10.08</v>
      </c>
      <c r="AAG58" s="8">
        <v>7902</v>
      </c>
      <c r="AAH58" s="8">
        <v>0.5</v>
      </c>
      <c r="AAI58" s="10">
        <v>1.416359E-5</v>
      </c>
      <c r="AAJ58" s="8">
        <v>10.23</v>
      </c>
      <c r="AAO58" s="8">
        <v>7203</v>
      </c>
      <c r="AAP58" s="8">
        <v>0.01</v>
      </c>
      <c r="AAQ58" s="10">
        <v>2.5154200000000001E-5</v>
      </c>
      <c r="AAR58" s="8">
        <v>13.47</v>
      </c>
      <c r="AAW58" s="8">
        <v>7203</v>
      </c>
      <c r="AAX58" s="8">
        <v>0.3</v>
      </c>
      <c r="AAY58" s="10">
        <v>6.3935699999999997E-6</v>
      </c>
      <c r="AAZ58" s="8">
        <v>8.0500000000000007</v>
      </c>
      <c r="ABA58" s="8">
        <v>7203</v>
      </c>
      <c r="ABB58" s="8">
        <v>0.5</v>
      </c>
      <c r="ABC58" s="10">
        <v>8.1345199999999995E-6</v>
      </c>
      <c r="ABD58" s="8">
        <v>9.01</v>
      </c>
      <c r="ABE58" s="8">
        <v>7203</v>
      </c>
      <c r="ABF58" s="8">
        <v>0.6</v>
      </c>
      <c r="ABG58" s="10">
        <v>5.1484700000000004E-6</v>
      </c>
      <c r="ABH58" s="8">
        <v>6.89</v>
      </c>
      <c r="ACW58" s="8">
        <v>7218</v>
      </c>
      <c r="ACX58" s="3">
        <v>0.05</v>
      </c>
      <c r="ACY58" s="11">
        <v>2.875004E-5</v>
      </c>
      <c r="ACZ58" s="3">
        <v>17.577300000000001</v>
      </c>
      <c r="ADA58" s="3"/>
      <c r="ADB58" s="3"/>
      <c r="ADM58" s="8">
        <v>7278</v>
      </c>
      <c r="ADN58" s="8">
        <v>0.1</v>
      </c>
      <c r="ADO58" s="10">
        <v>3.3654E-6</v>
      </c>
      <c r="ADP58" s="8">
        <v>8.9870000000000001</v>
      </c>
      <c r="AEG58" s="8">
        <v>7286</v>
      </c>
      <c r="AEH58" s="8">
        <v>0.1</v>
      </c>
      <c r="AEI58" s="10">
        <v>1.4868000000000001E-5</v>
      </c>
      <c r="AEJ58" s="8">
        <v>15.548999999999999</v>
      </c>
      <c r="AEK58" s="8">
        <v>7287</v>
      </c>
      <c r="AEL58" s="8">
        <v>0.1</v>
      </c>
      <c r="AEM58" s="10">
        <v>2.4759000000000001E-5</v>
      </c>
      <c r="AEN58" s="8">
        <v>15.368</v>
      </c>
      <c r="AEO58" s="8">
        <v>7288</v>
      </c>
      <c r="AEP58" s="8">
        <v>0.1</v>
      </c>
      <c r="AEQ58" s="10">
        <v>2.3830999999999999E-5</v>
      </c>
      <c r="AER58" s="8">
        <v>19.440999999999999</v>
      </c>
      <c r="AES58" s="8">
        <v>7289</v>
      </c>
      <c r="AET58" s="8">
        <v>0.1</v>
      </c>
      <c r="AEU58" s="10">
        <v>1.3572999999999999E-6</v>
      </c>
      <c r="AEV58" s="8">
        <v>8.2680000000000007</v>
      </c>
      <c r="AEW58" s="8">
        <v>7290</v>
      </c>
      <c r="AEX58" s="8">
        <v>0.1</v>
      </c>
      <c r="AEY58" s="10">
        <v>2.7081E-5</v>
      </c>
      <c r="AEZ58" s="8">
        <v>14.324999999999999</v>
      </c>
      <c r="AFA58" s="8">
        <v>7297</v>
      </c>
      <c r="AFB58" s="8">
        <v>0.1</v>
      </c>
      <c r="AFC58" s="10">
        <v>2.9300000000000001E-5</v>
      </c>
      <c r="AFD58" s="8">
        <v>16.100000000000001</v>
      </c>
      <c r="AFE58" s="8" t="s">
        <v>60</v>
      </c>
      <c r="AFI58" s="8">
        <v>7299</v>
      </c>
      <c r="AFJ58" s="8">
        <v>0.1</v>
      </c>
      <c r="AFK58" s="10">
        <v>3.4714E-5</v>
      </c>
      <c r="AFL58" s="8">
        <v>18.928000000000001</v>
      </c>
      <c r="AFU58" s="8" t="s">
        <v>60</v>
      </c>
      <c r="AGO58" s="4">
        <v>20301</v>
      </c>
      <c r="AGP58" s="4">
        <v>0.5</v>
      </c>
      <c r="AGQ58" s="9">
        <v>7.5007000000000005E-7</v>
      </c>
      <c r="AGR58" s="4">
        <v>5.3017099999999999</v>
      </c>
      <c r="AGS58" s="4">
        <v>20301</v>
      </c>
      <c r="AGT58" s="4">
        <v>0.5</v>
      </c>
      <c r="AGU58" s="9">
        <v>8.1798999999999998E-7</v>
      </c>
      <c r="AGV58" s="4">
        <v>5.4728199999999996</v>
      </c>
      <c r="AGW58" s="4">
        <v>20319</v>
      </c>
      <c r="AGX58" s="4">
        <v>0.1</v>
      </c>
      <c r="AGY58" s="9">
        <v>6.8229999999999997E-6</v>
      </c>
      <c r="AGZ58" s="4">
        <v>9.5074299999999994</v>
      </c>
      <c r="AHA58" s="4">
        <v>20319</v>
      </c>
      <c r="AHB58" s="4">
        <v>0.1</v>
      </c>
      <c r="AHC58" s="9">
        <v>6.9407999999999997E-6</v>
      </c>
      <c r="AHD58" s="4">
        <v>9.7067499999999995</v>
      </c>
      <c r="AHE58" s="4">
        <v>20319</v>
      </c>
      <c r="AHF58" s="4">
        <v>0.1</v>
      </c>
      <c r="AHG58" s="9">
        <v>7.8727999999999996E-5</v>
      </c>
      <c r="AHH58" s="4">
        <v>24.45241</v>
      </c>
      <c r="AHI58" s="4"/>
      <c r="AHJ58" s="4">
        <v>0</v>
      </c>
      <c r="AHM58" s="4">
        <v>20319</v>
      </c>
      <c r="AHN58" s="4">
        <v>0.1</v>
      </c>
      <c r="AHO58" s="9">
        <v>1.4786E-5</v>
      </c>
      <c r="AHP58" s="4">
        <v>12.23931</v>
      </c>
      <c r="AHQ58" s="4">
        <v>20320</v>
      </c>
      <c r="AHR58" s="4">
        <v>0.1</v>
      </c>
      <c r="AHS58" s="9">
        <v>3.6445999999999998E-6</v>
      </c>
      <c r="AHT58" s="4">
        <v>8.1070499999999992</v>
      </c>
      <c r="AHU58" s="4">
        <v>20320</v>
      </c>
      <c r="AHV58" s="4">
        <v>0.1</v>
      </c>
      <c r="AHW58" s="9">
        <v>3.3743999999999998E-6</v>
      </c>
      <c r="AHX58" s="4">
        <v>8.1748399999999997</v>
      </c>
      <c r="AHY58" s="4"/>
      <c r="AHZ58" s="4"/>
      <c r="AJA58" s="4">
        <v>20651</v>
      </c>
      <c r="AJB58" s="4">
        <v>0.33</v>
      </c>
      <c r="AJC58" s="9">
        <v>1.19E-5</v>
      </c>
      <c r="AJD58" s="4">
        <v>12.63</v>
      </c>
      <c r="AJE58" s="4"/>
      <c r="AJF58" s="4"/>
      <c r="AJG58" s="4"/>
      <c r="AJM58" s="4"/>
      <c r="AJN58" s="4"/>
      <c r="AJQ58" s="4">
        <v>20655</v>
      </c>
      <c r="AJR58" s="4">
        <v>0.7</v>
      </c>
      <c r="AJS58" s="9">
        <v>1.98E-5</v>
      </c>
      <c r="AJT58" s="4">
        <v>9.77</v>
      </c>
      <c r="AJU58" s="8">
        <v>20656</v>
      </c>
      <c r="AJV58" s="4">
        <v>0.05</v>
      </c>
      <c r="AJW58" s="9">
        <v>4.3000000000000001E-7</v>
      </c>
      <c r="AJX58" s="4">
        <v>6.27</v>
      </c>
      <c r="AKG58" s="8">
        <v>20657</v>
      </c>
      <c r="AKH58" s="4">
        <v>0.01</v>
      </c>
      <c r="AKI58" s="9">
        <v>1.9899999999999999E-5</v>
      </c>
      <c r="AKJ58" s="4">
        <v>13.24</v>
      </c>
      <c r="AKK58" s="8">
        <v>20657</v>
      </c>
      <c r="AKL58" s="4">
        <v>0.1</v>
      </c>
      <c r="AKM58" s="9">
        <v>1.1600000000000001E-5</v>
      </c>
      <c r="AKN58" s="4">
        <v>11.61</v>
      </c>
      <c r="AKO58" s="4">
        <v>20657</v>
      </c>
      <c r="AKP58" s="4">
        <v>0.3</v>
      </c>
      <c r="AKQ58" s="9">
        <v>9.7899999999999994E-6</v>
      </c>
      <c r="AKR58" s="4">
        <v>9.19</v>
      </c>
      <c r="AKS58" s="4">
        <v>20657</v>
      </c>
      <c r="AKT58" s="4">
        <v>0.5</v>
      </c>
      <c r="AKU58" s="9">
        <v>1.6900000000000001E-5</v>
      </c>
      <c r="AKV58" s="4">
        <v>10.89</v>
      </c>
      <c r="ALA58" s="8">
        <v>20658</v>
      </c>
      <c r="ALB58" s="4">
        <v>0.01</v>
      </c>
      <c r="ALC58" s="9">
        <v>1.84E-5</v>
      </c>
      <c r="ALD58" s="4">
        <v>12.49</v>
      </c>
      <c r="ALF58" s="4"/>
      <c r="ALI58" s="8">
        <v>20658</v>
      </c>
      <c r="ALJ58" s="4">
        <v>0.3</v>
      </c>
      <c r="ALK58" s="9">
        <v>1.31E-5</v>
      </c>
      <c r="ALL58" s="4">
        <v>10.66</v>
      </c>
      <c r="ALM58" s="8">
        <v>20658</v>
      </c>
      <c r="ALN58" s="4">
        <v>0.5</v>
      </c>
      <c r="ALO58" s="9">
        <v>1.42E-5</v>
      </c>
      <c r="ALP58" s="4">
        <v>10.23</v>
      </c>
      <c r="ALR58" s="4"/>
      <c r="ALU58" s="8">
        <v>20659</v>
      </c>
      <c r="ALV58" s="4">
        <v>0.01</v>
      </c>
      <c r="ALW58" s="9">
        <v>2.5199999999999999E-5</v>
      </c>
      <c r="ALX58" s="4">
        <v>13.47</v>
      </c>
      <c r="ALZ58" s="4"/>
      <c r="AMC58" s="8">
        <v>20659</v>
      </c>
      <c r="AMD58" s="4">
        <v>0.3</v>
      </c>
      <c r="AME58" s="9">
        <v>1.45E-5</v>
      </c>
      <c r="AMF58" s="4">
        <v>10.02</v>
      </c>
      <c r="AMG58" s="8">
        <v>20659</v>
      </c>
      <c r="AMH58" s="4">
        <v>0.5</v>
      </c>
      <c r="AMI58" s="9">
        <v>8.2500000000000006E-6</v>
      </c>
      <c r="AMJ58" s="4">
        <v>7.89</v>
      </c>
      <c r="AMK58" s="8">
        <v>20659</v>
      </c>
      <c r="AML58" s="4">
        <v>0.6</v>
      </c>
      <c r="AMM58" s="9">
        <v>5.1499999999999998E-6</v>
      </c>
      <c r="AMN58" s="4">
        <v>6.89</v>
      </c>
      <c r="ANE58" s="4">
        <v>20661</v>
      </c>
      <c r="ANF58" s="4">
        <v>-1</v>
      </c>
      <c r="ANG58" s="9">
        <v>3.9400000000000002E-5</v>
      </c>
      <c r="ANH58" s="4">
        <v>37.96</v>
      </c>
      <c r="ANI58" s="4">
        <v>20661</v>
      </c>
      <c r="ANJ58" s="4">
        <v>-0.5</v>
      </c>
      <c r="ANK58" s="4">
        <v>1.07E-4</v>
      </c>
      <c r="ANL58" s="4">
        <v>37.35</v>
      </c>
      <c r="ANM58" s="4">
        <v>20661</v>
      </c>
      <c r="ANN58" s="4">
        <v>0.01</v>
      </c>
      <c r="ANO58" s="4">
        <v>4.0400000000000001E-4</v>
      </c>
      <c r="ANP58" s="4">
        <v>35.78</v>
      </c>
      <c r="ANQ58" s="4"/>
      <c r="ANR58" s="4"/>
      <c r="ANU58" s="4"/>
      <c r="ANY58" s="4"/>
      <c r="AOC58" s="8">
        <v>20662</v>
      </c>
      <c r="AOD58" s="4">
        <v>0.01</v>
      </c>
      <c r="AOE58" s="9">
        <v>2.5400000000000001E-5</v>
      </c>
      <c r="AOF58" s="4">
        <v>15.81</v>
      </c>
      <c r="AOH58" s="4"/>
      <c r="AOK58" s="8">
        <v>20662</v>
      </c>
      <c r="AOL58" s="4">
        <v>0.3</v>
      </c>
      <c r="AOM58" s="9">
        <v>1.2999999999999999E-5</v>
      </c>
      <c r="AON58" s="4">
        <v>10.74</v>
      </c>
      <c r="AOO58" s="8">
        <v>20662</v>
      </c>
      <c r="AOP58" s="4">
        <v>0.5</v>
      </c>
      <c r="AOQ58" s="9">
        <v>1.13E-5</v>
      </c>
      <c r="AOR58" s="4">
        <v>8.8800000000000008</v>
      </c>
      <c r="AOT58" s="4"/>
      <c r="APA58" s="4"/>
      <c r="APQ58" s="8">
        <v>20666</v>
      </c>
      <c r="APR58" s="4">
        <v>0.1</v>
      </c>
      <c r="APS58" s="9">
        <v>4.6300000000000001E-5</v>
      </c>
      <c r="APT58" s="4">
        <v>16.190000000000001</v>
      </c>
      <c r="APU58" s="4"/>
      <c r="APV58" s="4"/>
    </row>
    <row r="59" spans="57:1114" x14ac:dyDescent="0.25">
      <c r="KK59" s="4"/>
      <c r="KL59" s="4"/>
      <c r="LA59" s="4"/>
      <c r="LB59" s="4"/>
      <c r="LE59" s="4"/>
      <c r="LF59" s="4"/>
      <c r="LI59" s="4"/>
      <c r="LJ59" s="4"/>
      <c r="LM59" s="4">
        <v>6903</v>
      </c>
      <c r="LN59" s="4">
        <v>0.2</v>
      </c>
      <c r="LO59" s="10">
        <v>4.1428340000000001E-5</v>
      </c>
      <c r="LP59" s="8">
        <v>23.129799999999999</v>
      </c>
      <c r="MW59" s="8">
        <v>6907</v>
      </c>
      <c r="MX59" s="4">
        <v>0.7</v>
      </c>
      <c r="MY59" s="9">
        <v>2.0865169999999999E-5</v>
      </c>
      <c r="MZ59" s="4">
        <v>9.94</v>
      </c>
      <c r="NI59" s="4">
        <v>6908</v>
      </c>
      <c r="NJ59" s="4">
        <v>-1</v>
      </c>
      <c r="NK59" s="10">
        <v>2.0575320000000001E-5</v>
      </c>
      <c r="NL59" s="8">
        <v>12.57</v>
      </c>
      <c r="NU59" s="8">
        <v>6911</v>
      </c>
      <c r="NV59" s="4">
        <v>0.8</v>
      </c>
      <c r="NW59" s="9">
        <v>1.0190000000000001E-5</v>
      </c>
      <c r="NX59" s="4">
        <v>8.0997000000000003</v>
      </c>
      <c r="OG59" s="8">
        <v>6913</v>
      </c>
      <c r="OH59" s="4">
        <v>0.4</v>
      </c>
      <c r="OI59" s="4">
        <v>2.1399980000000001E-4</v>
      </c>
      <c r="OJ59" s="4">
        <v>23.133099999999999</v>
      </c>
      <c r="OW59" s="8">
        <v>6925</v>
      </c>
      <c r="OX59" s="4">
        <v>0.8</v>
      </c>
      <c r="OY59" s="9">
        <v>7.4700100000000003E-6</v>
      </c>
      <c r="OZ59" s="4">
        <v>7.7347000000000001</v>
      </c>
      <c r="PA59" s="4"/>
      <c r="PB59" s="4"/>
      <c r="PI59" s="8">
        <v>6932</v>
      </c>
      <c r="PJ59" s="4">
        <v>0.05</v>
      </c>
      <c r="PK59" s="9">
        <v>2.5000000000000002E-6</v>
      </c>
      <c r="PL59" s="4">
        <v>8.6012000000000004</v>
      </c>
      <c r="PQ59" s="8">
        <v>6937</v>
      </c>
      <c r="PR59" s="4">
        <v>0.8</v>
      </c>
      <c r="PS59" s="9">
        <v>5.1599999999999997E-6</v>
      </c>
      <c r="PT59" s="4">
        <v>6.1616999999999997</v>
      </c>
      <c r="PY59" s="8">
        <v>6939</v>
      </c>
      <c r="PZ59" s="4">
        <v>0.05</v>
      </c>
      <c r="QA59" s="9">
        <v>3.3699999999999999E-6</v>
      </c>
      <c r="QB59" s="4">
        <v>8.2243999999999993</v>
      </c>
      <c r="QC59" s="8">
        <v>6940</v>
      </c>
      <c r="QD59" s="4">
        <v>0.4</v>
      </c>
      <c r="QE59" s="9">
        <v>3.175001E-5</v>
      </c>
      <c r="QF59" s="4">
        <v>15.1083</v>
      </c>
      <c r="QG59" s="8">
        <v>7062</v>
      </c>
      <c r="QH59" s="4">
        <v>0.5</v>
      </c>
      <c r="QI59" s="9">
        <v>1.8785999999999999E-6</v>
      </c>
      <c r="QJ59" s="4">
        <v>5.4980000000000002</v>
      </c>
      <c r="QK59" s="4"/>
      <c r="QO59" s="8">
        <v>7064</v>
      </c>
      <c r="QP59" s="4">
        <v>0</v>
      </c>
      <c r="QQ59" s="10">
        <v>8.5000000000000001E-7</v>
      </c>
      <c r="QR59" s="8">
        <v>7.2290000000000001</v>
      </c>
      <c r="RE59" s="8">
        <v>7070</v>
      </c>
      <c r="RF59" s="8">
        <v>0.5</v>
      </c>
      <c r="RG59" s="10">
        <v>9.4300000000000001E-7</v>
      </c>
      <c r="RH59" s="8">
        <v>5.28</v>
      </c>
      <c r="RI59" s="8">
        <v>7070</v>
      </c>
      <c r="RJ59" s="8">
        <v>0</v>
      </c>
      <c r="RK59" s="10">
        <v>1.55E-6</v>
      </c>
      <c r="RL59" s="8">
        <v>7.758</v>
      </c>
      <c r="RM59" s="8">
        <v>7070</v>
      </c>
      <c r="RN59" s="8">
        <v>-1</v>
      </c>
      <c r="RO59" s="10">
        <v>2.36E-7</v>
      </c>
      <c r="RP59" s="8">
        <v>9.8369999999999997</v>
      </c>
      <c r="RQ59" s="8">
        <v>7070</v>
      </c>
      <c r="RR59" s="8">
        <v>-2</v>
      </c>
      <c r="RS59" s="10">
        <v>2.2997000000000002E-6</v>
      </c>
      <c r="RT59" s="8">
        <v>21.015999999999998</v>
      </c>
      <c r="VI59" s="8">
        <v>7088</v>
      </c>
      <c r="VJ59" s="8">
        <v>-1</v>
      </c>
      <c r="VK59" s="10">
        <v>2.0574999999999999E-5</v>
      </c>
      <c r="VL59" s="8">
        <v>25.14</v>
      </c>
      <c r="YC59" s="8">
        <v>7200</v>
      </c>
      <c r="YD59" s="4">
        <v>0.01</v>
      </c>
      <c r="YE59" s="10">
        <v>2.612547E-5</v>
      </c>
      <c r="YF59" s="8">
        <v>16.34</v>
      </c>
      <c r="YK59" s="8">
        <v>7200</v>
      </c>
      <c r="YL59" s="8">
        <v>0.3</v>
      </c>
      <c r="YM59" s="10">
        <v>1.4319840000000001E-5</v>
      </c>
      <c r="YN59" s="8">
        <v>10.93</v>
      </c>
      <c r="YO59" s="8">
        <v>7200</v>
      </c>
      <c r="YP59" s="8">
        <v>0.5</v>
      </c>
      <c r="YQ59" s="10">
        <v>1.129138E-5</v>
      </c>
      <c r="YR59" s="8">
        <v>8.8800000000000008</v>
      </c>
      <c r="YW59" s="8">
        <v>7201</v>
      </c>
      <c r="YX59" s="8">
        <v>0.01</v>
      </c>
      <c r="YY59" s="10">
        <v>3.0637650000000003E-5</v>
      </c>
      <c r="YZ59" s="8">
        <v>14.84</v>
      </c>
      <c r="ZA59" s="8">
        <v>7201</v>
      </c>
      <c r="ZB59" s="8">
        <v>0.1</v>
      </c>
      <c r="ZC59" s="10">
        <v>1.253068E-5</v>
      </c>
      <c r="ZD59" s="8">
        <v>10.27</v>
      </c>
      <c r="ZE59" s="8">
        <v>7201</v>
      </c>
      <c r="ZF59" s="8">
        <v>0.3</v>
      </c>
      <c r="ZG59" s="10">
        <v>9.48602E-6</v>
      </c>
      <c r="ZH59" s="8">
        <v>9.9499999999999993</v>
      </c>
      <c r="ZM59" s="8">
        <v>7201</v>
      </c>
      <c r="ZN59" s="8">
        <v>0.5</v>
      </c>
      <c r="ZO59" s="10">
        <v>1.801094E-5</v>
      </c>
      <c r="ZP59" s="8">
        <v>10.87</v>
      </c>
      <c r="ZU59" s="8">
        <v>7902</v>
      </c>
      <c r="ZV59" s="8">
        <v>0.01</v>
      </c>
      <c r="ZW59" s="10">
        <v>1.9294929999999999E-5</v>
      </c>
      <c r="ZX59" s="8">
        <v>12.78</v>
      </c>
      <c r="AAC59" s="8">
        <v>7902</v>
      </c>
      <c r="AAD59" s="8">
        <v>0.3</v>
      </c>
      <c r="AAE59" s="10">
        <v>1.412261E-5</v>
      </c>
      <c r="AAF59" s="8">
        <v>10.62</v>
      </c>
      <c r="AAG59" s="8">
        <v>7902</v>
      </c>
      <c r="AAH59" s="8">
        <v>0.5</v>
      </c>
      <c r="AAI59" s="10">
        <v>1.488264E-5</v>
      </c>
      <c r="AAJ59" s="8">
        <v>10.34</v>
      </c>
      <c r="AAO59" s="8">
        <v>7203</v>
      </c>
      <c r="AAP59" s="8">
        <v>0.01</v>
      </c>
      <c r="AAQ59" s="10">
        <v>2.7036959999999999E-5</v>
      </c>
      <c r="AAR59" s="8">
        <v>13.87</v>
      </c>
      <c r="AAW59" s="8">
        <v>7203</v>
      </c>
      <c r="AAX59" s="8">
        <v>0.3</v>
      </c>
      <c r="AAY59" s="10">
        <v>6.5763400000000003E-6</v>
      </c>
      <c r="AAZ59" s="8">
        <v>8.59</v>
      </c>
      <c r="ABA59" s="8">
        <v>7203</v>
      </c>
      <c r="ABB59" s="8">
        <v>0.5</v>
      </c>
      <c r="ABC59" s="10">
        <v>8.2345500000000006E-6</v>
      </c>
      <c r="ABD59" s="8">
        <v>8.17</v>
      </c>
      <c r="ABE59" s="8">
        <v>7203</v>
      </c>
      <c r="ABF59" s="8">
        <v>0.6</v>
      </c>
      <c r="ABG59" s="10">
        <v>5.3856499999999998E-6</v>
      </c>
      <c r="ABH59" s="8">
        <v>7.48</v>
      </c>
      <c r="ACW59" s="8">
        <v>7218</v>
      </c>
      <c r="ACX59" s="3">
        <v>0.05</v>
      </c>
      <c r="ACY59" s="11">
        <v>3.0050040000000001E-5</v>
      </c>
      <c r="ACZ59" s="3">
        <v>17.871300000000002</v>
      </c>
      <c r="ADA59" s="3"/>
      <c r="ADB59" s="3"/>
      <c r="ADM59" s="8">
        <v>7278</v>
      </c>
      <c r="ADN59" s="8">
        <v>0.1</v>
      </c>
      <c r="ADO59" s="10">
        <v>3.4976000000000002E-6</v>
      </c>
      <c r="ADP59" s="8">
        <v>10.106</v>
      </c>
      <c r="AEG59" s="8">
        <v>7286</v>
      </c>
      <c r="AEH59" s="8">
        <v>0.1</v>
      </c>
      <c r="AEI59" s="10">
        <v>1.4871E-5</v>
      </c>
      <c r="AEJ59" s="8">
        <v>16.135000000000002</v>
      </c>
      <c r="AEK59" s="8">
        <v>7287</v>
      </c>
      <c r="AEL59" s="8">
        <v>0.1</v>
      </c>
      <c r="AEM59" s="10">
        <v>2.5041E-5</v>
      </c>
      <c r="AEN59" s="8">
        <v>16.202000000000002</v>
      </c>
      <c r="AEO59" s="8">
        <v>7288</v>
      </c>
      <c r="AEP59" s="8">
        <v>0.1</v>
      </c>
      <c r="AEQ59" s="10">
        <v>2.5179999999999999E-5</v>
      </c>
      <c r="AER59" s="8">
        <v>19.013999999999999</v>
      </c>
      <c r="AES59" s="8">
        <v>7289</v>
      </c>
      <c r="AET59" s="8">
        <v>0.1</v>
      </c>
      <c r="AEU59" s="10">
        <v>1.5827999999999999E-6</v>
      </c>
      <c r="AEV59" s="8">
        <v>8.5540000000000003</v>
      </c>
      <c r="AEW59" s="8">
        <v>7290</v>
      </c>
      <c r="AEX59" s="8">
        <v>0.1</v>
      </c>
      <c r="AEY59" s="10">
        <v>2.9073000000000001E-5</v>
      </c>
      <c r="AEZ59" s="8">
        <v>15.987</v>
      </c>
      <c r="AFA59" s="8">
        <v>7297</v>
      </c>
      <c r="AFB59" s="8">
        <v>0.1</v>
      </c>
      <c r="AFC59" s="10">
        <v>2.9600000000000001E-5</v>
      </c>
      <c r="AFD59" s="8">
        <v>16.399999999999999</v>
      </c>
      <c r="AFE59" s="8" t="s">
        <v>60</v>
      </c>
      <c r="AFI59" s="8">
        <v>7299</v>
      </c>
      <c r="AFJ59" s="8">
        <v>0.1</v>
      </c>
      <c r="AFK59" s="10">
        <v>3.7044E-5</v>
      </c>
      <c r="AFL59" s="8">
        <v>19.413</v>
      </c>
      <c r="AFU59" s="8" t="s">
        <v>60</v>
      </c>
      <c r="AGO59" s="4">
        <v>20301</v>
      </c>
      <c r="AGP59" s="4">
        <v>0.5</v>
      </c>
      <c r="AGQ59" s="9">
        <v>9.1895999999999996E-7</v>
      </c>
      <c r="AGR59" s="4">
        <v>5.4108599999999996</v>
      </c>
      <c r="AGS59" s="4">
        <v>20301</v>
      </c>
      <c r="AGT59" s="4">
        <v>0.5</v>
      </c>
      <c r="AGU59" s="9">
        <v>9.4794999999999996E-7</v>
      </c>
      <c r="AGV59" s="4">
        <v>5.5854400000000002</v>
      </c>
      <c r="AGW59" s="4">
        <v>20319</v>
      </c>
      <c r="AGX59" s="4">
        <v>0.1</v>
      </c>
      <c r="AGY59" s="9">
        <v>6.7532E-6</v>
      </c>
      <c r="AGZ59" s="4">
        <v>9.59877</v>
      </c>
      <c r="AHA59" s="4">
        <v>20319</v>
      </c>
      <c r="AHB59" s="4">
        <v>0.1</v>
      </c>
      <c r="AHC59" s="9">
        <v>7.1026000000000004E-6</v>
      </c>
      <c r="AHD59" s="4">
        <v>9.7966499999999996</v>
      </c>
      <c r="AHE59" s="4">
        <v>20319</v>
      </c>
      <c r="AHF59" s="4">
        <v>0.1</v>
      </c>
      <c r="AHG59" s="9">
        <v>9.3782000000000004E-5</v>
      </c>
      <c r="AHH59" s="4">
        <v>26.024380000000001</v>
      </c>
      <c r="AHI59" s="4"/>
      <c r="AHJ59" s="4">
        <v>0</v>
      </c>
      <c r="AHM59" s="4">
        <v>20319</v>
      </c>
      <c r="AHN59" s="4">
        <v>0.1</v>
      </c>
      <c r="AHO59" s="9">
        <v>1.5260999999999998E-5</v>
      </c>
      <c r="AHP59" s="4">
        <v>12.496790000000001</v>
      </c>
      <c r="AHQ59" s="4">
        <v>20320</v>
      </c>
      <c r="AHR59" s="4">
        <v>0.1</v>
      </c>
      <c r="AHS59" s="9">
        <v>4.0513999999999999E-6</v>
      </c>
      <c r="AHT59" s="4">
        <v>8.2398799999999994</v>
      </c>
      <c r="AHU59" s="4">
        <v>20320</v>
      </c>
      <c r="AHV59" s="4">
        <v>0.1</v>
      </c>
      <c r="AHW59" s="9">
        <v>3.7355000000000001E-6</v>
      </c>
      <c r="AHX59" s="4">
        <v>8.3089200000000005</v>
      </c>
      <c r="AHY59" s="4"/>
      <c r="AHZ59" s="4"/>
      <c r="AJA59" s="4">
        <v>20651</v>
      </c>
      <c r="AJB59" s="4">
        <v>0.33</v>
      </c>
      <c r="AJC59" s="9">
        <v>1.4399999999999999E-5</v>
      </c>
      <c r="AJD59" s="4">
        <v>13.73</v>
      </c>
      <c r="AJE59" s="4"/>
      <c r="AJF59" s="4"/>
      <c r="AJG59" s="4"/>
      <c r="AJM59" s="4"/>
      <c r="AJN59" s="4"/>
      <c r="AJQ59" s="4">
        <v>20655</v>
      </c>
      <c r="AJR59" s="4">
        <v>0.7</v>
      </c>
      <c r="AJS59" s="9">
        <v>2.09E-5</v>
      </c>
      <c r="AJT59" s="4">
        <v>9.94</v>
      </c>
      <c r="AJU59" s="8">
        <v>20656</v>
      </c>
      <c r="AJV59" s="4">
        <v>0.05</v>
      </c>
      <c r="AJW59" s="9">
        <v>5.8100000000000003E-7</v>
      </c>
      <c r="AJX59" s="4">
        <v>6.43</v>
      </c>
      <c r="AKG59" s="8">
        <v>20657</v>
      </c>
      <c r="AKH59" s="4">
        <v>0.01</v>
      </c>
      <c r="AKI59" s="9">
        <v>2.0299999999999999E-5</v>
      </c>
      <c r="AKJ59" s="4">
        <v>13.83</v>
      </c>
      <c r="AKK59" s="8">
        <v>20657</v>
      </c>
      <c r="AKL59" s="4">
        <v>0.1</v>
      </c>
      <c r="AKM59" s="9">
        <v>1.2500000000000001E-5</v>
      </c>
      <c r="AKN59" s="4">
        <v>11.74</v>
      </c>
      <c r="AKO59" s="4">
        <v>20657</v>
      </c>
      <c r="AKP59" s="4">
        <v>0.3</v>
      </c>
      <c r="AKQ59" s="9">
        <v>9.1600000000000004E-6</v>
      </c>
      <c r="AKR59" s="4">
        <v>9.7899999999999991</v>
      </c>
      <c r="AKS59" s="4">
        <v>20657</v>
      </c>
      <c r="AKT59" s="4">
        <v>0.5</v>
      </c>
      <c r="AKU59" s="9">
        <v>1.8E-5</v>
      </c>
      <c r="AKV59" s="4">
        <v>10.87</v>
      </c>
      <c r="ALA59" s="8">
        <v>20658</v>
      </c>
      <c r="ALB59" s="4">
        <v>0.01</v>
      </c>
      <c r="ALC59" s="9">
        <v>1.9300000000000002E-5</v>
      </c>
      <c r="ALD59" s="4">
        <v>12.78</v>
      </c>
      <c r="ALF59" s="4"/>
      <c r="ALI59" s="8">
        <v>20658</v>
      </c>
      <c r="ALJ59" s="4">
        <v>0.3</v>
      </c>
      <c r="ALK59" s="9">
        <v>1.4100000000000001E-5</v>
      </c>
      <c r="ALL59" s="4">
        <v>10.62</v>
      </c>
      <c r="ALM59" s="8">
        <v>20658</v>
      </c>
      <c r="ALN59" s="4">
        <v>0.5</v>
      </c>
      <c r="ALO59" s="9">
        <v>1.49E-5</v>
      </c>
      <c r="ALP59" s="4">
        <v>10.34</v>
      </c>
      <c r="ALR59" s="4"/>
      <c r="ALU59" s="8">
        <v>20659</v>
      </c>
      <c r="ALV59" s="4">
        <v>0.01</v>
      </c>
      <c r="ALW59" s="9">
        <v>2.6999999999999999E-5</v>
      </c>
      <c r="ALX59" s="4">
        <v>13.87</v>
      </c>
      <c r="ALZ59" s="4"/>
      <c r="AMC59" s="8">
        <v>20659</v>
      </c>
      <c r="AMD59" s="4">
        <v>0.3</v>
      </c>
      <c r="AME59" s="9">
        <v>1.43E-5</v>
      </c>
      <c r="AMF59" s="4">
        <v>10.67</v>
      </c>
      <c r="AMG59" s="8">
        <v>20659</v>
      </c>
      <c r="AMH59" s="4">
        <v>0.5</v>
      </c>
      <c r="AMI59" s="9">
        <v>8.2300000000000008E-6</v>
      </c>
      <c r="AMJ59" s="4">
        <v>8.17</v>
      </c>
      <c r="AMK59" s="8">
        <v>20659</v>
      </c>
      <c r="AML59" s="4">
        <v>0.6</v>
      </c>
      <c r="AMM59" s="9">
        <v>5.3900000000000001E-6</v>
      </c>
      <c r="AMN59" s="4">
        <v>6.99</v>
      </c>
      <c r="ANE59" s="4">
        <v>20661</v>
      </c>
      <c r="ANF59" s="4">
        <v>-1</v>
      </c>
      <c r="ANG59" s="9">
        <v>4.3099999999999997E-5</v>
      </c>
      <c r="ANH59" s="4">
        <v>39.46</v>
      </c>
      <c r="ANI59" s="4">
        <v>20661</v>
      </c>
      <c r="ANJ59" s="4">
        <v>-0.5</v>
      </c>
      <c r="ANK59" s="4">
        <v>1.1900000000000001E-4</v>
      </c>
      <c r="ANL59" s="4">
        <v>38.31</v>
      </c>
      <c r="ANM59" s="4">
        <v>20661</v>
      </c>
      <c r="ANN59" s="4">
        <v>0.01</v>
      </c>
      <c r="ANO59" s="4">
        <v>4.37E-4</v>
      </c>
      <c r="ANP59" s="4">
        <v>36.49</v>
      </c>
      <c r="ANQ59" s="4"/>
      <c r="ANR59" s="4"/>
      <c r="ANU59" s="4"/>
      <c r="ANY59" s="4"/>
      <c r="AOC59" s="8">
        <v>20662</v>
      </c>
      <c r="AOD59" s="4">
        <v>0.01</v>
      </c>
      <c r="AOE59" s="9">
        <v>2.6100000000000001E-5</v>
      </c>
      <c r="AOF59" s="4">
        <v>16.34</v>
      </c>
      <c r="AOH59" s="4"/>
      <c r="AOK59" s="8">
        <v>20662</v>
      </c>
      <c r="AOL59" s="4">
        <v>0.3</v>
      </c>
      <c r="AOM59" s="9">
        <v>1.43E-5</v>
      </c>
      <c r="AON59" s="4">
        <v>10.93</v>
      </c>
      <c r="AOO59" s="8">
        <v>20662</v>
      </c>
      <c r="AOP59" s="4">
        <v>0.5</v>
      </c>
      <c r="AOQ59" s="9">
        <v>1.08E-5</v>
      </c>
      <c r="AOR59" s="4">
        <v>10.130000000000001</v>
      </c>
      <c r="AOT59" s="4"/>
      <c r="APA59" s="4"/>
      <c r="APQ59" s="8">
        <v>20666</v>
      </c>
      <c r="APR59" s="4">
        <v>0.1</v>
      </c>
      <c r="APS59" s="9">
        <v>4.71E-5</v>
      </c>
      <c r="APT59" s="4">
        <v>16.41</v>
      </c>
      <c r="APU59" s="4"/>
      <c r="APV59" s="4"/>
    </row>
    <row r="60" spans="57:1114" x14ac:dyDescent="0.25">
      <c r="MW60" s="8">
        <v>6907</v>
      </c>
      <c r="MX60" s="4">
        <v>0.7</v>
      </c>
      <c r="MY60" s="9">
        <v>2.213E-5</v>
      </c>
      <c r="MZ60" s="4">
        <v>10.11</v>
      </c>
      <c r="NI60" s="4">
        <v>6908</v>
      </c>
      <c r="NJ60" s="4">
        <v>-1</v>
      </c>
      <c r="NK60" s="10">
        <v>2.3961600000000001E-5</v>
      </c>
      <c r="NL60" s="8">
        <v>13.29</v>
      </c>
      <c r="NU60" s="8">
        <v>6911</v>
      </c>
      <c r="NV60" s="4">
        <v>0.8</v>
      </c>
      <c r="NW60" s="9">
        <v>1.091001E-5</v>
      </c>
      <c r="NX60" s="4">
        <v>8.2570999999999994</v>
      </c>
      <c r="OG60" s="8">
        <v>6913</v>
      </c>
      <c r="OH60" s="4">
        <v>0.4</v>
      </c>
      <c r="OI60" s="4">
        <v>2.4049999999999999E-4</v>
      </c>
      <c r="OJ60" s="4">
        <v>23.511700000000001</v>
      </c>
      <c r="OW60" s="8">
        <v>6925</v>
      </c>
      <c r="OX60" s="4">
        <v>0.8</v>
      </c>
      <c r="OY60" s="9">
        <v>7.6399999999999997E-6</v>
      </c>
      <c r="OZ60" s="4">
        <v>7.8323999999999998</v>
      </c>
      <c r="PA60" s="4"/>
      <c r="PB60" s="4"/>
      <c r="PI60" s="8">
        <v>6932</v>
      </c>
      <c r="PJ60" s="4">
        <v>0.05</v>
      </c>
      <c r="PK60" s="9">
        <v>2.6800000000000002E-6</v>
      </c>
      <c r="PL60" s="4">
        <v>8.6782000000000004</v>
      </c>
      <c r="PQ60" s="8">
        <v>6937</v>
      </c>
      <c r="PR60" s="4">
        <v>0.8</v>
      </c>
      <c r="PS60" s="9">
        <v>5.6899999999999997E-6</v>
      </c>
      <c r="PT60" s="4">
        <v>6.2217000000000002</v>
      </c>
      <c r="PY60" s="8">
        <v>6939</v>
      </c>
      <c r="PZ60" s="4">
        <v>0.05</v>
      </c>
      <c r="QA60" s="9">
        <v>3.4400000000000001E-6</v>
      </c>
      <c r="QB60" s="4">
        <v>8.3480000000000008</v>
      </c>
      <c r="QC60" s="8">
        <v>6940</v>
      </c>
      <c r="QD60" s="4">
        <v>0.4</v>
      </c>
      <c r="QE60" s="9">
        <v>3.285001E-5</v>
      </c>
      <c r="QF60" s="4">
        <v>15.2752</v>
      </c>
      <c r="QG60" s="8">
        <v>7062</v>
      </c>
      <c r="QH60" s="4">
        <v>0.5</v>
      </c>
      <c r="QI60" s="9">
        <v>1.9763E-6</v>
      </c>
      <c r="QJ60" s="4">
        <v>6.0359999999999996</v>
      </c>
      <c r="QK60" s="4"/>
      <c r="QO60" s="8">
        <v>7064</v>
      </c>
      <c r="QP60" s="4">
        <v>0</v>
      </c>
      <c r="QQ60" s="10">
        <v>8.9199999999999999E-7</v>
      </c>
      <c r="QR60" s="8">
        <v>7.4779999999999998</v>
      </c>
      <c r="RE60" s="8">
        <v>7070</v>
      </c>
      <c r="RF60" s="8">
        <v>0.5</v>
      </c>
      <c r="RG60" s="10">
        <v>1.0899999999999999E-6</v>
      </c>
      <c r="RH60" s="8">
        <v>5.359</v>
      </c>
      <c r="RI60" s="8">
        <v>7070</v>
      </c>
      <c r="RJ60" s="8">
        <v>0</v>
      </c>
      <c r="RK60" s="10">
        <v>1.88E-6</v>
      </c>
      <c r="RL60" s="8">
        <v>7.806</v>
      </c>
      <c r="RM60" s="8">
        <v>7070</v>
      </c>
      <c r="RN60" s="8">
        <v>-1</v>
      </c>
      <c r="RO60" s="10">
        <v>2.41E-7</v>
      </c>
      <c r="RP60" s="8">
        <v>10.433</v>
      </c>
      <c r="RQ60" s="8">
        <v>7070</v>
      </c>
      <c r="RR60" s="8">
        <v>-2</v>
      </c>
      <c r="RS60" s="10">
        <v>2.6073E-6</v>
      </c>
      <c r="RT60" s="8">
        <v>21.696999999999999</v>
      </c>
      <c r="VI60" s="8">
        <v>7088</v>
      </c>
      <c r="VJ60" s="8">
        <v>-1</v>
      </c>
      <c r="VK60" s="10">
        <v>2.3961999999999999E-5</v>
      </c>
      <c r="VL60" s="8">
        <v>26.58</v>
      </c>
      <c r="YC60" s="8">
        <v>7200</v>
      </c>
      <c r="YD60" s="4">
        <v>0.01</v>
      </c>
      <c r="YE60" s="10">
        <v>2.6945759999999999E-5</v>
      </c>
      <c r="YF60" s="8">
        <v>16.670000000000002</v>
      </c>
      <c r="YK60" s="8">
        <v>7200</v>
      </c>
      <c r="YL60" s="8">
        <v>0.3</v>
      </c>
      <c r="YM60" s="10">
        <v>1.472052E-5</v>
      </c>
      <c r="YN60" s="8">
        <v>10.58</v>
      </c>
      <c r="YO60" s="8">
        <v>7200</v>
      </c>
      <c r="YP60" s="8">
        <v>0.5</v>
      </c>
      <c r="YQ60" s="10">
        <v>1.147951E-5</v>
      </c>
      <c r="YR60" s="8">
        <v>9.69</v>
      </c>
      <c r="YW60" s="8">
        <v>7201</v>
      </c>
      <c r="YX60" s="8">
        <v>0.01</v>
      </c>
      <c r="YY60" s="10">
        <v>3.0774400000000001E-5</v>
      </c>
      <c r="YZ60" s="8">
        <v>15.49</v>
      </c>
      <c r="ZA60" s="8">
        <v>7201</v>
      </c>
      <c r="ZB60" s="8">
        <v>0.1</v>
      </c>
      <c r="ZC60" s="10">
        <v>1.276424E-5</v>
      </c>
      <c r="ZD60" s="8">
        <v>10.74</v>
      </c>
      <c r="ZE60" s="8">
        <v>7201</v>
      </c>
      <c r="ZF60" s="8">
        <v>0.3</v>
      </c>
      <c r="ZG60" s="10">
        <v>9.78778E-6</v>
      </c>
      <c r="ZH60" s="8">
        <v>9.19</v>
      </c>
      <c r="ZM60" s="8">
        <v>7201</v>
      </c>
      <c r="ZN60" s="8">
        <v>0.5</v>
      </c>
      <c r="ZO60" s="10">
        <v>1.9062520000000001E-5</v>
      </c>
      <c r="ZP60" s="8">
        <v>11.05</v>
      </c>
      <c r="ZU60" s="8">
        <v>7902</v>
      </c>
      <c r="ZV60" s="8">
        <v>0.01</v>
      </c>
      <c r="ZW60" s="10">
        <v>1.9354530000000001E-5</v>
      </c>
      <c r="ZX60" s="8">
        <v>13.82</v>
      </c>
      <c r="AAC60" s="8">
        <v>7902</v>
      </c>
      <c r="AAD60" s="8">
        <v>0.3</v>
      </c>
      <c r="AAE60" s="10">
        <v>1.4665339999999999E-5</v>
      </c>
      <c r="AAF60" s="8">
        <v>10.32</v>
      </c>
      <c r="AAG60" s="8">
        <v>7902</v>
      </c>
      <c r="AAH60" s="8">
        <v>0.5</v>
      </c>
      <c r="AAI60" s="10">
        <v>1.549345E-5</v>
      </c>
      <c r="AAJ60" s="8">
        <v>10.37</v>
      </c>
      <c r="AAO60" s="8">
        <v>7203</v>
      </c>
      <c r="AAP60" s="8">
        <v>0.01</v>
      </c>
      <c r="AAQ60" s="10">
        <v>2.754115E-5</v>
      </c>
      <c r="AAR60" s="8">
        <v>15.07</v>
      </c>
      <c r="AAW60" s="8">
        <v>7203</v>
      </c>
      <c r="AAX60" s="8">
        <v>0.3</v>
      </c>
      <c r="AAY60" s="10">
        <v>6.8174600000000001E-6</v>
      </c>
      <c r="AAZ60" s="8">
        <v>8.19</v>
      </c>
      <c r="ABA60" s="8">
        <v>7203</v>
      </c>
      <c r="ABB60" s="8">
        <v>0.5</v>
      </c>
      <c r="ABC60" s="10">
        <v>8.2541499999999996E-6</v>
      </c>
      <c r="ABD60" s="8">
        <v>7.89</v>
      </c>
      <c r="ABE60" s="8">
        <v>7203</v>
      </c>
      <c r="ABF60" s="8">
        <v>0.6</v>
      </c>
      <c r="ABG60" s="10">
        <v>5.3886200000000001E-6</v>
      </c>
      <c r="ABH60" s="8">
        <v>6.99</v>
      </c>
      <c r="ACW60" s="8">
        <v>7218</v>
      </c>
      <c r="ACX60" s="3">
        <v>0.05</v>
      </c>
      <c r="ACY60" s="11">
        <v>3.2149980000000001E-5</v>
      </c>
      <c r="ACZ60" s="3">
        <v>18.197500000000002</v>
      </c>
      <c r="ADA60" s="3"/>
      <c r="ADB60" s="3"/>
      <c r="ADM60" s="8">
        <v>7278</v>
      </c>
      <c r="ADN60" s="8">
        <v>0.1</v>
      </c>
      <c r="ADO60" s="10">
        <v>3.7548E-6</v>
      </c>
      <c r="ADP60" s="8">
        <v>10.101000000000001</v>
      </c>
      <c r="AEG60" s="8">
        <v>7286</v>
      </c>
      <c r="AEH60" s="8">
        <v>0.1</v>
      </c>
      <c r="AEI60" s="10">
        <v>1.5528000000000001E-5</v>
      </c>
      <c r="AEJ60" s="8">
        <v>17.190000000000001</v>
      </c>
      <c r="AEK60" s="8">
        <v>7287</v>
      </c>
      <c r="AEL60" s="8">
        <v>0.1</v>
      </c>
      <c r="AEM60" s="10">
        <v>2.6959999999999999E-5</v>
      </c>
      <c r="AEN60" s="8">
        <v>14.497</v>
      </c>
      <c r="AEO60" s="8">
        <v>7288</v>
      </c>
      <c r="AEP60" s="8">
        <v>0.1</v>
      </c>
      <c r="AEQ60" s="10">
        <v>2.7268999999999999E-5</v>
      </c>
      <c r="AER60" s="8">
        <v>20.178999999999998</v>
      </c>
      <c r="AES60" s="8">
        <v>7289</v>
      </c>
      <c r="AET60" s="8">
        <v>0.1</v>
      </c>
      <c r="AEU60" s="10">
        <v>1.8786999999999999E-6</v>
      </c>
      <c r="AEV60" s="8">
        <v>6.9669999999999996</v>
      </c>
      <c r="AEW60" s="8">
        <v>7290</v>
      </c>
      <c r="AEX60" s="8">
        <v>0.1</v>
      </c>
      <c r="AEY60" s="10">
        <v>2.9791E-5</v>
      </c>
      <c r="AEZ60" s="8">
        <v>16.890999999999998</v>
      </c>
      <c r="AFA60" s="8">
        <v>7297</v>
      </c>
      <c r="AFB60" s="8">
        <v>0.1</v>
      </c>
      <c r="AFC60" s="10">
        <v>3.1399999999999998E-5</v>
      </c>
      <c r="AFD60" s="8">
        <v>16.899999999999999</v>
      </c>
      <c r="AFE60" s="8" t="s">
        <v>60</v>
      </c>
      <c r="AFI60" s="8">
        <v>7299</v>
      </c>
      <c r="AFJ60" s="8">
        <v>0.1</v>
      </c>
      <c r="AFK60" s="10">
        <v>3.9554000000000001E-5</v>
      </c>
      <c r="AFL60" s="8">
        <v>20.082999999999998</v>
      </c>
      <c r="AFU60" s="8" t="s">
        <v>60</v>
      </c>
      <c r="AGO60" s="4">
        <v>20301</v>
      </c>
      <c r="AGP60" s="4">
        <v>0.5</v>
      </c>
      <c r="AGQ60" s="9">
        <v>1.0752000000000001E-6</v>
      </c>
      <c r="AGR60" s="4">
        <v>5.52433</v>
      </c>
      <c r="AGS60" s="4">
        <v>20301</v>
      </c>
      <c r="AGT60" s="4">
        <v>0.5</v>
      </c>
      <c r="AGU60" s="9">
        <v>1.1264999999999999E-6</v>
      </c>
      <c r="AGV60" s="4">
        <v>5.7010199999999998</v>
      </c>
      <c r="AGW60" s="4">
        <v>20319</v>
      </c>
      <c r="AGX60" s="4">
        <v>0.1</v>
      </c>
      <c r="AGY60" s="9">
        <v>7.0774000000000002E-6</v>
      </c>
      <c r="AGZ60" s="4">
        <v>9.6806999999999999</v>
      </c>
      <c r="AHA60" s="4">
        <v>20319</v>
      </c>
      <c r="AHB60" s="4">
        <v>0.1</v>
      </c>
      <c r="AHC60" s="9">
        <v>7.3579000000000003E-6</v>
      </c>
      <c r="AHD60" s="4">
        <v>9.8861100000000004</v>
      </c>
      <c r="AHE60" s="4">
        <v>20319</v>
      </c>
      <c r="AHF60" s="4">
        <v>0.1</v>
      </c>
      <c r="AHG60" s="4">
        <v>1.0319000000000001E-4</v>
      </c>
      <c r="AHH60" s="4">
        <v>27.779140000000002</v>
      </c>
      <c r="AHI60" s="4"/>
      <c r="AHJ60" s="4">
        <v>0</v>
      </c>
      <c r="AHM60" s="4">
        <v>20319</v>
      </c>
      <c r="AHN60" s="4">
        <v>0.1</v>
      </c>
      <c r="AHO60" s="9">
        <v>1.5951999999999999E-5</v>
      </c>
      <c r="AHP60" s="4">
        <v>12.740679999999999</v>
      </c>
      <c r="AHQ60" s="4">
        <v>20320</v>
      </c>
      <c r="AHR60" s="4">
        <v>0.1</v>
      </c>
      <c r="AHS60" s="9">
        <v>4.2782E-6</v>
      </c>
      <c r="AHT60" s="4">
        <v>8.3749599999999997</v>
      </c>
      <c r="AHU60" s="4">
        <v>20320</v>
      </c>
      <c r="AHV60" s="4">
        <v>0.1</v>
      </c>
      <c r="AHW60" s="9">
        <v>3.9129999999999996E-6</v>
      </c>
      <c r="AHX60" s="4">
        <v>8.4498099999999994</v>
      </c>
      <c r="AHY60" s="4"/>
      <c r="AHZ60" s="4"/>
      <c r="AJA60" s="4">
        <v>20651</v>
      </c>
      <c r="AJB60" s="4">
        <v>0.33</v>
      </c>
      <c r="AJC60" s="9">
        <v>1.8199999999999999E-5</v>
      </c>
      <c r="AJD60" s="4">
        <v>14.74</v>
      </c>
      <c r="AJE60" s="4"/>
      <c r="AJF60" s="4"/>
      <c r="AJG60" s="4"/>
      <c r="AJM60" s="4"/>
      <c r="AJN60" s="4"/>
      <c r="AJQ60" s="4">
        <v>20655</v>
      </c>
      <c r="AJR60" s="4">
        <v>0.7</v>
      </c>
      <c r="AJS60" s="9">
        <v>2.2099999999999998E-5</v>
      </c>
      <c r="AJT60" s="4">
        <v>10.11</v>
      </c>
      <c r="AJU60" s="8">
        <v>20656</v>
      </c>
      <c r="AJV60" s="4">
        <v>0.05</v>
      </c>
      <c r="AJW60" s="9">
        <v>8.0299999999999998E-7</v>
      </c>
      <c r="AJX60" s="4">
        <v>6.67</v>
      </c>
      <c r="AKG60" s="8">
        <v>20657</v>
      </c>
      <c r="AKH60" s="4">
        <v>0.01</v>
      </c>
      <c r="AKI60" s="9">
        <v>2.1100000000000001E-5</v>
      </c>
      <c r="AKJ60" s="4">
        <v>13.53</v>
      </c>
      <c r="AKK60" s="8">
        <v>20657</v>
      </c>
      <c r="AKL60" s="4">
        <v>0.1</v>
      </c>
      <c r="AKM60" s="9">
        <v>1.2799999999999999E-5</v>
      </c>
      <c r="AKN60" s="4">
        <v>10.74</v>
      </c>
      <c r="AKO60" s="4">
        <v>20657</v>
      </c>
      <c r="AKP60" s="4">
        <v>0.3</v>
      </c>
      <c r="AKQ60" s="9">
        <v>9.4900000000000006E-6</v>
      </c>
      <c r="AKR60" s="4">
        <v>9.9499999999999993</v>
      </c>
      <c r="AKS60" s="4">
        <v>20657</v>
      </c>
      <c r="AKT60" s="4">
        <v>0.5</v>
      </c>
      <c r="AKU60" s="9">
        <v>1.91E-5</v>
      </c>
      <c r="AKV60" s="4">
        <v>11.05</v>
      </c>
      <c r="ALA60" s="8">
        <v>20658</v>
      </c>
      <c r="ALB60" s="4">
        <v>0.01</v>
      </c>
      <c r="ALC60" s="9">
        <v>1.9400000000000001E-5</v>
      </c>
      <c r="ALD60" s="4">
        <v>13.82</v>
      </c>
      <c r="ALF60" s="4"/>
      <c r="ALI60" s="8">
        <v>20658</v>
      </c>
      <c r="ALJ60" s="4">
        <v>0.3</v>
      </c>
      <c r="ALK60" s="9">
        <v>1.47E-5</v>
      </c>
      <c r="ALL60" s="4">
        <v>10.32</v>
      </c>
      <c r="ALM60" s="8">
        <v>20658</v>
      </c>
      <c r="ALN60" s="4">
        <v>0.5</v>
      </c>
      <c r="ALO60" s="9">
        <v>1.5500000000000001E-5</v>
      </c>
      <c r="ALP60" s="4">
        <v>10.37</v>
      </c>
      <c r="ALR60" s="4"/>
      <c r="ALU60" s="8">
        <v>20659</v>
      </c>
      <c r="ALV60" s="4">
        <v>0.01</v>
      </c>
      <c r="ALW60" s="9">
        <v>2.7500000000000001E-5</v>
      </c>
      <c r="ALX60" s="4">
        <v>15.07</v>
      </c>
      <c r="ALZ60" s="4"/>
      <c r="AMC60" s="8">
        <v>20659</v>
      </c>
      <c r="AMD60" s="4">
        <v>0.3</v>
      </c>
      <c r="AME60" s="9">
        <v>1.4800000000000001E-5</v>
      </c>
      <c r="AMF60" s="4">
        <v>10.99</v>
      </c>
      <c r="AMG60" s="8">
        <v>20659</v>
      </c>
      <c r="AMH60" s="4">
        <v>0.5</v>
      </c>
      <c r="AMI60" s="9">
        <v>8.1300000000000001E-6</v>
      </c>
      <c r="AMJ60" s="4">
        <v>9.01</v>
      </c>
      <c r="AMK60" s="8">
        <v>20659</v>
      </c>
      <c r="AML60" s="4">
        <v>0.6</v>
      </c>
      <c r="AMM60" s="9">
        <v>5.3900000000000001E-6</v>
      </c>
      <c r="AMN60" s="4">
        <v>7.48</v>
      </c>
      <c r="ANE60" s="4">
        <v>20661</v>
      </c>
      <c r="ANF60" s="4">
        <v>-1</v>
      </c>
      <c r="ANG60" s="9">
        <v>4.5500000000000001E-5</v>
      </c>
      <c r="ANH60" s="4">
        <v>40.24</v>
      </c>
      <c r="ANI60" s="4">
        <v>20661</v>
      </c>
      <c r="ANJ60" s="4">
        <v>-0.5</v>
      </c>
      <c r="ANK60" s="4">
        <v>1.36E-4</v>
      </c>
      <c r="ANL60" s="4">
        <v>39.405000000000001</v>
      </c>
      <c r="ANM60" s="4">
        <v>20661</v>
      </c>
      <c r="ANN60" s="4">
        <v>0.01</v>
      </c>
      <c r="ANO60" s="4">
        <v>4.8000000000000001E-4</v>
      </c>
      <c r="ANP60" s="4">
        <v>37.28</v>
      </c>
      <c r="ANQ60" s="4"/>
      <c r="ANR60" s="4"/>
      <c r="ANU60" s="4"/>
      <c r="ANY60" s="4"/>
      <c r="AOC60" s="8">
        <v>20662</v>
      </c>
      <c r="AOD60" s="4">
        <v>0.01</v>
      </c>
      <c r="AOE60" s="9">
        <v>2.69E-5</v>
      </c>
      <c r="AOF60" s="4">
        <v>16.670000000000002</v>
      </c>
      <c r="AOH60" s="4"/>
      <c r="AOK60" s="8">
        <v>20662</v>
      </c>
      <c r="AOL60" s="4">
        <v>0.3</v>
      </c>
      <c r="AOM60" s="9">
        <v>1.47E-5</v>
      </c>
      <c r="AON60" s="4">
        <v>10.58</v>
      </c>
      <c r="AOO60" s="8">
        <v>20662</v>
      </c>
      <c r="AOP60" s="4">
        <v>0.5</v>
      </c>
      <c r="AOQ60" s="9">
        <v>1.15E-5</v>
      </c>
      <c r="AOR60" s="4">
        <v>9.69</v>
      </c>
      <c r="AOT60" s="4"/>
      <c r="APA60" s="4"/>
      <c r="APQ60" s="8">
        <v>20666</v>
      </c>
      <c r="APR60" s="4">
        <v>0.1</v>
      </c>
      <c r="APS60" s="9">
        <v>4.9299999999999999E-5</v>
      </c>
      <c r="APT60" s="4">
        <v>16.62</v>
      </c>
      <c r="APU60" s="4"/>
      <c r="APV60" s="4"/>
    </row>
    <row r="61" spans="57:1114" x14ac:dyDescent="0.25">
      <c r="MW61" s="8">
        <v>6907</v>
      </c>
      <c r="MX61" s="4">
        <v>0.7</v>
      </c>
      <c r="MY61" s="9">
        <v>2.3799999999999999E-5</v>
      </c>
      <c r="MZ61" s="4">
        <v>10.29</v>
      </c>
      <c r="NI61" s="4">
        <v>6908</v>
      </c>
      <c r="NJ61" s="4">
        <v>-1</v>
      </c>
      <c r="NK61" s="10">
        <v>2.7555759999999999E-5</v>
      </c>
      <c r="NL61" s="8">
        <v>13.76</v>
      </c>
      <c r="NU61" s="8">
        <v>6911</v>
      </c>
      <c r="NV61" s="4">
        <v>0.8</v>
      </c>
      <c r="NW61" s="9">
        <v>1.2020010000000001E-5</v>
      </c>
      <c r="NX61" s="4">
        <v>8.4267000000000003</v>
      </c>
      <c r="OG61" s="8">
        <v>6913</v>
      </c>
      <c r="OH61" s="4">
        <v>0.4</v>
      </c>
      <c r="OI61" s="4">
        <v>2.6525019999999998E-4</v>
      </c>
      <c r="OJ61" s="4">
        <v>23.953099999999999</v>
      </c>
      <c r="OW61" s="8">
        <v>6925</v>
      </c>
      <c r="OX61" s="4">
        <v>0.8</v>
      </c>
      <c r="OY61" s="9">
        <v>7.6899900000000002E-6</v>
      </c>
      <c r="OZ61" s="4">
        <v>7.9279999999999999</v>
      </c>
      <c r="PA61" s="4"/>
      <c r="PB61" s="4"/>
      <c r="PI61" s="8">
        <v>6932</v>
      </c>
      <c r="PJ61" s="4">
        <v>0.05</v>
      </c>
      <c r="PK61" s="9">
        <v>2.745E-6</v>
      </c>
      <c r="PL61" s="4">
        <v>8.7642000000000007</v>
      </c>
      <c r="PQ61" s="8">
        <v>6937</v>
      </c>
      <c r="PR61" s="4">
        <v>0.8</v>
      </c>
      <c r="PS61" s="9">
        <v>5.7100100000000002E-6</v>
      </c>
      <c r="PT61" s="4">
        <v>6.2845000000000004</v>
      </c>
      <c r="PY61" s="8">
        <v>6939</v>
      </c>
      <c r="PZ61" s="4">
        <v>0.05</v>
      </c>
      <c r="QA61" s="9">
        <v>3.45E-6</v>
      </c>
      <c r="QB61" s="4">
        <v>8.6895000000000007</v>
      </c>
      <c r="QC61" s="8">
        <v>6940</v>
      </c>
      <c r="QD61" s="4">
        <v>0.4</v>
      </c>
      <c r="QE61" s="9">
        <v>3.315001E-5</v>
      </c>
      <c r="QF61" s="4">
        <v>15.446</v>
      </c>
      <c r="QG61" s="8">
        <v>7062</v>
      </c>
      <c r="QH61" s="4">
        <v>0.5</v>
      </c>
      <c r="QI61" s="9">
        <v>2.0796E-6</v>
      </c>
      <c r="QJ61" s="4">
        <v>6.0369999999999999</v>
      </c>
      <c r="QK61" s="4"/>
      <c r="QO61" s="8">
        <v>7064</v>
      </c>
      <c r="QP61" s="4">
        <v>0</v>
      </c>
      <c r="QQ61" s="10">
        <v>8.9500000000000001E-7</v>
      </c>
      <c r="QR61" s="8">
        <v>8.1980000000000004</v>
      </c>
      <c r="RE61" s="8">
        <v>7070</v>
      </c>
      <c r="RF61" s="8">
        <v>0.5</v>
      </c>
      <c r="RG61" s="10">
        <v>1.61E-6</v>
      </c>
      <c r="RH61" s="8">
        <v>5.9960000000000004</v>
      </c>
      <c r="RI61" s="8">
        <v>7070</v>
      </c>
      <c r="RJ61" s="8">
        <v>0</v>
      </c>
      <c r="RK61" s="10">
        <v>1.81E-6</v>
      </c>
      <c r="RL61" s="8">
        <v>7.9420000000000002</v>
      </c>
      <c r="RM61" s="8">
        <v>7070</v>
      </c>
      <c r="RN61" s="8">
        <v>-1</v>
      </c>
      <c r="RO61" s="10">
        <v>2.6300000000000001E-7</v>
      </c>
      <c r="RP61" s="8">
        <v>10.417999999999999</v>
      </c>
      <c r="RQ61" s="8">
        <v>7070</v>
      </c>
      <c r="RR61" s="8">
        <v>-2</v>
      </c>
      <c r="RS61" s="10">
        <v>2.6147999999999999E-6</v>
      </c>
      <c r="RT61" s="8">
        <v>22.632999999999999</v>
      </c>
      <c r="VI61" s="8">
        <v>7088</v>
      </c>
      <c r="VJ61" s="8">
        <v>-1</v>
      </c>
      <c r="VK61" s="10">
        <v>2.7555999999999998E-5</v>
      </c>
      <c r="VL61" s="8">
        <v>27.52</v>
      </c>
      <c r="YC61" s="8">
        <v>7200</v>
      </c>
      <c r="YD61" s="4">
        <v>0.01</v>
      </c>
      <c r="YE61" s="10">
        <v>2.7297129999999999E-5</v>
      </c>
      <c r="YF61" s="8">
        <v>15.25</v>
      </c>
      <c r="YK61" s="8">
        <v>7200</v>
      </c>
      <c r="YL61" s="8">
        <v>0.3</v>
      </c>
      <c r="YM61" s="10">
        <v>1.545499E-5</v>
      </c>
      <c r="YN61" s="8">
        <v>10.97</v>
      </c>
      <c r="YO61" s="8">
        <v>7200</v>
      </c>
      <c r="YP61" s="8">
        <v>0.5</v>
      </c>
      <c r="YQ61" s="10">
        <v>1.226221E-5</v>
      </c>
      <c r="YR61" s="8">
        <v>9.5</v>
      </c>
      <c r="YW61" s="8">
        <v>7201</v>
      </c>
      <c r="YX61" s="8">
        <v>0.01</v>
      </c>
      <c r="YY61" s="10">
        <v>3.2371160000000003E-5</v>
      </c>
      <c r="YZ61" s="8">
        <v>15.5</v>
      </c>
      <c r="ZA61" s="8">
        <v>7201</v>
      </c>
      <c r="ZB61" s="8">
        <v>0.1</v>
      </c>
      <c r="ZC61" s="10">
        <v>1.312124E-5</v>
      </c>
      <c r="ZD61" s="8">
        <v>11.93</v>
      </c>
      <c r="ZE61" s="8">
        <v>7201</v>
      </c>
      <c r="ZF61" s="8">
        <v>0.3</v>
      </c>
      <c r="ZG61" s="10">
        <v>1.0115949999999999E-5</v>
      </c>
      <c r="ZH61" s="8">
        <v>10.28</v>
      </c>
      <c r="ZM61" s="8">
        <v>7201</v>
      </c>
      <c r="ZN61" s="8">
        <v>0.5</v>
      </c>
      <c r="ZO61" s="10">
        <v>2.0445870000000001E-5</v>
      </c>
      <c r="ZP61" s="8">
        <v>11.02</v>
      </c>
      <c r="ZU61" s="8">
        <v>7902</v>
      </c>
      <c r="ZV61" s="8">
        <v>0.01</v>
      </c>
      <c r="ZW61" s="10">
        <v>2.0381179999999999E-5</v>
      </c>
      <c r="ZX61" s="8">
        <v>14.03</v>
      </c>
      <c r="AAC61" s="8">
        <v>7902</v>
      </c>
      <c r="AAD61" s="8">
        <v>0.3</v>
      </c>
      <c r="AAE61" s="10">
        <v>1.493843E-5</v>
      </c>
      <c r="AAF61" s="8">
        <v>10.81</v>
      </c>
      <c r="AAG61" s="8">
        <v>7902</v>
      </c>
      <c r="AAH61" s="8">
        <v>0.5</v>
      </c>
      <c r="AAI61" s="10">
        <v>1.6014579999999999E-5</v>
      </c>
      <c r="AAJ61" s="8">
        <v>10.73</v>
      </c>
      <c r="AAO61" s="8">
        <v>7203</v>
      </c>
      <c r="AAP61" s="8">
        <v>0.01</v>
      </c>
      <c r="AAQ61" s="10">
        <v>2.909047E-5</v>
      </c>
      <c r="AAR61" s="8">
        <v>14.37</v>
      </c>
      <c r="AAW61" s="8">
        <v>7203</v>
      </c>
      <c r="AAX61" s="8">
        <v>0.3</v>
      </c>
      <c r="AAY61" s="10">
        <v>6.8969699999999998E-6</v>
      </c>
      <c r="AAZ61" s="8">
        <v>8.65</v>
      </c>
      <c r="ABA61" s="8">
        <v>7203</v>
      </c>
      <c r="ABB61" s="8">
        <v>0.5</v>
      </c>
      <c r="ABC61" s="10">
        <v>8.6697499999999995E-6</v>
      </c>
      <c r="ABD61" s="8">
        <v>9.25</v>
      </c>
      <c r="ABE61" s="8">
        <v>7203</v>
      </c>
      <c r="ABF61" s="8">
        <v>0.6</v>
      </c>
      <c r="ABG61" s="10">
        <v>5.6630800000000003E-6</v>
      </c>
      <c r="ABH61" s="8">
        <v>7.05</v>
      </c>
      <c r="ACW61" s="8">
        <v>7218</v>
      </c>
      <c r="ACX61" s="3">
        <v>0.05</v>
      </c>
      <c r="ACY61" s="11">
        <v>3.4499999999999998E-5</v>
      </c>
      <c r="ACZ61" s="3">
        <v>18.565100000000001</v>
      </c>
      <c r="ADA61" s="3"/>
      <c r="ADB61" s="3"/>
      <c r="ADM61" s="8">
        <v>7278</v>
      </c>
      <c r="ADN61" s="8">
        <v>0.1</v>
      </c>
      <c r="ADO61" s="10">
        <v>4.6545000000000001E-6</v>
      </c>
      <c r="ADP61" s="8">
        <v>10.881</v>
      </c>
      <c r="AEG61" s="8">
        <v>7286</v>
      </c>
      <c r="AEH61" s="8">
        <v>0.1</v>
      </c>
      <c r="AEI61" s="10">
        <v>1.7470999999999999E-5</v>
      </c>
      <c r="AEJ61" s="8">
        <v>16.827999999999999</v>
      </c>
      <c r="AEK61" s="8">
        <v>7287</v>
      </c>
      <c r="AEL61" s="8">
        <v>0.1</v>
      </c>
      <c r="AEM61" s="10">
        <v>2.7300999999999998E-5</v>
      </c>
      <c r="AEN61" s="8">
        <v>17.077000000000002</v>
      </c>
      <c r="AEO61" s="8">
        <v>7288</v>
      </c>
      <c r="AEP61" s="8">
        <v>0.1</v>
      </c>
      <c r="AEQ61" s="10">
        <v>2.9881000000000001E-5</v>
      </c>
      <c r="AER61" s="8">
        <v>21.885999999999999</v>
      </c>
      <c r="AES61" s="8">
        <v>7289</v>
      </c>
      <c r="AET61" s="8">
        <v>0.1</v>
      </c>
      <c r="AEU61" s="10">
        <v>2.7087E-6</v>
      </c>
      <c r="AEV61" s="8">
        <v>8.5510000000000002</v>
      </c>
      <c r="AEW61" s="8">
        <v>7290</v>
      </c>
      <c r="AEX61" s="8">
        <v>0.1</v>
      </c>
      <c r="AEY61" s="10">
        <v>3.2181000000000002E-5</v>
      </c>
      <c r="AEZ61" s="8">
        <v>16.600999999999999</v>
      </c>
      <c r="AFA61" s="8">
        <v>7297</v>
      </c>
      <c r="AFB61" s="8">
        <v>0.1</v>
      </c>
      <c r="AFC61" s="10">
        <v>3.1699999999999998E-5</v>
      </c>
      <c r="AFD61" s="8">
        <v>17.3</v>
      </c>
      <c r="AFE61" s="8" t="s">
        <v>60</v>
      </c>
      <c r="AFI61" s="8">
        <v>7299</v>
      </c>
      <c r="AFJ61" s="8">
        <v>0.1</v>
      </c>
      <c r="AFK61" s="10">
        <v>4.1374000000000001E-5</v>
      </c>
      <c r="AFL61" s="8">
        <v>20.960999999999999</v>
      </c>
      <c r="AFU61" s="8" t="s">
        <v>60</v>
      </c>
      <c r="AGO61" s="4">
        <v>20301</v>
      </c>
      <c r="AGP61" s="4">
        <v>0.5</v>
      </c>
      <c r="AGQ61" s="9">
        <v>1.2567E-6</v>
      </c>
      <c r="AGR61" s="4">
        <v>5.6405099999999999</v>
      </c>
      <c r="AGS61" s="4">
        <v>20301</v>
      </c>
      <c r="AGT61" s="4">
        <v>0.5</v>
      </c>
      <c r="AGU61" s="9">
        <v>1.3261000000000001E-6</v>
      </c>
      <c r="AGV61" s="4">
        <v>5.8227500000000001</v>
      </c>
      <c r="AGW61" s="4">
        <v>20319</v>
      </c>
      <c r="AGX61" s="4">
        <v>0.1</v>
      </c>
      <c r="AGY61" s="9">
        <v>6.8220000000000001E-6</v>
      </c>
      <c r="AGZ61" s="4">
        <v>9.7690800000000007</v>
      </c>
      <c r="AHA61" s="4">
        <v>20319</v>
      </c>
      <c r="AHB61" s="4">
        <v>0.1</v>
      </c>
      <c r="AHC61" s="9">
        <v>7.7099000000000005E-6</v>
      </c>
      <c r="AHD61" s="4">
        <v>9.9754000000000005</v>
      </c>
      <c r="AHE61" s="4">
        <v>20319</v>
      </c>
      <c r="AHF61" s="4">
        <v>0.1</v>
      </c>
      <c r="AHG61" s="4">
        <v>1.1307999999999999E-4</v>
      </c>
      <c r="AHH61" s="4">
        <v>29.382010000000001</v>
      </c>
      <c r="AHI61" s="4"/>
      <c r="AHJ61" s="4">
        <v>0</v>
      </c>
      <c r="AHM61" s="4">
        <v>20319</v>
      </c>
      <c r="AHN61" s="4">
        <v>0.1</v>
      </c>
      <c r="AHO61" s="9">
        <v>1.7133999999999999E-5</v>
      </c>
      <c r="AHP61" s="4">
        <v>13.013210000000001</v>
      </c>
      <c r="AHQ61" s="4">
        <v>20320</v>
      </c>
      <c r="AHR61" s="4">
        <v>0.1</v>
      </c>
      <c r="AHS61" s="9">
        <v>4.6091999999999998E-6</v>
      </c>
      <c r="AHT61" s="4">
        <v>8.5174199999999995</v>
      </c>
      <c r="AHU61" s="4">
        <v>20320</v>
      </c>
      <c r="AHV61" s="4">
        <v>0.1</v>
      </c>
      <c r="AHW61" s="9">
        <v>4.1184999999999996E-6</v>
      </c>
      <c r="AHX61" s="4">
        <v>8.59117</v>
      </c>
      <c r="AHY61" s="4"/>
      <c r="AHZ61" s="4"/>
      <c r="AJA61" s="4">
        <v>20651</v>
      </c>
      <c r="AJB61" s="4">
        <v>0.33</v>
      </c>
      <c r="AJC61" s="9">
        <v>2.1999999999999999E-5</v>
      </c>
      <c r="AJD61" s="4">
        <v>15.53</v>
      </c>
      <c r="AJE61" s="4"/>
      <c r="AJF61" s="4"/>
      <c r="AJG61" s="4"/>
      <c r="AJM61" s="4"/>
      <c r="AJN61" s="4"/>
      <c r="AJQ61" s="4">
        <v>20655</v>
      </c>
      <c r="AJR61" s="4">
        <v>0.7</v>
      </c>
      <c r="AJS61" s="9">
        <v>2.3799999999999999E-5</v>
      </c>
      <c r="AJT61" s="4">
        <v>10.29</v>
      </c>
      <c r="AJU61" s="8">
        <v>20656</v>
      </c>
      <c r="AJV61" s="4">
        <v>0.05</v>
      </c>
      <c r="AJW61" s="9">
        <v>1.0899999999999999E-6</v>
      </c>
      <c r="AJX61" s="4">
        <v>7</v>
      </c>
      <c r="AKG61" s="8">
        <v>20657</v>
      </c>
      <c r="AKH61" s="4">
        <v>0.01</v>
      </c>
      <c r="AKI61" s="9">
        <v>2.1699999999999999E-5</v>
      </c>
      <c r="AKJ61" s="4">
        <v>13.53</v>
      </c>
      <c r="AKK61" s="8">
        <v>20657</v>
      </c>
      <c r="AKL61" s="4">
        <v>0.1</v>
      </c>
      <c r="AKM61" s="9">
        <v>1.31E-5</v>
      </c>
      <c r="AKN61" s="4">
        <v>11</v>
      </c>
      <c r="AKO61" s="4">
        <v>20657</v>
      </c>
      <c r="AKP61" s="4">
        <v>0.3</v>
      </c>
      <c r="AKQ61" s="9">
        <v>1.01E-5</v>
      </c>
      <c r="AKR61" s="4">
        <v>10.28</v>
      </c>
      <c r="AKS61" s="4">
        <v>20657</v>
      </c>
      <c r="AKT61" s="4">
        <v>0.5</v>
      </c>
      <c r="AKU61" s="9">
        <v>2.0400000000000001E-5</v>
      </c>
      <c r="AKV61" s="4">
        <v>11.02</v>
      </c>
      <c r="ALA61" s="8">
        <v>20658</v>
      </c>
      <c r="ALB61" s="4">
        <v>0.01</v>
      </c>
      <c r="ALC61" s="9">
        <v>2.0400000000000001E-5</v>
      </c>
      <c r="ALD61" s="4">
        <v>14.03</v>
      </c>
      <c r="ALF61" s="4"/>
      <c r="ALI61" s="8">
        <v>20658</v>
      </c>
      <c r="ALJ61" s="4">
        <v>0.3</v>
      </c>
      <c r="ALK61" s="9">
        <v>1.49E-5</v>
      </c>
      <c r="ALL61" s="4">
        <v>10.81</v>
      </c>
      <c r="ALM61" s="8">
        <v>20658</v>
      </c>
      <c r="ALN61" s="4">
        <v>0.5</v>
      </c>
      <c r="ALO61" s="9">
        <v>1.5999999999999999E-5</v>
      </c>
      <c r="ALP61" s="4">
        <v>10.73</v>
      </c>
      <c r="ALR61" s="4"/>
      <c r="ALU61" s="8">
        <v>20659</v>
      </c>
      <c r="ALV61" s="4">
        <v>0.01</v>
      </c>
      <c r="ALW61" s="9">
        <v>2.9099999999999999E-5</v>
      </c>
      <c r="ALX61" s="4">
        <v>14.37</v>
      </c>
      <c r="ALZ61" s="4"/>
      <c r="AMC61" s="8">
        <v>20659</v>
      </c>
      <c r="AMD61" s="4">
        <v>0.3</v>
      </c>
      <c r="AME61" s="9">
        <v>1.5299999999999999E-5</v>
      </c>
      <c r="AMF61" s="4">
        <v>11.28</v>
      </c>
      <c r="AMG61" s="8">
        <v>20659</v>
      </c>
      <c r="AMH61" s="4">
        <v>0.5</v>
      </c>
      <c r="AMI61" s="9">
        <v>8.67E-6</v>
      </c>
      <c r="AMJ61" s="4">
        <v>9.25</v>
      </c>
      <c r="AMK61" s="8">
        <v>20659</v>
      </c>
      <c r="AML61" s="4">
        <v>0.6</v>
      </c>
      <c r="AMM61" s="9">
        <v>5.66E-6</v>
      </c>
      <c r="AMN61" s="4">
        <v>7.05</v>
      </c>
      <c r="ANE61" s="4">
        <v>20661</v>
      </c>
      <c r="ANF61" s="4">
        <v>-1</v>
      </c>
      <c r="ANG61" s="9">
        <v>4.6699999999999997E-5</v>
      </c>
      <c r="ANH61" s="4">
        <v>41.1</v>
      </c>
      <c r="ANI61" s="4">
        <v>20661</v>
      </c>
      <c r="ANJ61" s="4">
        <v>-0.5</v>
      </c>
      <c r="ANK61" s="4">
        <v>1.5799999999999999E-4</v>
      </c>
      <c r="ANL61" s="4">
        <v>40.725000000000001</v>
      </c>
      <c r="ANM61" s="4">
        <v>20661</v>
      </c>
      <c r="ANN61" s="4">
        <v>0.01</v>
      </c>
      <c r="ANO61" s="4">
        <v>5.2599999999999999E-4</v>
      </c>
      <c r="ANP61" s="4">
        <v>38.15</v>
      </c>
      <c r="ANQ61" s="4"/>
      <c r="ANR61" s="4"/>
      <c r="ANU61" s="4"/>
      <c r="ANY61" s="4"/>
      <c r="AOC61" s="8">
        <v>20662</v>
      </c>
      <c r="AOD61" s="4">
        <v>0.01</v>
      </c>
      <c r="AOE61" s="9">
        <v>2.73E-5</v>
      </c>
      <c r="AOF61" s="4">
        <v>15.25</v>
      </c>
      <c r="AOH61" s="4"/>
      <c r="AOK61" s="8">
        <v>20662</v>
      </c>
      <c r="AOL61" s="4">
        <v>0.3</v>
      </c>
      <c r="AOM61" s="9">
        <v>1.5500000000000001E-5</v>
      </c>
      <c r="AON61" s="4">
        <v>10.97</v>
      </c>
      <c r="AOO61" s="8">
        <v>20662</v>
      </c>
      <c r="AOP61" s="4">
        <v>0.5</v>
      </c>
      <c r="AOQ61" s="9">
        <v>1.2300000000000001E-5</v>
      </c>
      <c r="AOR61" s="4">
        <v>9.5</v>
      </c>
      <c r="AOT61" s="4"/>
      <c r="APA61" s="4"/>
      <c r="APQ61" s="8">
        <v>20666</v>
      </c>
      <c r="APR61" s="4">
        <v>0.1</v>
      </c>
      <c r="APS61" s="9">
        <v>5.4799999999999997E-5</v>
      </c>
      <c r="APT61" s="4">
        <v>16.63</v>
      </c>
      <c r="APU61" s="4"/>
      <c r="APV61" s="4"/>
    </row>
    <row r="62" spans="57:1114" x14ac:dyDescent="0.25">
      <c r="MW62" s="8">
        <v>6907</v>
      </c>
      <c r="MX62" s="4">
        <v>0.7</v>
      </c>
      <c r="MY62" s="9">
        <v>2.5979999999999999E-5</v>
      </c>
      <c r="MZ62" s="4">
        <v>10.49</v>
      </c>
      <c r="NI62" s="4">
        <v>6908</v>
      </c>
      <c r="NJ62" s="4">
        <v>-1</v>
      </c>
      <c r="NK62" s="10">
        <v>5.9877689999999997E-5</v>
      </c>
      <c r="NL62" s="8">
        <v>19.010000000000002</v>
      </c>
      <c r="OG62" s="8">
        <v>6913</v>
      </c>
      <c r="OH62" s="4">
        <v>0.4</v>
      </c>
      <c r="OI62" s="4">
        <v>3.0350039999999998E-4</v>
      </c>
      <c r="OJ62" s="4">
        <v>24.482600000000001</v>
      </c>
      <c r="OW62" s="8">
        <v>6925</v>
      </c>
      <c r="OX62" s="4">
        <v>0.8</v>
      </c>
      <c r="OY62" s="9">
        <v>7.7399899999999997E-6</v>
      </c>
      <c r="OZ62" s="4">
        <v>8.0249000000000006</v>
      </c>
      <c r="PA62" s="4"/>
      <c r="PB62" s="4"/>
      <c r="PI62" s="8">
        <v>6932</v>
      </c>
      <c r="PJ62" s="4">
        <v>0.05</v>
      </c>
      <c r="PK62" s="9">
        <v>2.8449999999999999E-6</v>
      </c>
      <c r="PL62" s="4">
        <v>8.8506</v>
      </c>
      <c r="PQ62" s="8">
        <v>6937</v>
      </c>
      <c r="PR62" s="4">
        <v>0.8</v>
      </c>
      <c r="PS62" s="9">
        <v>5.7899999999999996E-6</v>
      </c>
      <c r="PT62" s="4">
        <v>6.3502000000000001</v>
      </c>
      <c r="PY62" s="8">
        <v>6939</v>
      </c>
      <c r="PZ62" s="4">
        <v>0.05</v>
      </c>
      <c r="QA62" s="9">
        <v>3.49E-6</v>
      </c>
      <c r="QB62" s="4">
        <v>8.4606999999999992</v>
      </c>
      <c r="QC62" s="8">
        <v>6940</v>
      </c>
      <c r="QD62" s="4">
        <v>0.4</v>
      </c>
      <c r="QE62" s="9">
        <v>3.4799979999999997E-5</v>
      </c>
      <c r="QF62" s="4">
        <v>15.6153</v>
      </c>
      <c r="QG62" s="8">
        <v>7062</v>
      </c>
      <c r="QH62" s="4">
        <v>0.5</v>
      </c>
      <c r="QI62" s="9">
        <v>2.3622E-6</v>
      </c>
      <c r="QJ62" s="4">
        <v>6.1210000000000004</v>
      </c>
      <c r="QK62" s="4"/>
      <c r="QO62" s="8">
        <v>7064</v>
      </c>
      <c r="QP62" s="4">
        <v>0</v>
      </c>
      <c r="QQ62" s="10">
        <v>1.0499999999999999E-6</v>
      </c>
      <c r="QR62" s="8">
        <v>7.9080000000000004</v>
      </c>
      <c r="RE62" s="8">
        <v>7070</v>
      </c>
      <c r="RF62" s="8">
        <v>0.5</v>
      </c>
      <c r="RG62" s="10">
        <v>1.8199999999999999E-6</v>
      </c>
      <c r="RH62" s="8">
        <v>5.9859999999999998</v>
      </c>
      <c r="RI62" s="8">
        <v>7070</v>
      </c>
      <c r="RJ62" s="8">
        <v>0</v>
      </c>
      <c r="RK62" s="10">
        <v>1.95E-6</v>
      </c>
      <c r="RL62" s="8">
        <v>8.1389999999999993</v>
      </c>
      <c r="RM62" s="8">
        <v>7070</v>
      </c>
      <c r="RN62" s="8">
        <v>-1</v>
      </c>
      <c r="RO62" s="10">
        <v>3.0199999999999998E-7</v>
      </c>
      <c r="RP62" s="8">
        <v>10.048</v>
      </c>
      <c r="RQ62" s="8">
        <v>7070</v>
      </c>
      <c r="RR62" s="8">
        <v>-2</v>
      </c>
      <c r="RS62" s="10">
        <v>2.7645E-6</v>
      </c>
      <c r="RT62" s="8">
        <v>23.591000000000001</v>
      </c>
      <c r="VI62" s="8">
        <v>7088</v>
      </c>
      <c r="VJ62" s="8">
        <v>-1</v>
      </c>
      <c r="VK62" s="10">
        <v>5.9877999999999998E-5</v>
      </c>
      <c r="VL62" s="8">
        <v>38.020000000000003</v>
      </c>
      <c r="YC62" s="8">
        <v>7200</v>
      </c>
      <c r="YD62" s="4">
        <v>0.01</v>
      </c>
      <c r="YE62" s="10">
        <v>2.98668E-5</v>
      </c>
      <c r="YF62" s="8">
        <v>15.35</v>
      </c>
      <c r="YK62" s="8">
        <v>7200</v>
      </c>
      <c r="YL62" s="8">
        <v>0.3</v>
      </c>
      <c r="YM62" s="10">
        <v>1.6804930000000001E-5</v>
      </c>
      <c r="YN62" s="8">
        <v>11.4</v>
      </c>
      <c r="YO62" s="8">
        <v>7200</v>
      </c>
      <c r="YP62" s="8">
        <v>0.5</v>
      </c>
      <c r="YQ62" s="10">
        <v>1.247865E-5</v>
      </c>
      <c r="YR62" s="8">
        <v>10.31</v>
      </c>
      <c r="YW62" s="8">
        <v>7201</v>
      </c>
      <c r="YX62" s="8">
        <v>0.01</v>
      </c>
      <c r="YY62" s="10">
        <v>3.3797619999999998E-5</v>
      </c>
      <c r="YZ62" s="8">
        <v>15.03</v>
      </c>
      <c r="ZA62" s="8">
        <v>7201</v>
      </c>
      <c r="ZB62" s="8">
        <v>0.1</v>
      </c>
      <c r="ZC62" s="10">
        <v>1.312456E-5</v>
      </c>
      <c r="ZD62" s="8">
        <v>11</v>
      </c>
      <c r="ZE62" s="8">
        <v>7201</v>
      </c>
      <c r="ZF62" s="8">
        <v>0.3</v>
      </c>
      <c r="ZG62" s="10">
        <v>1.03938E-5</v>
      </c>
      <c r="ZH62" s="8">
        <v>9.4</v>
      </c>
      <c r="ZM62" s="8">
        <v>7201</v>
      </c>
      <c r="ZN62" s="8">
        <v>0.5</v>
      </c>
      <c r="ZO62" s="10">
        <v>2.0855020000000001E-5</v>
      </c>
      <c r="ZP62" s="8">
        <v>11.62</v>
      </c>
      <c r="ZU62" s="8">
        <v>7902</v>
      </c>
      <c r="ZV62" s="8">
        <v>0.01</v>
      </c>
      <c r="ZW62" s="10">
        <v>2.061463E-5</v>
      </c>
      <c r="ZX62" s="8">
        <v>13.01</v>
      </c>
      <c r="AAC62" s="8">
        <v>7902</v>
      </c>
      <c r="AAD62" s="8">
        <v>0.3</v>
      </c>
      <c r="AAE62" s="10">
        <v>1.5873729999999999E-5</v>
      </c>
      <c r="AAF62" s="8">
        <v>10.67</v>
      </c>
      <c r="AAG62" s="8">
        <v>7902</v>
      </c>
      <c r="AAH62" s="8">
        <v>0.5</v>
      </c>
      <c r="AAI62" s="10">
        <v>1.622862E-5</v>
      </c>
      <c r="AAJ62" s="8">
        <v>10.19</v>
      </c>
      <c r="AAO62" s="8">
        <v>7203</v>
      </c>
      <c r="AAP62" s="8">
        <v>0.01</v>
      </c>
      <c r="AAQ62" s="10">
        <v>3.1041570000000002E-5</v>
      </c>
      <c r="AAR62" s="8">
        <v>15.37</v>
      </c>
      <c r="AAW62" s="8">
        <v>7203</v>
      </c>
      <c r="AAX62" s="8">
        <v>0.3</v>
      </c>
      <c r="AAY62" s="10">
        <v>7.4133800000000003E-6</v>
      </c>
      <c r="AAZ62" s="8">
        <v>8.24</v>
      </c>
      <c r="ABA62" s="8">
        <v>7203</v>
      </c>
      <c r="ABB62" s="8">
        <v>0.5</v>
      </c>
      <c r="ABC62" s="10">
        <v>8.7214799999999997E-6</v>
      </c>
      <c r="ABD62" s="8">
        <v>8.4700000000000006</v>
      </c>
      <c r="ABE62" s="8">
        <v>7203</v>
      </c>
      <c r="ABF62" s="8">
        <v>0.6</v>
      </c>
      <c r="ABG62" s="10">
        <v>5.6834499999999998E-6</v>
      </c>
      <c r="ABH62" s="8">
        <v>7.55</v>
      </c>
      <c r="ACW62" s="8">
        <v>7218</v>
      </c>
      <c r="ACX62" s="3">
        <v>0.05</v>
      </c>
      <c r="ACY62" s="11">
        <v>3.6850000000000001E-5</v>
      </c>
      <c r="ACZ62" s="3">
        <v>18.968499999999999</v>
      </c>
      <c r="ADA62" s="3"/>
      <c r="ADB62" s="3"/>
      <c r="ADM62" s="8">
        <v>7278</v>
      </c>
      <c r="ADN62" s="8">
        <v>0.1</v>
      </c>
      <c r="ADO62" s="10">
        <v>4.9957000000000003E-6</v>
      </c>
      <c r="ADP62" s="8">
        <v>10.785</v>
      </c>
      <c r="AEG62" s="8">
        <v>7286</v>
      </c>
      <c r="AEH62" s="8">
        <v>0.1</v>
      </c>
      <c r="AEI62" s="10">
        <v>1.8440999999999998E-5</v>
      </c>
      <c r="AEJ62" s="8">
        <v>18.119</v>
      </c>
      <c r="AEK62" s="8">
        <v>7287</v>
      </c>
      <c r="AEL62" s="8">
        <v>0.1</v>
      </c>
      <c r="AEM62" s="10">
        <v>2.9723999999999999E-5</v>
      </c>
      <c r="AEN62" s="8">
        <v>15.94</v>
      </c>
      <c r="AEO62" s="8">
        <v>7288</v>
      </c>
      <c r="AEP62" s="8">
        <v>0.1</v>
      </c>
      <c r="AEQ62" s="10">
        <v>3.1865000000000001E-5</v>
      </c>
      <c r="AER62" s="8">
        <v>20.047999999999998</v>
      </c>
      <c r="AES62" s="8">
        <v>7289</v>
      </c>
      <c r="AET62" s="8">
        <v>0.1</v>
      </c>
      <c r="AEU62" s="10">
        <v>3.6075000000000002E-6</v>
      </c>
      <c r="AEV62" s="8">
        <v>7.0110000000000001</v>
      </c>
      <c r="AEW62" s="8">
        <v>7290</v>
      </c>
      <c r="AEX62" s="8">
        <v>0.1</v>
      </c>
      <c r="AEY62" s="10">
        <v>3.2589999999999998E-5</v>
      </c>
      <c r="AEZ62" s="8">
        <v>17.253</v>
      </c>
      <c r="AFA62" s="8">
        <v>7297</v>
      </c>
      <c r="AFB62" s="8">
        <v>0.1</v>
      </c>
      <c r="AFC62" s="10">
        <v>3.3200000000000001E-5</v>
      </c>
      <c r="AFD62" s="8">
        <v>17.2</v>
      </c>
      <c r="AFE62" s="8" t="s">
        <v>60</v>
      </c>
      <c r="AFI62" s="8">
        <v>7299</v>
      </c>
      <c r="AFJ62" s="8">
        <v>0.1</v>
      </c>
      <c r="AFK62" s="10">
        <v>4.6934000000000002E-5</v>
      </c>
      <c r="AFL62" s="8">
        <v>20.751999999999999</v>
      </c>
      <c r="AFU62" s="8" t="s">
        <v>60</v>
      </c>
      <c r="AGO62" s="4">
        <v>20301</v>
      </c>
      <c r="AGP62" s="4">
        <v>0.5</v>
      </c>
      <c r="AGQ62" s="9">
        <v>1.4264E-6</v>
      </c>
      <c r="AGR62" s="4">
        <v>5.7620399999999998</v>
      </c>
      <c r="AGS62" s="4">
        <v>20301</v>
      </c>
      <c r="AGT62" s="4">
        <v>0.5</v>
      </c>
      <c r="AGU62" s="9">
        <v>1.513E-6</v>
      </c>
      <c r="AGV62" s="4">
        <v>5.9428999999999998</v>
      </c>
      <c r="AGW62" s="4">
        <v>20319</v>
      </c>
      <c r="AGX62" s="4">
        <v>0.1</v>
      </c>
      <c r="AGY62" s="9">
        <v>7.3424999999999996E-6</v>
      </c>
      <c r="AGZ62" s="4">
        <v>9.8647899999999993</v>
      </c>
      <c r="AHA62" s="4">
        <v>20319</v>
      </c>
      <c r="AHB62" s="4">
        <v>0.1</v>
      </c>
      <c r="AHC62" s="9">
        <v>7.7023999999999993E-6</v>
      </c>
      <c r="AHD62" s="4">
        <v>10.065530000000001</v>
      </c>
      <c r="AHE62" s="4">
        <v>20319</v>
      </c>
      <c r="AHF62" s="4">
        <v>0.1</v>
      </c>
      <c r="AHG62" s="4">
        <v>1.7463E-4</v>
      </c>
      <c r="AHH62" s="4">
        <v>31.75629</v>
      </c>
      <c r="AHI62" s="4"/>
      <c r="AHJ62" s="4">
        <v>0</v>
      </c>
      <c r="AHM62" s="4">
        <v>20319</v>
      </c>
      <c r="AHN62" s="4">
        <v>0.1</v>
      </c>
      <c r="AHO62" s="9">
        <v>1.8708000000000001E-5</v>
      </c>
      <c r="AHP62" s="4">
        <v>13.28966</v>
      </c>
      <c r="AHQ62" s="4">
        <v>20320</v>
      </c>
      <c r="AHR62" s="4">
        <v>0.1</v>
      </c>
      <c r="AHS62" s="9">
        <v>5.0018000000000001E-6</v>
      </c>
      <c r="AHT62" s="4">
        <v>8.6572600000000008</v>
      </c>
      <c r="AHU62" s="4">
        <v>20320</v>
      </c>
      <c r="AHV62" s="4">
        <v>0.1</v>
      </c>
      <c r="AHW62" s="9">
        <v>4.3776000000000002E-6</v>
      </c>
      <c r="AHX62" s="4">
        <v>8.7357399999999998</v>
      </c>
      <c r="AHY62" s="4"/>
      <c r="AHZ62" s="4"/>
      <c r="AJA62" s="4">
        <v>20651</v>
      </c>
      <c r="AJB62" s="4">
        <v>0.33</v>
      </c>
      <c r="AJC62" s="9">
        <v>3.2799999999999998E-5</v>
      </c>
      <c r="AJD62" s="4">
        <v>17.190000000000001</v>
      </c>
      <c r="AJE62" s="4"/>
      <c r="AJF62" s="4"/>
      <c r="AJG62" s="4"/>
      <c r="AJM62" s="4"/>
      <c r="AJN62" s="4"/>
      <c r="AJQ62" s="4">
        <v>20655</v>
      </c>
      <c r="AJR62" s="4">
        <v>0.7</v>
      </c>
      <c r="AJS62" s="9">
        <v>2.5999999999999998E-5</v>
      </c>
      <c r="AJT62" s="4">
        <v>10.49</v>
      </c>
      <c r="AJU62" s="8">
        <v>20656</v>
      </c>
      <c r="AJV62" s="4">
        <v>0.05</v>
      </c>
      <c r="AJW62" s="9">
        <v>1.4500000000000001E-6</v>
      </c>
      <c r="AJX62" s="4">
        <v>7.43</v>
      </c>
      <c r="AKG62" s="8">
        <v>20657</v>
      </c>
      <c r="AKH62" s="4">
        <v>0.01</v>
      </c>
      <c r="AKI62" s="9">
        <v>2.23E-5</v>
      </c>
      <c r="AKJ62" s="4">
        <v>13.82</v>
      </c>
      <c r="AKK62" s="8">
        <v>20657</v>
      </c>
      <c r="AKL62" s="4">
        <v>0.1</v>
      </c>
      <c r="AKM62" s="9">
        <v>1.31E-5</v>
      </c>
      <c r="AKN62" s="4">
        <v>11.93</v>
      </c>
      <c r="AKO62" s="4">
        <v>20657</v>
      </c>
      <c r="AKP62" s="4">
        <v>0.3</v>
      </c>
      <c r="AKQ62" s="9">
        <v>1.04E-5</v>
      </c>
      <c r="AKR62" s="4">
        <v>9.4</v>
      </c>
      <c r="AKS62" s="4">
        <v>20657</v>
      </c>
      <c r="AKT62" s="4">
        <v>0.5</v>
      </c>
      <c r="AKU62" s="9">
        <v>2.09E-5</v>
      </c>
      <c r="AKV62" s="4">
        <v>11.62</v>
      </c>
      <c r="ALA62" s="8">
        <v>20658</v>
      </c>
      <c r="ALB62" s="4">
        <v>0.01</v>
      </c>
      <c r="ALC62" s="9">
        <v>2.0599999999999999E-5</v>
      </c>
      <c r="ALD62" s="4">
        <v>13.01</v>
      </c>
      <c r="ALF62" s="4"/>
      <c r="ALI62" s="8">
        <v>20658</v>
      </c>
      <c r="ALJ62" s="4">
        <v>0.3</v>
      </c>
      <c r="ALK62" s="9">
        <v>1.59E-5</v>
      </c>
      <c r="ALL62" s="4">
        <v>10.67</v>
      </c>
      <c r="ALM62" s="8">
        <v>20658</v>
      </c>
      <c r="ALN62" s="4">
        <v>0.5</v>
      </c>
      <c r="ALO62" s="9">
        <v>1.6200000000000001E-5</v>
      </c>
      <c r="ALP62" s="4">
        <v>10.19</v>
      </c>
      <c r="ALR62" s="4"/>
      <c r="ALU62" s="8">
        <v>20659</v>
      </c>
      <c r="ALV62" s="4">
        <v>0.01</v>
      </c>
      <c r="ALW62" s="9">
        <v>3.1000000000000001E-5</v>
      </c>
      <c r="ALX62" s="4">
        <v>15.37</v>
      </c>
      <c r="ALZ62" s="4"/>
      <c r="AMC62" s="8">
        <v>20659</v>
      </c>
      <c r="AMD62" s="4">
        <v>0.3</v>
      </c>
      <c r="AME62" s="9">
        <v>1.59E-5</v>
      </c>
      <c r="AMF62" s="4">
        <v>11.48</v>
      </c>
      <c r="AMG62" s="8">
        <v>20659</v>
      </c>
      <c r="AMH62" s="4">
        <v>0.5</v>
      </c>
      <c r="AMI62" s="9">
        <v>8.7199999999999995E-6</v>
      </c>
      <c r="AMJ62" s="4">
        <v>8.4700000000000006</v>
      </c>
      <c r="AMK62" s="8">
        <v>20659</v>
      </c>
      <c r="AML62" s="4">
        <v>0.6</v>
      </c>
      <c r="AMM62" s="9">
        <v>5.6799999999999998E-6</v>
      </c>
      <c r="AMN62" s="4">
        <v>7.55</v>
      </c>
      <c r="ANE62" s="4">
        <v>20661</v>
      </c>
      <c r="ANF62" s="4">
        <v>-1</v>
      </c>
      <c r="ANG62" s="9">
        <v>4.6400000000000003E-5</v>
      </c>
      <c r="ANH62" s="4">
        <v>41.52</v>
      </c>
      <c r="ANI62" s="4"/>
      <c r="ANJ62" s="4"/>
      <c r="ANM62" s="4">
        <v>20661</v>
      </c>
      <c r="ANN62" s="4">
        <v>0.01</v>
      </c>
      <c r="ANO62" s="4">
        <v>5.8200000000000005E-4</v>
      </c>
      <c r="ANP62" s="4">
        <v>39.11</v>
      </c>
      <c r="ANQ62" s="4"/>
      <c r="ANR62" s="4"/>
      <c r="ANU62" s="4"/>
      <c r="ANY62" s="4"/>
      <c r="AOC62" s="8">
        <v>20662</v>
      </c>
      <c r="AOD62" s="4">
        <v>0.01</v>
      </c>
      <c r="AOE62" s="9">
        <v>2.9899999999999998E-5</v>
      </c>
      <c r="AOF62" s="4">
        <v>15.35</v>
      </c>
      <c r="AOH62" s="4"/>
      <c r="AOK62" s="8">
        <v>20662</v>
      </c>
      <c r="AOL62" s="4">
        <v>0.3</v>
      </c>
      <c r="AOM62" s="9">
        <v>1.6799999999999998E-5</v>
      </c>
      <c r="AON62" s="4">
        <v>11.4</v>
      </c>
      <c r="AOO62" s="8">
        <v>20662</v>
      </c>
      <c r="AOP62" s="4">
        <v>0.5</v>
      </c>
      <c r="AOQ62" s="9">
        <v>1.2500000000000001E-5</v>
      </c>
      <c r="AOR62" s="4">
        <v>10.31</v>
      </c>
      <c r="AOT62" s="4"/>
      <c r="APA62" s="4"/>
      <c r="APQ62" s="8">
        <v>20666</v>
      </c>
      <c r="APR62" s="4">
        <v>0.1</v>
      </c>
      <c r="APS62" s="9">
        <v>4.71E-5</v>
      </c>
      <c r="APT62" s="4">
        <v>17.46</v>
      </c>
      <c r="APU62" s="4"/>
      <c r="APV62" s="4"/>
    </row>
    <row r="63" spans="57:1114" x14ac:dyDescent="0.25">
      <c r="MW63" s="8">
        <v>6907</v>
      </c>
      <c r="MX63" s="4">
        <v>0.7</v>
      </c>
      <c r="MY63" s="9">
        <v>2.832E-5</v>
      </c>
      <c r="MZ63" s="4">
        <v>10.7</v>
      </c>
      <c r="NI63" s="4">
        <v>6908</v>
      </c>
      <c r="NJ63" s="4">
        <v>-1</v>
      </c>
      <c r="NK63" s="10">
        <v>6.8249439999999993E-5</v>
      </c>
      <c r="NL63" s="8">
        <v>19.829999999999998</v>
      </c>
      <c r="OG63" s="8">
        <v>6913</v>
      </c>
      <c r="OH63" s="4">
        <v>0.4</v>
      </c>
      <c r="OI63" s="4">
        <v>3.3775040000000002E-4</v>
      </c>
      <c r="OJ63" s="4">
        <v>25.070399999999999</v>
      </c>
      <c r="OW63" s="8">
        <v>6925</v>
      </c>
      <c r="OX63" s="4">
        <v>0.8</v>
      </c>
      <c r="OY63" s="9">
        <v>7.9000000000000006E-6</v>
      </c>
      <c r="OZ63" s="4">
        <v>8.1207999999999991</v>
      </c>
      <c r="PA63" s="4"/>
      <c r="PB63" s="4"/>
      <c r="PI63" s="8">
        <v>6932</v>
      </c>
      <c r="PJ63" s="4">
        <v>0.05</v>
      </c>
      <c r="PK63" s="9">
        <v>2.875E-6</v>
      </c>
      <c r="PL63" s="4">
        <v>9.0265000000000004</v>
      </c>
      <c r="PQ63" s="8">
        <v>6937</v>
      </c>
      <c r="PR63" s="4">
        <v>0.8</v>
      </c>
      <c r="PS63" s="9">
        <v>5.8599999999999998E-6</v>
      </c>
      <c r="PT63" s="4">
        <v>6.4114000000000004</v>
      </c>
      <c r="PY63" s="8">
        <v>6939</v>
      </c>
      <c r="PZ63" s="4">
        <v>0.05</v>
      </c>
      <c r="QA63" s="9">
        <v>3.7299999999999999E-6</v>
      </c>
      <c r="QB63" s="4">
        <v>8.8056000000000001</v>
      </c>
      <c r="QC63" s="8">
        <v>6940</v>
      </c>
      <c r="QD63" s="4">
        <v>0.4</v>
      </c>
      <c r="QE63" s="9">
        <v>3.519998E-5</v>
      </c>
      <c r="QF63" s="4">
        <v>15.7933</v>
      </c>
      <c r="QG63" s="8">
        <v>7062</v>
      </c>
      <c r="QH63" s="4">
        <v>0.5</v>
      </c>
      <c r="QI63" s="9">
        <v>2.6158E-6</v>
      </c>
      <c r="QJ63" s="4">
        <v>6.0419999999999998</v>
      </c>
      <c r="QK63" s="4"/>
      <c r="QO63" s="8">
        <v>7064</v>
      </c>
      <c r="QP63" s="4">
        <v>0</v>
      </c>
      <c r="QQ63" s="10">
        <v>1.2500000000000001E-6</v>
      </c>
      <c r="QR63" s="8">
        <v>8.0779999999999994</v>
      </c>
      <c r="RE63" s="8">
        <v>7070</v>
      </c>
      <c r="RF63" s="8">
        <v>0.5</v>
      </c>
      <c r="RG63" s="10">
        <v>1.79E-6</v>
      </c>
      <c r="RH63" s="8">
        <v>6.1920000000000002</v>
      </c>
      <c r="RI63" s="8">
        <v>7070</v>
      </c>
      <c r="RJ63" s="8">
        <v>0</v>
      </c>
      <c r="RK63" s="10">
        <v>2.6000000000000001E-6</v>
      </c>
      <c r="RL63" s="8">
        <v>8.9779999999999998</v>
      </c>
      <c r="RM63" s="8">
        <v>7070</v>
      </c>
      <c r="RN63" s="8">
        <v>-1</v>
      </c>
      <c r="RO63" s="10">
        <v>3.1899999999999998E-7</v>
      </c>
      <c r="RP63" s="8">
        <v>10.124000000000001</v>
      </c>
      <c r="RQ63" s="8">
        <v>7070</v>
      </c>
      <c r="RR63" s="8">
        <v>-2</v>
      </c>
      <c r="RS63" s="10">
        <v>3.8716999999999997E-6</v>
      </c>
      <c r="RT63" s="8">
        <v>24.276</v>
      </c>
      <c r="VI63" s="8">
        <v>7088</v>
      </c>
      <c r="VJ63" s="8">
        <v>-1</v>
      </c>
      <c r="VK63" s="10">
        <v>6.8249000000000003E-5</v>
      </c>
      <c r="VL63" s="8">
        <v>39.659999999999997</v>
      </c>
      <c r="YC63" s="8">
        <v>7200</v>
      </c>
      <c r="YD63" s="4">
        <v>0.01</v>
      </c>
      <c r="YE63" s="10">
        <v>3.1315120000000002E-5</v>
      </c>
      <c r="YF63" s="8">
        <v>15.96</v>
      </c>
      <c r="YK63" s="8">
        <v>7200</v>
      </c>
      <c r="YL63" s="8">
        <v>0.3</v>
      </c>
      <c r="YM63" s="10">
        <v>1.7091360000000001E-5</v>
      </c>
      <c r="YN63" s="8">
        <v>12.1</v>
      </c>
      <c r="YO63" s="8">
        <v>7200</v>
      </c>
      <c r="YP63" s="8">
        <v>0.5</v>
      </c>
      <c r="YQ63" s="10">
        <v>1.329412E-5</v>
      </c>
      <c r="YR63" s="8">
        <v>10.51</v>
      </c>
      <c r="YW63" s="8">
        <v>7201</v>
      </c>
      <c r="YX63" s="8">
        <v>0.01</v>
      </c>
      <c r="YY63" s="10">
        <v>3.5118399999999999E-5</v>
      </c>
      <c r="YZ63" s="8">
        <v>15.31</v>
      </c>
      <c r="ZA63" s="8">
        <v>7201</v>
      </c>
      <c r="ZB63" s="8">
        <v>0.1</v>
      </c>
      <c r="ZC63" s="10">
        <v>1.353382E-5</v>
      </c>
      <c r="ZD63" s="8">
        <v>12.13</v>
      </c>
      <c r="ZE63" s="8">
        <v>7201</v>
      </c>
      <c r="ZF63" s="8">
        <v>0.3</v>
      </c>
      <c r="ZG63" s="10">
        <v>1.0990860000000001E-5</v>
      </c>
      <c r="ZH63" s="8">
        <v>9.51</v>
      </c>
      <c r="ZM63" s="8">
        <v>7201</v>
      </c>
      <c r="ZN63" s="8">
        <v>0.5</v>
      </c>
      <c r="ZO63" s="10">
        <v>2.1532999999999999E-5</v>
      </c>
      <c r="ZP63" s="8">
        <v>11.75</v>
      </c>
      <c r="ZU63" s="8">
        <v>7902</v>
      </c>
      <c r="ZV63" s="8">
        <v>0.01</v>
      </c>
      <c r="ZW63" s="10">
        <v>2.115422E-5</v>
      </c>
      <c r="ZX63" s="8">
        <v>13.39</v>
      </c>
      <c r="AAC63" s="8">
        <v>7902</v>
      </c>
      <c r="AAD63" s="8">
        <v>0.3</v>
      </c>
      <c r="AAE63" s="10">
        <v>1.6472540000000001E-5</v>
      </c>
      <c r="AAF63" s="8">
        <v>11.17</v>
      </c>
      <c r="AAG63" s="8">
        <v>7902</v>
      </c>
      <c r="AAH63" s="8">
        <v>0.5</v>
      </c>
      <c r="AAI63" s="10">
        <v>1.707139E-5</v>
      </c>
      <c r="AAJ63" s="8">
        <v>10.61</v>
      </c>
      <c r="AAO63" s="8">
        <v>7203</v>
      </c>
      <c r="AAP63" s="8">
        <v>0.01</v>
      </c>
      <c r="AAQ63" s="10">
        <v>3.1854009999999998E-5</v>
      </c>
      <c r="AAR63" s="8">
        <v>14.75</v>
      </c>
      <c r="AAW63" s="8">
        <v>7203</v>
      </c>
      <c r="AAX63" s="8">
        <v>0.3</v>
      </c>
      <c r="AAY63" s="10">
        <v>7.4694E-6</v>
      </c>
      <c r="AAZ63" s="8">
        <v>8.85</v>
      </c>
      <c r="ABA63" s="8">
        <v>7203</v>
      </c>
      <c r="ABB63" s="8">
        <v>0.5</v>
      </c>
      <c r="ABC63" s="10">
        <v>8.9907399999999996E-6</v>
      </c>
      <c r="ABD63" s="8">
        <v>8.02</v>
      </c>
      <c r="ABE63" s="8">
        <v>7203</v>
      </c>
      <c r="ABF63" s="8">
        <v>0.6</v>
      </c>
      <c r="ABG63" s="10">
        <v>5.8687199999999999E-6</v>
      </c>
      <c r="ABH63" s="8">
        <v>7.58</v>
      </c>
      <c r="ACW63" s="8">
        <v>7218</v>
      </c>
      <c r="ACX63" s="3">
        <v>0.05</v>
      </c>
      <c r="ACY63" s="11">
        <v>3.840003E-5</v>
      </c>
      <c r="ACZ63" s="3">
        <v>19.3949</v>
      </c>
      <c r="ADA63" s="3"/>
      <c r="ADB63" s="3"/>
      <c r="ADM63" s="8">
        <v>7278</v>
      </c>
      <c r="ADN63" s="8">
        <v>0.1</v>
      </c>
      <c r="ADO63" s="10">
        <v>5.0065999999999996E-6</v>
      </c>
      <c r="ADP63" s="8">
        <v>11.73</v>
      </c>
      <c r="AEG63" s="8">
        <v>7286</v>
      </c>
      <c r="AEH63" s="8">
        <v>0.1</v>
      </c>
      <c r="AEI63" s="10">
        <v>1.8444000000000002E-5</v>
      </c>
      <c r="AEJ63" s="8">
        <v>18.603999999999999</v>
      </c>
      <c r="AEK63" s="8">
        <v>7287</v>
      </c>
      <c r="AEL63" s="8">
        <v>0.1</v>
      </c>
      <c r="AEM63" s="10">
        <v>3.0063999999999999E-5</v>
      </c>
      <c r="AEN63" s="8">
        <v>16.893000000000001</v>
      </c>
      <c r="AEO63" s="8">
        <v>7288</v>
      </c>
      <c r="AEP63" s="8">
        <v>0.1</v>
      </c>
      <c r="AEQ63" s="10">
        <v>3.2712000000000001E-5</v>
      </c>
      <c r="AER63" s="8">
        <v>22.974</v>
      </c>
      <c r="AEW63" s="8">
        <v>7290</v>
      </c>
      <c r="AEX63" s="8">
        <v>0.1</v>
      </c>
      <c r="AEY63" s="10">
        <v>3.3373E-5</v>
      </c>
      <c r="AEZ63" s="8">
        <v>17.928999999999998</v>
      </c>
      <c r="AFA63" s="8">
        <v>7297</v>
      </c>
      <c r="AFB63" s="8">
        <v>0.1</v>
      </c>
      <c r="AFC63" s="10">
        <v>3.4600000000000001E-5</v>
      </c>
      <c r="AFD63" s="8">
        <v>17.600000000000001</v>
      </c>
      <c r="AFE63" s="8" t="s">
        <v>60</v>
      </c>
      <c r="AFI63" s="8">
        <v>7299</v>
      </c>
      <c r="AFJ63" s="8">
        <v>0.1</v>
      </c>
      <c r="AFK63" s="10">
        <v>5.2274999999999997E-5</v>
      </c>
      <c r="AFL63" s="8">
        <v>21.457999999999998</v>
      </c>
      <c r="AFU63" s="8" t="s">
        <v>60</v>
      </c>
      <c r="AGO63" s="4">
        <v>20301</v>
      </c>
      <c r="AGP63" s="4">
        <v>0.5</v>
      </c>
      <c r="AGQ63" s="9">
        <v>1.5768000000000001E-6</v>
      </c>
      <c r="AGR63" s="4">
        <v>5.8910099999999996</v>
      </c>
      <c r="AGS63" s="4">
        <v>20301</v>
      </c>
      <c r="AGT63" s="4">
        <v>0.5</v>
      </c>
      <c r="AGU63" s="9">
        <v>1.6719E-6</v>
      </c>
      <c r="AGV63" s="4">
        <v>6.0735599999999996</v>
      </c>
      <c r="AGW63" s="4">
        <v>20319</v>
      </c>
      <c r="AGX63" s="4">
        <v>0.1</v>
      </c>
      <c r="AGY63" s="9">
        <v>7.9387000000000008E-6</v>
      </c>
      <c r="AGZ63" s="4">
        <v>9.9475800000000003</v>
      </c>
      <c r="AHA63" s="4">
        <v>20319</v>
      </c>
      <c r="AHB63" s="4">
        <v>0.1</v>
      </c>
      <c r="AHC63" s="9">
        <v>8.0323999999999995E-6</v>
      </c>
      <c r="AHD63" s="4">
        <v>10.15835</v>
      </c>
      <c r="AHE63" s="4">
        <v>20319</v>
      </c>
      <c r="AHF63" s="4">
        <v>0.1</v>
      </c>
      <c r="AHG63" s="4">
        <v>2.7161999999999998E-4</v>
      </c>
      <c r="AHH63" s="4">
        <v>33.935229999999997</v>
      </c>
      <c r="AHI63" s="4"/>
      <c r="AHJ63" s="4">
        <v>0</v>
      </c>
      <c r="AHM63" s="4">
        <v>20319</v>
      </c>
      <c r="AHN63" s="4">
        <v>0.1</v>
      </c>
      <c r="AHO63" s="9">
        <v>1.9395999999999999E-5</v>
      </c>
      <c r="AHP63" s="4">
        <v>13.564579999999999</v>
      </c>
      <c r="AHQ63" s="4">
        <v>20320</v>
      </c>
      <c r="AHR63" s="4">
        <v>0.1</v>
      </c>
      <c r="AHS63" s="9">
        <v>5.2585999999999999E-6</v>
      </c>
      <c r="AHT63" s="4">
        <v>8.8041499999999999</v>
      </c>
      <c r="AHU63" s="4">
        <v>20320</v>
      </c>
      <c r="AHV63" s="4">
        <v>0.1</v>
      </c>
      <c r="AHW63" s="9">
        <v>4.8678999999999996E-6</v>
      </c>
      <c r="AHX63" s="4">
        <v>8.8833400000000005</v>
      </c>
      <c r="AHY63" s="4"/>
      <c r="AHZ63" s="4"/>
      <c r="AJM63" s="4"/>
      <c r="AJN63" s="4"/>
      <c r="AJQ63" s="4">
        <v>20655</v>
      </c>
      <c r="AJR63" s="4">
        <v>0.7</v>
      </c>
      <c r="AJS63" s="9">
        <v>2.83E-5</v>
      </c>
      <c r="AJT63" s="4">
        <v>10.7</v>
      </c>
      <c r="AJU63" s="8">
        <v>20656</v>
      </c>
      <c r="AJV63" s="4">
        <v>0.05</v>
      </c>
      <c r="AJW63" s="9">
        <v>1.6700000000000001E-6</v>
      </c>
      <c r="AJX63" s="4">
        <v>7.68</v>
      </c>
      <c r="AKG63" s="8">
        <v>20657</v>
      </c>
      <c r="AKH63" s="4">
        <v>0.01</v>
      </c>
      <c r="AKI63" s="9">
        <v>2.3300000000000001E-5</v>
      </c>
      <c r="AKJ63" s="4">
        <v>13.92</v>
      </c>
      <c r="AKK63" s="8">
        <v>20657</v>
      </c>
      <c r="AKL63" s="4">
        <v>0.1</v>
      </c>
      <c r="AKM63" s="9">
        <v>1.3499999999999999E-5</v>
      </c>
      <c r="AKN63" s="4">
        <v>12.13</v>
      </c>
      <c r="AKO63" s="4">
        <v>20657</v>
      </c>
      <c r="AKP63" s="4">
        <v>0.3</v>
      </c>
      <c r="AKQ63" s="9">
        <v>1.1E-5</v>
      </c>
      <c r="AKR63" s="4">
        <v>9.51</v>
      </c>
      <c r="AKS63" s="4">
        <v>20657</v>
      </c>
      <c r="AKT63" s="4">
        <v>0.5</v>
      </c>
      <c r="AKU63" s="9">
        <v>2.19E-5</v>
      </c>
      <c r="AKV63" s="4">
        <v>11.21</v>
      </c>
      <c r="ALA63" s="8">
        <v>20658</v>
      </c>
      <c r="ALB63" s="4">
        <v>0.01</v>
      </c>
      <c r="ALC63" s="9">
        <v>2.12E-5</v>
      </c>
      <c r="ALD63" s="4">
        <v>13.39</v>
      </c>
      <c r="ALF63" s="4"/>
      <c r="ALI63" s="8">
        <v>20658</v>
      </c>
      <c r="ALJ63" s="4">
        <v>0.3</v>
      </c>
      <c r="ALK63" s="9">
        <v>1.6500000000000001E-5</v>
      </c>
      <c r="ALL63" s="4">
        <v>11.17</v>
      </c>
      <c r="ALM63" s="8">
        <v>20658</v>
      </c>
      <c r="ALN63" s="4">
        <v>0.5</v>
      </c>
      <c r="ALO63" s="9">
        <v>1.7099999999999999E-5</v>
      </c>
      <c r="ALP63" s="4">
        <v>10.61</v>
      </c>
      <c r="ALR63" s="4"/>
      <c r="ALU63" s="8">
        <v>20659</v>
      </c>
      <c r="ALV63" s="4">
        <v>0.01</v>
      </c>
      <c r="ALW63" s="9">
        <v>3.1900000000000003E-5</v>
      </c>
      <c r="ALX63" s="4">
        <v>14.75</v>
      </c>
      <c r="ALZ63" s="4"/>
      <c r="AMC63" s="8">
        <v>20659</v>
      </c>
      <c r="AMD63" s="4">
        <v>0.3</v>
      </c>
      <c r="AME63" s="9">
        <v>1.6399999999999999E-5</v>
      </c>
      <c r="AMF63" s="4">
        <v>10.42</v>
      </c>
      <c r="AMG63" s="8">
        <v>20659</v>
      </c>
      <c r="AMH63" s="4">
        <v>0.5</v>
      </c>
      <c r="AMI63" s="9">
        <v>8.9900000000000003E-6</v>
      </c>
      <c r="AMJ63" s="4">
        <v>8.02</v>
      </c>
      <c r="AMK63" s="8">
        <v>20659</v>
      </c>
      <c r="AML63" s="4">
        <v>0.6</v>
      </c>
      <c r="AMM63" s="9">
        <v>5.8699999999999997E-6</v>
      </c>
      <c r="AMN63" s="4">
        <v>7.58</v>
      </c>
      <c r="ANE63" s="4">
        <v>20661</v>
      </c>
      <c r="ANF63" s="4">
        <v>-1</v>
      </c>
      <c r="ANG63" s="9">
        <v>1.3499999999999999E-5</v>
      </c>
      <c r="ANH63" s="4">
        <v>23.66</v>
      </c>
      <c r="ANI63" s="4"/>
      <c r="ANJ63" s="4"/>
      <c r="ANM63" s="4">
        <v>20661</v>
      </c>
      <c r="ANN63" s="4">
        <v>0.01</v>
      </c>
      <c r="ANO63" s="4">
        <v>1.18E-4</v>
      </c>
      <c r="ANP63" s="4">
        <v>23.72</v>
      </c>
      <c r="ANQ63" s="4"/>
      <c r="ANR63" s="4"/>
      <c r="ANU63" s="4"/>
      <c r="ANY63" s="4"/>
      <c r="AOC63" s="8">
        <v>20662</v>
      </c>
      <c r="AOD63" s="4">
        <v>0.01</v>
      </c>
      <c r="AOE63" s="9">
        <v>3.1300000000000002E-5</v>
      </c>
      <c r="AOF63" s="4">
        <v>15.96</v>
      </c>
      <c r="AOH63" s="4"/>
      <c r="AOK63" s="8">
        <v>20662</v>
      </c>
      <c r="AOL63" s="4">
        <v>0.3</v>
      </c>
      <c r="AOM63" s="9">
        <v>1.7099999999999999E-5</v>
      </c>
      <c r="AON63" s="4">
        <v>12.1</v>
      </c>
      <c r="AOO63" s="8">
        <v>20662</v>
      </c>
      <c r="AOP63" s="4">
        <v>0.5</v>
      </c>
      <c r="AOQ63" s="9">
        <v>1.33E-5</v>
      </c>
      <c r="AOR63" s="4">
        <v>10.51</v>
      </c>
      <c r="AOT63" s="4"/>
      <c r="APA63" s="4"/>
    </row>
    <row r="64" spans="57:1114" x14ac:dyDescent="0.25">
      <c r="MW64" s="8">
        <v>6907</v>
      </c>
      <c r="MX64" s="4">
        <v>0.7</v>
      </c>
      <c r="MY64" s="9">
        <v>3.0809999999999998E-5</v>
      </c>
      <c r="MZ64" s="4">
        <v>10.92</v>
      </c>
      <c r="NI64" s="4">
        <v>6908</v>
      </c>
      <c r="NJ64" s="4">
        <v>-1</v>
      </c>
      <c r="NK64" s="10">
        <v>7.5072810000000005E-5</v>
      </c>
      <c r="NL64" s="8">
        <v>20.350000000000001</v>
      </c>
      <c r="OG64" s="8">
        <v>6913</v>
      </c>
      <c r="OH64" s="4">
        <v>0.4</v>
      </c>
      <c r="OI64" s="4">
        <v>3.7878739999999998E-4</v>
      </c>
      <c r="OJ64" s="4">
        <v>25.755700000000001</v>
      </c>
      <c r="OW64" s="8">
        <v>6925</v>
      </c>
      <c r="OX64" s="4">
        <v>0.8</v>
      </c>
      <c r="OY64" s="9">
        <v>8.74001E-6</v>
      </c>
      <c r="OZ64" s="4">
        <v>8.2212999999999994</v>
      </c>
      <c r="PA64" s="4"/>
      <c r="PB64" s="4"/>
      <c r="PI64" s="8">
        <v>6932</v>
      </c>
      <c r="PJ64" s="4">
        <v>0.05</v>
      </c>
      <c r="PK64" s="9">
        <v>2.88E-6</v>
      </c>
      <c r="PL64" s="4">
        <v>8.9413</v>
      </c>
      <c r="PQ64" s="8">
        <v>6937</v>
      </c>
      <c r="PR64" s="4">
        <v>0.8</v>
      </c>
      <c r="PS64" s="9">
        <v>5.9599999999999997E-6</v>
      </c>
      <c r="PT64" s="4">
        <v>6.4732000000000003</v>
      </c>
      <c r="PY64" s="8">
        <v>6939</v>
      </c>
      <c r="PZ64" s="4">
        <v>0.05</v>
      </c>
      <c r="QA64" s="9">
        <v>4.0199999999999996E-6</v>
      </c>
      <c r="QB64" s="4">
        <v>8.9301999999999992</v>
      </c>
      <c r="QC64" s="8">
        <v>6940</v>
      </c>
      <c r="QD64" s="4">
        <v>0.4</v>
      </c>
      <c r="QE64" s="9">
        <v>3.725004E-5</v>
      </c>
      <c r="QF64" s="4">
        <v>15.978400000000001</v>
      </c>
      <c r="QG64" s="8">
        <v>7062</v>
      </c>
      <c r="QH64" s="4">
        <v>0.5</v>
      </c>
      <c r="QI64" s="9">
        <v>2.6829000000000002E-6</v>
      </c>
      <c r="QJ64" s="4">
        <v>6.3730000000000002</v>
      </c>
      <c r="QK64" s="4"/>
      <c r="QO64" s="8">
        <v>7064</v>
      </c>
      <c r="QP64" s="4">
        <v>0</v>
      </c>
      <c r="QQ64" s="10">
        <v>1.1400000000000001E-6</v>
      </c>
      <c r="QR64" s="8">
        <v>8.5630000000000006</v>
      </c>
      <c r="RE64" s="8">
        <v>7070</v>
      </c>
      <c r="RF64" s="8">
        <v>0.5</v>
      </c>
      <c r="RG64" s="10">
        <v>2.1799999999999999E-6</v>
      </c>
      <c r="RH64" s="8">
        <v>6.2270000000000003</v>
      </c>
      <c r="RI64" s="8">
        <v>7070</v>
      </c>
      <c r="RJ64" s="8">
        <v>0</v>
      </c>
      <c r="RK64" s="10">
        <v>2.74E-6</v>
      </c>
      <c r="RL64" s="8">
        <v>9.2029999999999994</v>
      </c>
      <c r="RM64" s="8">
        <v>7070</v>
      </c>
      <c r="RN64" s="8">
        <v>-1</v>
      </c>
      <c r="RO64" s="10">
        <v>3.3200000000000001E-7</v>
      </c>
      <c r="RP64" s="8">
        <v>10.826000000000001</v>
      </c>
      <c r="RQ64" s="8">
        <v>7070</v>
      </c>
      <c r="RR64" s="8">
        <v>-2</v>
      </c>
      <c r="RS64" s="10">
        <v>4.0864000000000004E-6</v>
      </c>
      <c r="RT64" s="8">
        <v>24.669</v>
      </c>
      <c r="VI64" s="8">
        <v>7088</v>
      </c>
      <c r="VJ64" s="8">
        <v>-1</v>
      </c>
      <c r="VK64" s="10">
        <v>7.5073000000000004E-5</v>
      </c>
      <c r="VL64" s="8">
        <v>40.700000000000003</v>
      </c>
      <c r="YC64" s="8">
        <v>7200</v>
      </c>
      <c r="YD64" s="4">
        <v>0.01</v>
      </c>
      <c r="YE64" s="10">
        <v>3.2791689999999999E-5</v>
      </c>
      <c r="YF64" s="8">
        <v>17.28</v>
      </c>
      <c r="YK64" s="8">
        <v>7200</v>
      </c>
      <c r="YL64" s="8">
        <v>0.3</v>
      </c>
      <c r="YM64" s="10">
        <v>1.7514470000000001E-5</v>
      </c>
      <c r="YN64" s="8">
        <v>11.62</v>
      </c>
      <c r="YO64" s="8">
        <v>7200</v>
      </c>
      <c r="YP64" s="8">
        <v>0.5</v>
      </c>
      <c r="YQ64" s="10">
        <v>1.361678E-5</v>
      </c>
      <c r="YR64" s="8">
        <v>9.7799999999999994</v>
      </c>
      <c r="YW64" s="8">
        <v>7201</v>
      </c>
      <c r="YX64" s="8">
        <v>0.01</v>
      </c>
      <c r="YY64" s="10">
        <v>3.582437E-5</v>
      </c>
      <c r="YZ64" s="8">
        <v>15.91</v>
      </c>
      <c r="ZA64" s="8">
        <v>7201</v>
      </c>
      <c r="ZB64" s="8">
        <v>0.1</v>
      </c>
      <c r="ZC64" s="10">
        <v>1.40023E-5</v>
      </c>
      <c r="ZD64" s="8">
        <v>12.46</v>
      </c>
      <c r="ZE64" s="8">
        <v>7201</v>
      </c>
      <c r="ZF64" s="8">
        <v>0.3</v>
      </c>
      <c r="ZG64" s="10">
        <v>1.120541E-5</v>
      </c>
      <c r="ZH64" s="8">
        <v>10.36</v>
      </c>
      <c r="ZM64" s="8">
        <v>7201</v>
      </c>
      <c r="ZN64" s="8">
        <v>0.5</v>
      </c>
      <c r="ZO64" s="10">
        <v>2.1886369999999999E-5</v>
      </c>
      <c r="ZP64" s="8">
        <v>11.21</v>
      </c>
      <c r="ZU64" s="8">
        <v>7902</v>
      </c>
      <c r="ZV64" s="8">
        <v>0.01</v>
      </c>
      <c r="ZW64" s="10">
        <v>2.3144870000000001E-5</v>
      </c>
      <c r="ZX64" s="8">
        <v>13.74</v>
      </c>
      <c r="AAC64" s="8">
        <v>7902</v>
      </c>
      <c r="AAD64" s="8">
        <v>0.3</v>
      </c>
      <c r="AAE64" s="10">
        <v>1.7910450000000001E-5</v>
      </c>
      <c r="AAF64" s="8">
        <v>11.15</v>
      </c>
      <c r="AAG64" s="8">
        <v>7902</v>
      </c>
      <c r="AAH64" s="8">
        <v>0.5</v>
      </c>
      <c r="AAI64" s="10">
        <v>1.7808220000000001E-5</v>
      </c>
      <c r="AAJ64" s="8">
        <v>10.52</v>
      </c>
      <c r="AAO64" s="8">
        <v>7203</v>
      </c>
      <c r="AAP64" s="8">
        <v>0.01</v>
      </c>
      <c r="AAQ64" s="10">
        <v>3.285254E-5</v>
      </c>
      <c r="AAR64" s="8">
        <v>15.87</v>
      </c>
      <c r="AAW64" s="8">
        <v>7203</v>
      </c>
      <c r="AAX64" s="8">
        <v>0.3</v>
      </c>
      <c r="AAY64" s="10">
        <v>7.8729500000000006E-6</v>
      </c>
      <c r="AAZ64" s="8">
        <v>8.57</v>
      </c>
      <c r="ABA64" s="8">
        <v>7203</v>
      </c>
      <c r="ABB64" s="8">
        <v>0.5</v>
      </c>
      <c r="ABC64" s="10">
        <v>9.3678099999999993E-6</v>
      </c>
      <c r="ABD64" s="8">
        <v>8.18</v>
      </c>
      <c r="ABE64" s="8">
        <v>7203</v>
      </c>
      <c r="ABF64" s="8">
        <v>0.6</v>
      </c>
      <c r="ABG64" s="10">
        <v>6.08231E-6</v>
      </c>
      <c r="ABH64" s="8">
        <v>7.13</v>
      </c>
      <c r="ACW64" s="8">
        <v>7218</v>
      </c>
      <c r="ACX64" s="3">
        <v>0.05</v>
      </c>
      <c r="ACY64" s="11">
        <v>4.0399979999999998E-5</v>
      </c>
      <c r="ACZ64" s="3">
        <v>19.8582</v>
      </c>
      <c r="ADA64" s="3"/>
      <c r="ADB64" s="3"/>
      <c r="ADM64" s="8">
        <v>7278</v>
      </c>
      <c r="ADN64" s="8">
        <v>0.1</v>
      </c>
      <c r="ADO64" s="10">
        <v>5.3758999999999996E-6</v>
      </c>
      <c r="ADP64" s="8">
        <v>11.824</v>
      </c>
      <c r="AEG64" s="8">
        <v>7286</v>
      </c>
      <c r="AEH64" s="8">
        <v>0.1</v>
      </c>
      <c r="AEI64" s="10">
        <v>2.0523999999999999E-5</v>
      </c>
      <c r="AEJ64" s="8">
        <v>17.366</v>
      </c>
      <c r="AEK64" s="8">
        <v>7287</v>
      </c>
      <c r="AEL64" s="8">
        <v>0.1</v>
      </c>
      <c r="AEM64" s="10">
        <v>3.0374000000000001E-5</v>
      </c>
      <c r="AEN64" s="8">
        <v>16.193000000000001</v>
      </c>
      <c r="AEO64" s="8">
        <v>7288</v>
      </c>
      <c r="AEP64" s="8">
        <v>0.1</v>
      </c>
      <c r="AEQ64" s="10">
        <v>3.4498000000000001E-5</v>
      </c>
      <c r="AER64" s="8">
        <v>21.045000000000002</v>
      </c>
      <c r="AEW64" s="8">
        <v>7290</v>
      </c>
      <c r="AEX64" s="8">
        <v>0.1</v>
      </c>
      <c r="AEY64" s="10">
        <v>3.3401000000000001E-5</v>
      </c>
      <c r="AEZ64" s="8">
        <v>18.329999999999998</v>
      </c>
      <c r="AFA64" s="8">
        <v>7297</v>
      </c>
      <c r="AFB64" s="8">
        <v>0.1</v>
      </c>
      <c r="AFC64" s="10">
        <v>3.4799999999999999E-5</v>
      </c>
      <c r="AFD64" s="8">
        <v>17.8</v>
      </c>
      <c r="AFE64" s="8" t="s">
        <v>60</v>
      </c>
      <c r="AFI64" s="8">
        <v>7299</v>
      </c>
      <c r="AFJ64" s="8">
        <v>0.1</v>
      </c>
      <c r="AFK64" s="10">
        <v>5.8254999999999997E-5</v>
      </c>
      <c r="AFL64" s="8">
        <v>22.381</v>
      </c>
      <c r="AFU64" s="8" t="s">
        <v>60</v>
      </c>
      <c r="AGO64" s="4">
        <v>20301</v>
      </c>
      <c r="AGP64" s="4">
        <v>0.5</v>
      </c>
      <c r="AGQ64" s="9">
        <v>1.7445E-6</v>
      </c>
      <c r="AGR64" s="4">
        <v>6.0231399999999997</v>
      </c>
      <c r="AGS64" s="4">
        <v>20301</v>
      </c>
      <c r="AGT64" s="4">
        <v>0.5</v>
      </c>
      <c r="AGU64" s="9">
        <v>1.7875E-6</v>
      </c>
      <c r="AGV64" s="4">
        <v>6.2029699999999997</v>
      </c>
      <c r="AGW64" s="4">
        <v>20319</v>
      </c>
      <c r="AGX64" s="4">
        <v>0.1</v>
      </c>
      <c r="AGY64" s="9">
        <v>7.8985000000000007E-6</v>
      </c>
      <c r="AGZ64" s="4">
        <v>10.03898</v>
      </c>
      <c r="AHA64" s="4">
        <v>20319</v>
      </c>
      <c r="AHB64" s="4">
        <v>0.1</v>
      </c>
      <c r="AHC64" s="9">
        <v>8.3845000000000008E-6</v>
      </c>
      <c r="AHD64" s="4">
        <v>10.24696</v>
      </c>
      <c r="AHE64" s="4">
        <v>20319</v>
      </c>
      <c r="AHF64" s="4">
        <v>0.1</v>
      </c>
      <c r="AHG64" s="4">
        <v>2.7343000000000002E-4</v>
      </c>
      <c r="AHH64" s="4">
        <v>36.382390000000001</v>
      </c>
      <c r="AHI64" s="4"/>
      <c r="AHJ64" s="4">
        <v>0</v>
      </c>
      <c r="AHM64" s="4">
        <v>20319</v>
      </c>
      <c r="AHN64" s="4">
        <v>0.1</v>
      </c>
      <c r="AHO64" s="9">
        <v>1.9792E-5</v>
      </c>
      <c r="AHP64" s="4">
        <v>13.85317</v>
      </c>
      <c r="AHQ64" s="4">
        <v>20320</v>
      </c>
      <c r="AHR64" s="4">
        <v>0.1</v>
      </c>
      <c r="AHS64" s="9">
        <v>5.4929999999999998E-6</v>
      </c>
      <c r="AHT64" s="4">
        <v>8.9564500000000002</v>
      </c>
      <c r="AHU64" s="4">
        <v>20320</v>
      </c>
      <c r="AHV64" s="4">
        <v>0.1</v>
      </c>
      <c r="AHW64" s="9">
        <v>5.2533000000000002E-6</v>
      </c>
      <c r="AHX64" s="4">
        <v>9.0378900000000009</v>
      </c>
      <c r="AHY64" s="4"/>
      <c r="AHZ64" s="4"/>
      <c r="AJM64" s="4"/>
      <c r="AJN64" s="4"/>
      <c r="AJQ64" s="4">
        <v>20655</v>
      </c>
      <c r="AJR64" s="4">
        <v>0.7</v>
      </c>
      <c r="AJS64" s="9">
        <v>3.0800000000000003E-5</v>
      </c>
      <c r="AJT64" s="4">
        <v>10.92</v>
      </c>
      <c r="AJU64" s="8">
        <v>20656</v>
      </c>
      <c r="AJV64" s="4">
        <v>0.05</v>
      </c>
      <c r="AJW64" s="9">
        <v>1.9700000000000002E-6</v>
      </c>
      <c r="AJX64" s="4">
        <v>7.97</v>
      </c>
      <c r="AKG64" s="8">
        <v>20657</v>
      </c>
      <c r="AKH64" s="4">
        <v>0.01</v>
      </c>
      <c r="AKI64" s="9">
        <v>2.4899999999999999E-5</v>
      </c>
      <c r="AKJ64" s="4">
        <v>14.14</v>
      </c>
      <c r="AKK64" s="8">
        <v>20657</v>
      </c>
      <c r="AKL64" s="4">
        <v>0.1</v>
      </c>
      <c r="AKM64" s="9">
        <v>1.4E-5</v>
      </c>
      <c r="AKN64" s="4">
        <v>12.46</v>
      </c>
      <c r="AKO64" s="4">
        <v>20657</v>
      </c>
      <c r="AKP64" s="4">
        <v>0.3</v>
      </c>
      <c r="AKQ64" s="9">
        <v>1.1199999999999999E-5</v>
      </c>
      <c r="AKR64" s="4">
        <v>10.36</v>
      </c>
      <c r="AKS64" s="4">
        <v>20657</v>
      </c>
      <c r="AKT64" s="4">
        <v>0.5</v>
      </c>
      <c r="AKU64" s="9">
        <v>2.1500000000000001E-5</v>
      </c>
      <c r="AKV64" s="4">
        <v>11.75</v>
      </c>
      <c r="ALA64" s="8">
        <v>20658</v>
      </c>
      <c r="ALB64" s="4">
        <v>0.01</v>
      </c>
      <c r="ALC64" s="9">
        <v>2.3099999999999999E-5</v>
      </c>
      <c r="ALD64" s="4">
        <v>13.74</v>
      </c>
      <c r="ALF64" s="4"/>
      <c r="ALI64" s="8">
        <v>20658</v>
      </c>
      <c r="ALJ64" s="4">
        <v>0.3</v>
      </c>
      <c r="ALK64" s="9">
        <v>1.7900000000000001E-5</v>
      </c>
      <c r="ALL64" s="4">
        <v>11.15</v>
      </c>
      <c r="ALM64" s="8">
        <v>20658</v>
      </c>
      <c r="ALN64" s="4">
        <v>0.5</v>
      </c>
      <c r="ALO64" s="9">
        <v>1.7799999999999999E-5</v>
      </c>
      <c r="ALP64" s="4">
        <v>10.52</v>
      </c>
      <c r="ALR64" s="4"/>
      <c r="ALU64" s="8">
        <v>20659</v>
      </c>
      <c r="ALV64" s="4">
        <v>0.01</v>
      </c>
      <c r="ALW64" s="9">
        <v>3.29E-5</v>
      </c>
      <c r="ALX64" s="4">
        <v>15.87</v>
      </c>
      <c r="ALZ64" s="4"/>
      <c r="AMC64" s="8">
        <v>20659</v>
      </c>
      <c r="AMD64" s="4">
        <v>0.3</v>
      </c>
      <c r="AME64" s="9">
        <v>1.7799999999999999E-5</v>
      </c>
      <c r="AMF64" s="4">
        <v>11.75</v>
      </c>
      <c r="AMG64" s="8">
        <v>20659</v>
      </c>
      <c r="AMH64" s="4">
        <v>0.5</v>
      </c>
      <c r="AMI64" s="9">
        <v>9.3700000000000001E-6</v>
      </c>
      <c r="AMJ64" s="4">
        <v>8.18</v>
      </c>
      <c r="AMK64" s="8">
        <v>20659</v>
      </c>
      <c r="AML64" s="4">
        <v>0.6</v>
      </c>
      <c r="AMM64" s="9">
        <v>6.0800000000000002E-6</v>
      </c>
      <c r="AMN64" s="4">
        <v>7.13</v>
      </c>
      <c r="ANE64" s="4">
        <v>20661</v>
      </c>
      <c r="ANF64" s="4">
        <v>-1</v>
      </c>
      <c r="ANG64" s="9">
        <v>1.6900000000000001E-5</v>
      </c>
      <c r="ANH64" s="4">
        <v>25.76</v>
      </c>
      <c r="ANI64" s="4"/>
      <c r="ANJ64" s="4"/>
      <c r="ANM64" s="4">
        <v>20661</v>
      </c>
      <c r="ANN64" s="4">
        <v>0.01</v>
      </c>
      <c r="ANO64" s="4">
        <v>1.6699999999999999E-4</v>
      </c>
      <c r="ANP64" s="4">
        <v>25.7</v>
      </c>
      <c r="ANQ64" s="4"/>
      <c r="ANR64" s="4"/>
      <c r="ANU64" s="4"/>
      <c r="ANY64" s="4"/>
      <c r="AOC64" s="8">
        <v>20662</v>
      </c>
      <c r="AOD64" s="4">
        <v>0.01</v>
      </c>
      <c r="AOE64" s="9">
        <v>3.2799999999999998E-5</v>
      </c>
      <c r="AOF64" s="4">
        <v>17.28</v>
      </c>
      <c r="AOH64" s="4"/>
      <c r="AOK64" s="8">
        <v>20662</v>
      </c>
      <c r="AOL64" s="4">
        <v>0.3</v>
      </c>
      <c r="AOM64" s="9">
        <v>1.7499999999999998E-5</v>
      </c>
      <c r="AON64" s="4">
        <v>11.62</v>
      </c>
      <c r="AOO64" s="8">
        <v>20662</v>
      </c>
      <c r="AOP64" s="4">
        <v>0.5</v>
      </c>
      <c r="AOQ64" s="9">
        <v>1.36E-5</v>
      </c>
      <c r="AOR64" s="4">
        <v>9.7799999999999994</v>
      </c>
      <c r="AOT64" s="4"/>
      <c r="APA64" s="4"/>
    </row>
    <row r="65" spans="361:1093" x14ac:dyDescent="0.25">
      <c r="MW65" s="8">
        <v>6907</v>
      </c>
      <c r="MX65" s="4">
        <v>0.7</v>
      </c>
      <c r="MY65" s="9">
        <v>3.4220000000000001E-5</v>
      </c>
      <c r="MZ65" s="4">
        <v>11.17</v>
      </c>
      <c r="NI65" s="4">
        <v>6908</v>
      </c>
      <c r="NJ65" s="4">
        <v>-1</v>
      </c>
      <c r="NK65" s="10">
        <v>8.5956230000000004E-5</v>
      </c>
      <c r="NL65" s="8">
        <v>21.07</v>
      </c>
      <c r="OG65" s="8">
        <v>6913</v>
      </c>
      <c r="OH65" s="4">
        <v>0.4</v>
      </c>
      <c r="OI65" s="4">
        <v>4.4978009999999997E-4</v>
      </c>
      <c r="OJ65" s="4">
        <v>26.584800000000001</v>
      </c>
      <c r="OW65" s="8">
        <v>6925</v>
      </c>
      <c r="OX65" s="4">
        <v>0.8</v>
      </c>
      <c r="OY65" s="9">
        <v>9.6809900000000003E-6</v>
      </c>
      <c r="OZ65" s="4">
        <v>8.3358000000000008</v>
      </c>
      <c r="PA65" s="4"/>
      <c r="PB65" s="4"/>
      <c r="PI65" s="8">
        <v>6932</v>
      </c>
      <c r="PJ65" s="4">
        <v>0.05</v>
      </c>
      <c r="PK65" s="9">
        <v>3.0850000000000001E-6</v>
      </c>
      <c r="PL65" s="4">
        <v>9.1173000000000002</v>
      </c>
      <c r="PQ65" s="8">
        <v>6937</v>
      </c>
      <c r="PR65" s="4">
        <v>0.8</v>
      </c>
      <c r="PS65" s="9">
        <v>6.38999E-6</v>
      </c>
      <c r="PT65" s="4">
        <v>6.5414000000000003</v>
      </c>
      <c r="PY65" s="8">
        <v>6939</v>
      </c>
      <c r="PZ65" s="4">
        <v>0.05</v>
      </c>
      <c r="QA65" s="9">
        <v>4.1500000000000001E-6</v>
      </c>
      <c r="QB65" s="4">
        <v>9.2129999999999992</v>
      </c>
      <c r="QC65" s="8">
        <v>6940</v>
      </c>
      <c r="QD65" s="4">
        <v>0.4</v>
      </c>
      <c r="QE65" s="9">
        <v>3.9600040000000003E-5</v>
      </c>
      <c r="QF65" s="4">
        <v>16.1755</v>
      </c>
      <c r="QG65" s="8">
        <v>7062</v>
      </c>
      <c r="QH65" s="4">
        <v>0.5</v>
      </c>
      <c r="QI65" s="9">
        <v>3.0861E-6</v>
      </c>
      <c r="QJ65" s="4">
        <v>6.7249999999999996</v>
      </c>
      <c r="QK65" s="4"/>
      <c r="QO65" s="8">
        <v>7064</v>
      </c>
      <c r="QP65" s="4">
        <v>0</v>
      </c>
      <c r="QQ65" s="10">
        <v>1.44E-6</v>
      </c>
      <c r="QR65" s="8">
        <v>8.35</v>
      </c>
      <c r="RE65" s="8">
        <v>7070</v>
      </c>
      <c r="RF65" s="8">
        <v>0.5</v>
      </c>
      <c r="RG65" s="10">
        <v>2.39E-6</v>
      </c>
      <c r="RH65" s="8">
        <v>6.7080000000000002</v>
      </c>
      <c r="RI65" s="8">
        <v>7070</v>
      </c>
      <c r="RJ65" s="8">
        <v>0</v>
      </c>
      <c r="RK65" s="10">
        <v>2.9900000000000002E-6</v>
      </c>
      <c r="RL65" s="8">
        <v>9.2710000000000008</v>
      </c>
      <c r="RM65" s="8">
        <v>7070</v>
      </c>
      <c r="RN65" s="8">
        <v>-1</v>
      </c>
      <c r="RO65" s="10">
        <v>3.5699999999999998E-7</v>
      </c>
      <c r="RP65" s="8">
        <v>10.997999999999999</v>
      </c>
      <c r="RQ65" s="8">
        <v>7070</v>
      </c>
      <c r="RR65" s="8">
        <v>-2</v>
      </c>
      <c r="RS65" s="10">
        <v>4.4727000000000004E-6</v>
      </c>
      <c r="RT65" s="8">
        <v>25.483000000000001</v>
      </c>
      <c r="VI65" s="8">
        <v>7088</v>
      </c>
      <c r="VJ65" s="8">
        <v>-1</v>
      </c>
      <c r="VK65" s="10">
        <v>8.5956000000000002E-5</v>
      </c>
      <c r="VL65" s="8">
        <v>42.14</v>
      </c>
      <c r="YC65" s="8">
        <v>7200</v>
      </c>
      <c r="YD65" s="4">
        <v>0.01</v>
      </c>
      <c r="YE65" s="10">
        <v>3.4424139999999997E-5</v>
      </c>
      <c r="YF65" s="8">
        <v>17.39</v>
      </c>
      <c r="YK65" s="8">
        <v>7200</v>
      </c>
      <c r="YL65" s="8">
        <v>0.3</v>
      </c>
      <c r="YM65" s="10">
        <v>1.8249559999999999E-5</v>
      </c>
      <c r="YN65" s="8">
        <v>11.44</v>
      </c>
      <c r="YO65" s="8">
        <v>7200</v>
      </c>
      <c r="YP65" s="8">
        <v>0.5</v>
      </c>
      <c r="YQ65" s="10">
        <v>1.43986E-5</v>
      </c>
      <c r="YR65" s="8">
        <v>10.67</v>
      </c>
      <c r="YW65" s="8">
        <v>7201</v>
      </c>
      <c r="YX65" s="8">
        <v>0.01</v>
      </c>
      <c r="YY65" s="10">
        <v>3.691731E-5</v>
      </c>
      <c r="YZ65" s="8">
        <v>16.16</v>
      </c>
      <c r="ZA65" s="8">
        <v>7201</v>
      </c>
      <c r="ZB65" s="8">
        <v>0.1</v>
      </c>
      <c r="ZC65" s="10">
        <v>1.4568519999999999E-5</v>
      </c>
      <c r="ZD65" s="8">
        <v>11.12</v>
      </c>
      <c r="ZE65" s="8">
        <v>7201</v>
      </c>
      <c r="ZF65" s="8">
        <v>0.3</v>
      </c>
      <c r="ZG65" s="10">
        <v>1.17672E-5</v>
      </c>
      <c r="ZH65" s="8">
        <v>9.6300000000000008</v>
      </c>
      <c r="ZM65" s="8">
        <v>7201</v>
      </c>
      <c r="ZN65" s="8">
        <v>0.5</v>
      </c>
      <c r="ZO65" s="10">
        <v>2.280893E-5</v>
      </c>
      <c r="ZP65" s="8">
        <v>11.4</v>
      </c>
      <c r="ZU65" s="8">
        <v>7902</v>
      </c>
      <c r="ZV65" s="8">
        <v>0.01</v>
      </c>
      <c r="ZW65" s="10">
        <v>2.452394E-5</v>
      </c>
      <c r="ZX65" s="8">
        <v>14.66</v>
      </c>
      <c r="AAC65" s="8">
        <v>7902</v>
      </c>
      <c r="AAD65" s="8">
        <v>0.3</v>
      </c>
      <c r="AAE65" s="10">
        <v>1.8884240000000001E-5</v>
      </c>
      <c r="AAF65" s="8">
        <v>11.29</v>
      </c>
      <c r="AAG65" s="8">
        <v>7902</v>
      </c>
      <c r="AAH65" s="8">
        <v>0.5</v>
      </c>
      <c r="AAI65" s="10">
        <v>1.8200399999999999E-5</v>
      </c>
      <c r="AAJ65" s="8">
        <v>11.08</v>
      </c>
      <c r="AAO65" s="8">
        <v>7203</v>
      </c>
      <c r="AAP65" s="8">
        <v>0.01</v>
      </c>
      <c r="AAQ65" s="10">
        <v>3.3956540000000002E-5</v>
      </c>
      <c r="AAR65" s="8">
        <v>15.33</v>
      </c>
      <c r="AAW65" s="8">
        <v>7203</v>
      </c>
      <c r="AAX65" s="8">
        <v>0.3</v>
      </c>
      <c r="AAY65" s="10">
        <v>8.0726699999999994E-6</v>
      </c>
      <c r="AAZ65" s="8">
        <v>9.07</v>
      </c>
      <c r="ABA65" s="8">
        <v>7203</v>
      </c>
      <c r="ABB65" s="8">
        <v>0.5</v>
      </c>
      <c r="ABC65" s="10">
        <v>9.4038300000000001E-6</v>
      </c>
      <c r="ABD65" s="8">
        <v>9.48</v>
      </c>
      <c r="ABE65" s="8">
        <v>7203</v>
      </c>
      <c r="ABF65" s="8">
        <v>0.6</v>
      </c>
      <c r="ABG65" s="10">
        <v>6.1302199999999999E-6</v>
      </c>
      <c r="ABH65" s="8">
        <v>7.76</v>
      </c>
      <c r="ACW65" s="8">
        <v>7218</v>
      </c>
      <c r="ACX65" s="3">
        <v>0.05</v>
      </c>
      <c r="ACY65" s="11">
        <v>4.3800020000000002E-5</v>
      </c>
      <c r="ACZ65" s="3">
        <v>20.354199999999999</v>
      </c>
      <c r="ADA65" s="3"/>
      <c r="ADB65" s="3"/>
      <c r="ADM65" s="8">
        <v>7278</v>
      </c>
      <c r="ADN65" s="8">
        <v>0.1</v>
      </c>
      <c r="ADO65" s="10">
        <v>5.553E-6</v>
      </c>
      <c r="ADP65" s="8">
        <v>10.51</v>
      </c>
      <c r="AEG65" s="8">
        <v>7286</v>
      </c>
      <c r="AEH65" s="8">
        <v>0.1</v>
      </c>
      <c r="AEI65" s="10">
        <v>2.1665E-5</v>
      </c>
      <c r="AEJ65" s="8">
        <v>18.797000000000001</v>
      </c>
      <c r="AEK65" s="8">
        <v>7287</v>
      </c>
      <c r="AEL65" s="8">
        <v>0.1</v>
      </c>
      <c r="AEM65" s="10">
        <v>3.2418E-5</v>
      </c>
      <c r="AEN65" s="8">
        <v>17.341999999999999</v>
      </c>
      <c r="AEO65" s="8">
        <v>7288</v>
      </c>
      <c r="AEP65" s="8">
        <v>0.1</v>
      </c>
      <c r="AEQ65" s="10">
        <v>4.2351000000000002E-5</v>
      </c>
      <c r="AER65" s="8">
        <v>24.617999999999999</v>
      </c>
      <c r="AEW65" s="8">
        <v>7290</v>
      </c>
      <c r="AEX65" s="8">
        <v>0.1</v>
      </c>
      <c r="AEY65" s="10">
        <v>3.5759000000000001E-5</v>
      </c>
      <c r="AEZ65" s="8">
        <v>19.04</v>
      </c>
      <c r="AFA65" s="8">
        <v>7297</v>
      </c>
      <c r="AFB65" s="8">
        <v>0.1</v>
      </c>
      <c r="AFC65" s="10">
        <v>3.7299999999999999E-5</v>
      </c>
      <c r="AFD65" s="8">
        <v>18.5</v>
      </c>
      <c r="AFE65" s="8" t="s">
        <v>60</v>
      </c>
      <c r="AFI65" s="8">
        <v>7299</v>
      </c>
      <c r="AFJ65" s="8">
        <v>0.1</v>
      </c>
      <c r="AFK65" s="10">
        <v>6.0902000000000001E-5</v>
      </c>
      <c r="AFL65" s="8">
        <v>23.158000000000001</v>
      </c>
      <c r="AFU65" s="8" t="s">
        <v>60</v>
      </c>
      <c r="AGO65" s="4">
        <v>20301</v>
      </c>
      <c r="AGP65" s="4">
        <v>0.5</v>
      </c>
      <c r="AGQ65" s="9">
        <v>1.9574000000000001E-6</v>
      </c>
      <c r="AGR65" s="4">
        <v>6.1610100000000001</v>
      </c>
      <c r="AGS65" s="4">
        <v>20301</v>
      </c>
      <c r="AGT65" s="4">
        <v>0.5</v>
      </c>
      <c r="AGU65" s="9">
        <v>1.9178000000000001E-6</v>
      </c>
      <c r="AGV65" s="4">
        <v>6.3391299999999999</v>
      </c>
      <c r="AGW65" s="4">
        <v>20319</v>
      </c>
      <c r="AGX65" s="4">
        <v>0.1</v>
      </c>
      <c r="AGY65" s="9">
        <v>8.3358999999999993E-6</v>
      </c>
      <c r="AGZ65" s="4">
        <v>10.12776</v>
      </c>
      <c r="AHA65" s="4">
        <v>20319</v>
      </c>
      <c r="AHB65" s="4">
        <v>0.1</v>
      </c>
      <c r="AHC65" s="9">
        <v>8.6732000000000002E-6</v>
      </c>
      <c r="AHD65" s="4">
        <v>10.3445</v>
      </c>
      <c r="AHE65" s="4">
        <v>20319</v>
      </c>
      <c r="AHF65" s="4">
        <v>0.1</v>
      </c>
      <c r="AHG65" s="4">
        <v>2.5491000000000001E-4</v>
      </c>
      <c r="AHH65" s="4">
        <v>39.000610000000002</v>
      </c>
      <c r="AHI65" s="4"/>
      <c r="AHJ65" s="4">
        <v>0</v>
      </c>
      <c r="AHM65" s="4">
        <v>20319</v>
      </c>
      <c r="AHN65" s="4">
        <v>0.1</v>
      </c>
      <c r="AHO65" s="9">
        <v>2.0758E-5</v>
      </c>
      <c r="AHP65" s="4">
        <v>14.145569999999999</v>
      </c>
      <c r="AHQ65" s="4">
        <v>20320</v>
      </c>
      <c r="AHR65" s="4">
        <v>0.1</v>
      </c>
      <c r="AHS65" s="9">
        <v>5.7509999999999997E-6</v>
      </c>
      <c r="AHT65" s="4">
        <v>9.1133600000000001</v>
      </c>
      <c r="AHU65" s="4">
        <v>20320</v>
      </c>
      <c r="AHV65" s="4">
        <v>0.1</v>
      </c>
      <c r="AHW65" s="9">
        <v>5.5281999999999999E-6</v>
      </c>
      <c r="AHX65" s="4">
        <v>9.1977600000000006</v>
      </c>
      <c r="AHY65" s="4"/>
      <c r="AHZ65" s="4"/>
      <c r="AJM65" s="4"/>
      <c r="AJN65" s="4"/>
      <c r="AJQ65" s="4">
        <v>20655</v>
      </c>
      <c r="AJR65" s="4">
        <v>0.7</v>
      </c>
      <c r="AJS65" s="9">
        <v>3.4199999999999998E-5</v>
      </c>
      <c r="AJT65" s="4">
        <v>11.17</v>
      </c>
      <c r="AJU65" s="8">
        <v>20656</v>
      </c>
      <c r="AJV65" s="4">
        <v>0.05</v>
      </c>
      <c r="AJW65" s="9">
        <v>2.3499999999999999E-6</v>
      </c>
      <c r="AJX65" s="4">
        <v>8.31</v>
      </c>
      <c r="AKG65" s="8">
        <v>20657</v>
      </c>
      <c r="AKH65" s="4">
        <v>0.01</v>
      </c>
      <c r="AKI65" s="9">
        <v>2.44E-5</v>
      </c>
      <c r="AKJ65" s="4">
        <v>15.01</v>
      </c>
      <c r="AKK65" s="8">
        <v>20657</v>
      </c>
      <c r="AKL65" s="4">
        <v>0.1</v>
      </c>
      <c r="AKM65" s="9">
        <v>1.4600000000000001E-5</v>
      </c>
      <c r="AKN65" s="4">
        <v>11.12</v>
      </c>
      <c r="AKO65" s="4">
        <v>20657</v>
      </c>
      <c r="AKP65" s="4">
        <v>0.3</v>
      </c>
      <c r="AKQ65" s="9">
        <v>1.1800000000000001E-5</v>
      </c>
      <c r="AKR65" s="4">
        <v>9.6300000000000008</v>
      </c>
      <c r="AKS65" s="4">
        <v>20657</v>
      </c>
      <c r="AKT65" s="4">
        <v>0.5</v>
      </c>
      <c r="AKU65" s="9">
        <v>2.2799999999999999E-5</v>
      </c>
      <c r="AKV65" s="4">
        <v>11.4</v>
      </c>
      <c r="ALA65" s="8">
        <v>20658</v>
      </c>
      <c r="ALB65" s="4">
        <v>0.01</v>
      </c>
      <c r="ALC65" s="9">
        <v>2.4499999999999999E-5</v>
      </c>
      <c r="ALD65" s="4">
        <v>14.66</v>
      </c>
      <c r="ALF65" s="4"/>
      <c r="ALI65" s="8">
        <v>20658</v>
      </c>
      <c r="ALJ65" s="4">
        <v>0.3</v>
      </c>
      <c r="ALK65" s="9">
        <v>1.8899999999999999E-5</v>
      </c>
      <c r="ALL65" s="4">
        <v>11.29</v>
      </c>
      <c r="ALM65" s="8">
        <v>20658</v>
      </c>
      <c r="ALN65" s="4">
        <v>0.5</v>
      </c>
      <c r="ALO65" s="9">
        <v>1.8199999999999999E-5</v>
      </c>
      <c r="ALP65" s="4">
        <v>11.08</v>
      </c>
      <c r="ALR65" s="4"/>
      <c r="ALU65" s="8">
        <v>20659</v>
      </c>
      <c r="ALV65" s="4">
        <v>0.01</v>
      </c>
      <c r="ALW65" s="9">
        <v>3.4E-5</v>
      </c>
      <c r="ALX65" s="4">
        <v>15.33</v>
      </c>
      <c r="ALZ65" s="4"/>
      <c r="AMC65" s="8">
        <v>20659</v>
      </c>
      <c r="AMD65" s="4">
        <v>0.3</v>
      </c>
      <c r="AME65" s="9">
        <v>2.0000000000000002E-5</v>
      </c>
      <c r="AMF65" s="4">
        <v>10.71</v>
      </c>
      <c r="AMG65" s="8">
        <v>20659</v>
      </c>
      <c r="AMH65" s="4">
        <v>0.5</v>
      </c>
      <c r="AMI65" s="9">
        <v>9.4199999999999996E-6</v>
      </c>
      <c r="AMJ65" s="4">
        <v>8.73</v>
      </c>
      <c r="AMK65" s="8">
        <v>20659</v>
      </c>
      <c r="AML65" s="4">
        <v>0.6</v>
      </c>
      <c r="AMM65" s="9">
        <v>6.2999999999999998E-6</v>
      </c>
      <c r="AMN65" s="4">
        <v>7.07</v>
      </c>
      <c r="ANE65" s="4">
        <v>20661</v>
      </c>
      <c r="ANF65" s="4">
        <v>-1</v>
      </c>
      <c r="ANG65" s="9">
        <v>2.1299999999999999E-5</v>
      </c>
      <c r="ANH65" s="4">
        <v>28.22</v>
      </c>
      <c r="ANI65" s="4"/>
      <c r="ANJ65" s="4"/>
      <c r="ANM65" s="4">
        <v>20661</v>
      </c>
      <c r="ANN65" s="4">
        <v>0.01</v>
      </c>
      <c r="ANO65" s="4">
        <v>2.2699999999999999E-4</v>
      </c>
      <c r="ANP65" s="4">
        <v>27.77</v>
      </c>
      <c r="ANQ65" s="4"/>
      <c r="ANR65" s="4"/>
      <c r="ANU65" s="4"/>
      <c r="ANY65" s="4"/>
      <c r="AOC65" s="8">
        <v>20662</v>
      </c>
      <c r="AOD65" s="4">
        <v>0.01</v>
      </c>
      <c r="AOE65" s="9">
        <v>3.4400000000000003E-5</v>
      </c>
      <c r="AOF65" s="4">
        <v>17.39</v>
      </c>
      <c r="AOH65" s="4"/>
      <c r="AOK65" s="8">
        <v>20662</v>
      </c>
      <c r="AOL65" s="4">
        <v>0.3</v>
      </c>
      <c r="AOM65" s="9">
        <v>1.8300000000000001E-5</v>
      </c>
      <c r="AON65" s="4">
        <v>11.44</v>
      </c>
      <c r="AOO65" s="8">
        <v>20662</v>
      </c>
      <c r="AOP65" s="4">
        <v>0.5</v>
      </c>
      <c r="AOQ65" s="9">
        <v>1.4399999999999999E-5</v>
      </c>
      <c r="AOR65" s="4">
        <v>10.67</v>
      </c>
      <c r="AOT65" s="4"/>
      <c r="APA65" s="4"/>
    </row>
    <row r="66" spans="361:1093" x14ac:dyDescent="0.25">
      <c r="MW66" s="8">
        <v>6907</v>
      </c>
      <c r="MX66" s="4">
        <v>0.7</v>
      </c>
      <c r="MY66" s="9">
        <v>3.7549999999999998E-5</v>
      </c>
      <c r="MZ66" s="4">
        <v>11.44</v>
      </c>
      <c r="NI66" s="4">
        <v>6908</v>
      </c>
      <c r="NJ66" s="4">
        <v>-1</v>
      </c>
      <c r="NK66" s="8">
        <v>1.0656522E-4</v>
      </c>
      <c r="NL66" s="8">
        <v>21.79</v>
      </c>
      <c r="OG66" s="8">
        <v>6913</v>
      </c>
      <c r="OH66" s="4">
        <v>0.4</v>
      </c>
      <c r="OI66" s="4">
        <v>5.0349279999999997E-4</v>
      </c>
      <c r="OJ66" s="4">
        <v>27.068100000000001</v>
      </c>
      <c r="OW66" s="8">
        <v>6925</v>
      </c>
      <c r="OX66" s="4">
        <v>0.8</v>
      </c>
      <c r="OY66" s="9">
        <v>9.6900799999999992E-6</v>
      </c>
      <c r="OZ66" s="4">
        <v>8.5256000000000007</v>
      </c>
      <c r="PA66" s="4"/>
      <c r="PB66" s="4"/>
      <c r="PI66" s="8">
        <v>6932</v>
      </c>
      <c r="PJ66" s="4">
        <v>0.05</v>
      </c>
      <c r="PK66" s="9">
        <v>3.1750000000000001E-6</v>
      </c>
      <c r="PL66" s="4">
        <v>9.2140000000000004</v>
      </c>
      <c r="PQ66" s="8">
        <v>6937</v>
      </c>
      <c r="PR66" s="4">
        <v>0.8</v>
      </c>
      <c r="PS66" s="9">
        <v>6.8700000000000003E-6</v>
      </c>
      <c r="PT66" s="4">
        <v>6.6132999999999997</v>
      </c>
      <c r="PY66" s="8">
        <v>6939</v>
      </c>
      <c r="PZ66" s="4">
        <v>0.05</v>
      </c>
      <c r="QA66" s="9">
        <v>4.2899999999999996E-6</v>
      </c>
      <c r="QB66" s="4">
        <v>9.3435000000000006</v>
      </c>
      <c r="QC66" s="8">
        <v>6940</v>
      </c>
      <c r="QD66" s="4">
        <v>0.4</v>
      </c>
      <c r="QE66" s="9">
        <v>4.1250040000000003E-5</v>
      </c>
      <c r="QF66" s="4">
        <v>16.3809</v>
      </c>
      <c r="QG66" s="8">
        <v>7062</v>
      </c>
      <c r="QH66" s="4">
        <v>0.5</v>
      </c>
      <c r="QI66" s="9">
        <v>3.4611000000000002E-6</v>
      </c>
      <c r="QJ66" s="4">
        <v>6.7279999999999998</v>
      </c>
      <c r="QK66" s="4"/>
      <c r="QO66" s="8">
        <v>7064</v>
      </c>
      <c r="QP66" s="4">
        <v>0</v>
      </c>
      <c r="QQ66" s="10">
        <v>1.4100000000000001E-6</v>
      </c>
      <c r="QR66" s="8">
        <v>8.8450000000000006</v>
      </c>
      <c r="RE66" s="8">
        <v>7070</v>
      </c>
      <c r="RF66" s="8">
        <v>0.5</v>
      </c>
      <c r="RG66" s="10">
        <v>3.3100000000000001E-6</v>
      </c>
      <c r="RH66" s="8">
        <v>7.64</v>
      </c>
      <c r="RI66" s="8">
        <v>7070</v>
      </c>
      <c r="RJ66" s="8">
        <v>0</v>
      </c>
      <c r="RK66" s="10">
        <v>3.3900000000000002E-6</v>
      </c>
      <c r="RL66" s="8">
        <v>9.4160000000000004</v>
      </c>
      <c r="RM66" s="8">
        <v>7070</v>
      </c>
      <c r="RN66" s="8">
        <v>-1</v>
      </c>
      <c r="RO66" s="10">
        <v>2.8299999999999998E-7</v>
      </c>
      <c r="RP66" s="8">
        <v>10.855</v>
      </c>
      <c r="RQ66" s="8">
        <v>7070</v>
      </c>
      <c r="RR66" s="8">
        <v>-2</v>
      </c>
      <c r="RS66" s="10">
        <v>4.8045000000000003E-6</v>
      </c>
      <c r="RT66" s="8">
        <v>25.888999999999999</v>
      </c>
      <c r="VI66" s="8">
        <v>7088</v>
      </c>
      <c r="VJ66" s="8">
        <v>-1</v>
      </c>
      <c r="VK66" s="8">
        <v>1.0657E-4</v>
      </c>
      <c r="VL66" s="8">
        <v>43.58</v>
      </c>
      <c r="YC66" s="8">
        <v>7200</v>
      </c>
      <c r="YD66" s="4">
        <v>0.01</v>
      </c>
      <c r="YE66" s="10">
        <v>3.458004E-5</v>
      </c>
      <c r="YF66" s="8">
        <v>16.34</v>
      </c>
      <c r="YK66" s="8">
        <v>7200</v>
      </c>
      <c r="YL66" s="8">
        <v>0.3</v>
      </c>
      <c r="YM66" s="10">
        <v>1.845293E-5</v>
      </c>
      <c r="YN66" s="8">
        <v>12.8</v>
      </c>
      <c r="YO66" s="8">
        <v>7200</v>
      </c>
      <c r="YP66" s="8">
        <v>0.5</v>
      </c>
      <c r="YQ66" s="10">
        <v>1.5432580000000001E-5</v>
      </c>
      <c r="YR66" s="8">
        <v>10.73</v>
      </c>
      <c r="YW66" s="8">
        <v>7201</v>
      </c>
      <c r="YX66" s="8">
        <v>0.01</v>
      </c>
      <c r="YY66" s="10">
        <v>3.8066969999999998E-5</v>
      </c>
      <c r="YZ66" s="8">
        <v>15.53</v>
      </c>
      <c r="ZA66" s="8">
        <v>7201</v>
      </c>
      <c r="ZB66" s="8">
        <v>0.1</v>
      </c>
      <c r="ZC66" s="10">
        <v>1.492848E-5</v>
      </c>
      <c r="ZD66" s="8">
        <v>12.64</v>
      </c>
      <c r="ZE66" s="8">
        <v>7201</v>
      </c>
      <c r="ZF66" s="8">
        <v>0.3</v>
      </c>
      <c r="ZG66" s="10">
        <v>1.195006E-5</v>
      </c>
      <c r="ZH66" s="8">
        <v>10.76</v>
      </c>
      <c r="ZM66" s="8">
        <v>7201</v>
      </c>
      <c r="ZN66" s="8">
        <v>0.5</v>
      </c>
      <c r="ZO66" s="10">
        <v>2.3027539999999999E-5</v>
      </c>
      <c r="ZP66" s="8">
        <v>12.09</v>
      </c>
      <c r="ZU66" s="8">
        <v>7902</v>
      </c>
      <c r="ZV66" s="8">
        <v>0.01</v>
      </c>
      <c r="ZW66" s="10">
        <v>2.7364350000000002E-5</v>
      </c>
      <c r="ZX66" s="8">
        <v>14.02</v>
      </c>
      <c r="AAC66" s="8">
        <v>7902</v>
      </c>
      <c r="AAD66" s="8">
        <v>0.3</v>
      </c>
      <c r="AAE66" s="10">
        <v>1.91555E-5</v>
      </c>
      <c r="AAF66" s="8">
        <v>11.8</v>
      </c>
      <c r="AAG66" s="8">
        <v>7902</v>
      </c>
      <c r="AAH66" s="8">
        <v>0.5</v>
      </c>
      <c r="AAI66" s="10">
        <v>1.8809810000000001E-5</v>
      </c>
      <c r="AAJ66" s="8">
        <v>10.8</v>
      </c>
      <c r="AAO66" s="8">
        <v>7203</v>
      </c>
      <c r="AAP66" s="8">
        <v>0.01</v>
      </c>
      <c r="AAQ66" s="10">
        <v>3.5531239999999999E-5</v>
      </c>
      <c r="AAR66" s="8">
        <v>16.170000000000002</v>
      </c>
      <c r="AAW66" s="8">
        <v>7203</v>
      </c>
      <c r="AAX66" s="8">
        <v>0.3</v>
      </c>
      <c r="AAY66" s="10">
        <v>8.2484299999999992E-6</v>
      </c>
      <c r="AAZ66" s="8">
        <v>8.68</v>
      </c>
      <c r="ABA66" s="8">
        <v>7203</v>
      </c>
      <c r="ABB66" s="8">
        <v>0.5</v>
      </c>
      <c r="ABC66" s="10">
        <v>9.4205400000000001E-6</v>
      </c>
      <c r="ABD66" s="8">
        <v>8.73</v>
      </c>
      <c r="ABE66" s="8">
        <v>7203</v>
      </c>
      <c r="ABF66" s="8">
        <v>0.6</v>
      </c>
      <c r="ABG66" s="10">
        <v>6.2995200000000001E-6</v>
      </c>
      <c r="ABH66" s="8">
        <v>7.07</v>
      </c>
      <c r="ACW66" s="8">
        <v>7218</v>
      </c>
      <c r="ACX66" s="3">
        <v>0.05</v>
      </c>
      <c r="ACY66" s="11">
        <v>4.865741E-5</v>
      </c>
      <c r="ACZ66" s="3">
        <v>20.9161</v>
      </c>
      <c r="ADA66" s="3"/>
      <c r="ADB66" s="3"/>
      <c r="ADM66" s="8">
        <v>7278</v>
      </c>
      <c r="ADN66" s="8">
        <v>0.1</v>
      </c>
      <c r="ADO66" s="10">
        <v>5.6709000000000002E-6</v>
      </c>
      <c r="ADP66" s="8">
        <v>11.92</v>
      </c>
      <c r="AEG66" s="8">
        <v>7286</v>
      </c>
      <c r="AEH66" s="8">
        <v>0.1</v>
      </c>
      <c r="AEI66" s="10">
        <v>2.2617999999999999E-5</v>
      </c>
      <c r="AEJ66" s="8">
        <v>19.298999999999999</v>
      </c>
      <c r="AEK66" s="8">
        <v>7287</v>
      </c>
      <c r="AEL66" s="8">
        <v>0.1</v>
      </c>
      <c r="AEM66" s="10">
        <v>3.3494000000000002E-5</v>
      </c>
      <c r="AEN66" s="8">
        <v>18.088999999999999</v>
      </c>
      <c r="AEO66" s="8">
        <v>7288</v>
      </c>
      <c r="AEP66" s="8">
        <v>0.1</v>
      </c>
      <c r="AEQ66" s="10">
        <v>4.2778000000000003E-5</v>
      </c>
      <c r="AER66" s="8">
        <v>23.693999999999999</v>
      </c>
      <c r="AEW66" s="8">
        <v>7290</v>
      </c>
      <c r="AEX66" s="8">
        <v>0.1</v>
      </c>
      <c r="AEY66" s="10">
        <v>3.6516000000000001E-5</v>
      </c>
      <c r="AEZ66" s="8">
        <v>18.414999999999999</v>
      </c>
      <c r="AFA66" s="8">
        <v>7297</v>
      </c>
      <c r="AFB66" s="8">
        <v>0.1</v>
      </c>
      <c r="AFC66" s="10">
        <v>3.8099999999999998E-5</v>
      </c>
      <c r="AFD66" s="8">
        <v>18</v>
      </c>
      <c r="AFE66" s="8" t="s">
        <v>60</v>
      </c>
      <c r="AFI66" s="8">
        <v>7299</v>
      </c>
      <c r="AFJ66" s="8">
        <v>0.1</v>
      </c>
      <c r="AFK66" s="10">
        <v>6.7569000000000003E-5</v>
      </c>
      <c r="AFL66" s="8">
        <v>22.539000000000001</v>
      </c>
      <c r="AFU66" s="8" t="s">
        <v>60</v>
      </c>
      <c r="AGO66" s="4">
        <v>20301</v>
      </c>
      <c r="AGP66" s="4">
        <v>0.5</v>
      </c>
      <c r="AGQ66" s="9">
        <v>2.1791999999999998E-6</v>
      </c>
      <c r="AGR66" s="4">
        <v>6.3048400000000004</v>
      </c>
      <c r="AGS66" s="4">
        <v>20301</v>
      </c>
      <c r="AGT66" s="4">
        <v>0.5</v>
      </c>
      <c r="AGU66" s="9">
        <v>2.0988000000000001E-6</v>
      </c>
      <c r="AGV66" s="4">
        <v>6.4829100000000004</v>
      </c>
      <c r="AGW66" s="4">
        <v>20319</v>
      </c>
      <c r="AGX66" s="4">
        <v>0.1</v>
      </c>
      <c r="AGY66" s="9">
        <v>8.2702999999999994E-6</v>
      </c>
      <c r="AGZ66" s="4">
        <v>10.2165</v>
      </c>
      <c r="AHA66" s="4">
        <v>20319</v>
      </c>
      <c r="AHB66" s="4">
        <v>0.1</v>
      </c>
      <c r="AHC66" s="9">
        <v>8.5199999999999997E-6</v>
      </c>
      <c r="AHD66" s="4">
        <v>10.4369</v>
      </c>
      <c r="AHE66" s="4"/>
      <c r="AHF66" s="4"/>
      <c r="AHM66" s="4">
        <v>20319</v>
      </c>
      <c r="AHN66" s="4">
        <v>0.1</v>
      </c>
      <c r="AHO66" s="9">
        <v>2.2322000000000001E-5</v>
      </c>
      <c r="AHP66" s="4">
        <v>14.43854</v>
      </c>
      <c r="AHQ66" s="4">
        <v>20320</v>
      </c>
      <c r="AHR66" s="4">
        <v>0.1</v>
      </c>
      <c r="AHS66" s="9">
        <v>6.1386E-6</v>
      </c>
      <c r="AHT66" s="4">
        <v>9.2749699999999997</v>
      </c>
      <c r="AHU66" s="4">
        <v>20320</v>
      </c>
      <c r="AHV66" s="4">
        <v>0.1</v>
      </c>
      <c r="AHW66" s="9">
        <v>5.8652000000000002E-6</v>
      </c>
      <c r="AHX66" s="4">
        <v>9.36599</v>
      </c>
      <c r="AHY66" s="4"/>
      <c r="AHZ66" s="4"/>
      <c r="AJM66" s="4"/>
      <c r="AJN66" s="4"/>
      <c r="AJQ66" s="4">
        <v>20655</v>
      </c>
      <c r="AJR66" s="4">
        <v>0.7</v>
      </c>
      <c r="AJS66" s="9">
        <v>3.7599999999999999E-5</v>
      </c>
      <c r="AJT66" s="4">
        <v>11.44</v>
      </c>
      <c r="AJU66" s="8">
        <v>20656</v>
      </c>
      <c r="AJV66" s="4">
        <v>0.05</v>
      </c>
      <c r="AJW66" s="9">
        <v>2.7700000000000002E-6</v>
      </c>
      <c r="AJX66" s="4">
        <v>8.7100000000000009</v>
      </c>
      <c r="AKG66" s="8">
        <v>20657</v>
      </c>
      <c r="AKH66" s="4">
        <v>0.01</v>
      </c>
      <c r="AKI66" s="9">
        <v>2.6100000000000001E-5</v>
      </c>
      <c r="AKJ66" s="4">
        <v>15.13</v>
      </c>
      <c r="AKK66" s="8">
        <v>20657</v>
      </c>
      <c r="AKL66" s="4">
        <v>0.1</v>
      </c>
      <c r="AKM66" s="9">
        <v>1.52E-5</v>
      </c>
      <c r="AKN66" s="4">
        <v>11.32</v>
      </c>
      <c r="AKO66" s="4">
        <v>20657</v>
      </c>
      <c r="AKP66" s="4">
        <v>0.3</v>
      </c>
      <c r="AKQ66" s="9">
        <v>1.24E-5</v>
      </c>
      <c r="AKR66" s="4">
        <v>9.68</v>
      </c>
      <c r="AKS66" s="4">
        <v>20657</v>
      </c>
      <c r="AKT66" s="4">
        <v>0.5</v>
      </c>
      <c r="AKU66" s="9">
        <v>2.3E-5</v>
      </c>
      <c r="AKV66" s="4">
        <v>12.09</v>
      </c>
      <c r="ALA66" s="8">
        <v>20658</v>
      </c>
      <c r="ALB66" s="4">
        <v>0.01</v>
      </c>
      <c r="ALC66" s="9">
        <v>2.7399999999999999E-5</v>
      </c>
      <c r="ALD66" s="4">
        <v>14.02</v>
      </c>
      <c r="ALF66" s="4"/>
      <c r="ALI66" s="8">
        <v>20658</v>
      </c>
      <c r="ALJ66" s="4">
        <v>0.3</v>
      </c>
      <c r="ALK66" s="9">
        <v>1.9199999999999999E-5</v>
      </c>
      <c r="ALL66" s="4">
        <v>11.8</v>
      </c>
      <c r="ALM66" s="8">
        <v>20658</v>
      </c>
      <c r="ALN66" s="4">
        <v>0.5</v>
      </c>
      <c r="ALO66" s="9">
        <v>1.88E-5</v>
      </c>
      <c r="ALP66" s="4">
        <v>10.8</v>
      </c>
      <c r="ALR66" s="4"/>
      <c r="ALU66" s="8">
        <v>20659</v>
      </c>
      <c r="ALV66" s="4">
        <v>0.01</v>
      </c>
      <c r="ALW66" s="9">
        <v>3.5500000000000002E-5</v>
      </c>
      <c r="ALX66" s="4">
        <v>16.170000000000002</v>
      </c>
      <c r="ALZ66" s="4"/>
      <c r="AMC66" s="8">
        <v>20659</v>
      </c>
      <c r="AMD66" s="4">
        <v>0.3</v>
      </c>
      <c r="AME66" s="9">
        <v>2.0100000000000001E-5</v>
      </c>
      <c r="AMF66" s="4">
        <v>11.01</v>
      </c>
      <c r="AMG66" s="8">
        <v>20659</v>
      </c>
      <c r="AMH66" s="4">
        <v>0.5</v>
      </c>
      <c r="AMI66" s="9">
        <v>9.3999999999999998E-6</v>
      </c>
      <c r="AMJ66" s="4">
        <v>9.48</v>
      </c>
      <c r="AMK66" s="8">
        <v>20659</v>
      </c>
      <c r="AML66" s="4">
        <v>0.6</v>
      </c>
      <c r="AMM66" s="9">
        <v>6.1299999999999998E-6</v>
      </c>
      <c r="AMN66" s="4">
        <v>7.76</v>
      </c>
      <c r="ANE66" s="4">
        <v>20661</v>
      </c>
      <c r="ANF66" s="4">
        <v>-1</v>
      </c>
      <c r="ANG66" s="9">
        <v>2.87E-5</v>
      </c>
      <c r="ANH66" s="4">
        <v>31</v>
      </c>
      <c r="ANI66" s="4"/>
      <c r="ANJ66" s="4"/>
      <c r="ANM66" s="4">
        <v>20661</v>
      </c>
      <c r="ANN66" s="4">
        <v>0.01</v>
      </c>
      <c r="ANO66" s="4">
        <v>3.2200000000000002E-4</v>
      </c>
      <c r="ANP66" s="4">
        <v>30.39</v>
      </c>
      <c r="ANQ66" s="4"/>
      <c r="ANR66" s="4"/>
      <c r="ANU66" s="4"/>
      <c r="ANY66" s="4"/>
      <c r="AOC66" s="8">
        <v>20662</v>
      </c>
      <c r="AOD66" s="4">
        <v>0.01</v>
      </c>
      <c r="AOE66" s="9">
        <v>3.4600000000000001E-5</v>
      </c>
      <c r="AOF66" s="4">
        <v>16.34</v>
      </c>
      <c r="AOH66" s="4"/>
      <c r="AOK66" s="8">
        <v>20662</v>
      </c>
      <c r="AOL66" s="4">
        <v>0.3</v>
      </c>
      <c r="AOM66" s="9">
        <v>1.91E-5</v>
      </c>
      <c r="AON66" s="4">
        <v>11.6</v>
      </c>
      <c r="AOO66" s="8">
        <v>20662</v>
      </c>
      <c r="AOP66" s="4">
        <v>0.5</v>
      </c>
      <c r="AOQ66" s="9">
        <v>1.5400000000000002E-5</v>
      </c>
      <c r="AOR66" s="4">
        <v>10.73</v>
      </c>
      <c r="AOT66" s="4"/>
      <c r="APA66" s="4"/>
    </row>
    <row r="67" spans="361:1093" x14ac:dyDescent="0.25">
      <c r="MW67" s="8">
        <v>6907</v>
      </c>
      <c r="MX67" s="4">
        <v>0.7</v>
      </c>
      <c r="MY67" s="9">
        <v>4.1610000000000003E-5</v>
      </c>
      <c r="MZ67" s="4">
        <v>11.74</v>
      </c>
      <c r="NI67" s="4">
        <v>6908</v>
      </c>
      <c r="NJ67" s="4">
        <v>-1</v>
      </c>
      <c r="NK67" s="8">
        <v>1.3488256E-4</v>
      </c>
      <c r="NL67" s="8">
        <v>22.49</v>
      </c>
      <c r="OG67" s="8">
        <v>6913</v>
      </c>
      <c r="OH67" s="4">
        <v>0.4</v>
      </c>
      <c r="OI67" s="4">
        <v>5.5849980000000001E-4</v>
      </c>
      <c r="OJ67" s="4">
        <v>27.6416</v>
      </c>
      <c r="OW67" s="8">
        <v>6925</v>
      </c>
      <c r="OX67" s="4">
        <v>0.8</v>
      </c>
      <c r="OY67" s="9">
        <v>9.8500000000000006E-6</v>
      </c>
      <c r="OZ67" s="4">
        <v>8.5724999999999998</v>
      </c>
      <c r="PA67" s="4"/>
      <c r="PB67" s="4"/>
      <c r="PI67" s="8">
        <v>6932</v>
      </c>
      <c r="PJ67" s="4">
        <v>0.05</v>
      </c>
      <c r="PK67" s="9">
        <v>3.2499999999999998E-6</v>
      </c>
      <c r="PL67" s="4">
        <v>9.3181999999999992</v>
      </c>
      <c r="PQ67" s="8">
        <v>6937</v>
      </c>
      <c r="PR67" s="4">
        <v>0.8</v>
      </c>
      <c r="PS67" s="9">
        <v>7.3000100000000003E-6</v>
      </c>
      <c r="PT67" s="4">
        <v>6.6898999999999997</v>
      </c>
      <c r="PY67" s="8">
        <v>6939</v>
      </c>
      <c r="PZ67" s="4">
        <v>0.05</v>
      </c>
      <c r="QA67" s="9">
        <v>4.3100000000000002E-6</v>
      </c>
      <c r="QB67" s="4">
        <v>9.0825999999999993</v>
      </c>
      <c r="QC67" s="8">
        <v>6940</v>
      </c>
      <c r="QD67" s="4">
        <v>0.4</v>
      </c>
      <c r="QE67" s="9">
        <v>4.324999E-5</v>
      </c>
      <c r="QF67" s="4">
        <v>16.6096</v>
      </c>
      <c r="QG67" s="8">
        <v>7062</v>
      </c>
      <c r="QH67" s="4">
        <v>0.5</v>
      </c>
      <c r="QI67" s="9">
        <v>4.6387000000000002E-6</v>
      </c>
      <c r="QJ67" s="4">
        <v>7.2960000000000003</v>
      </c>
      <c r="QK67" s="4"/>
      <c r="QO67" s="8">
        <v>7064</v>
      </c>
      <c r="QP67" s="4">
        <v>0</v>
      </c>
      <c r="QQ67" s="10">
        <v>1.5799999999999999E-6</v>
      </c>
      <c r="QR67" s="8">
        <v>8.6340000000000003</v>
      </c>
      <c r="RE67" s="8">
        <v>7070</v>
      </c>
      <c r="RF67" s="8">
        <v>0.5</v>
      </c>
      <c r="RG67" s="10">
        <v>3.4800000000000001E-6</v>
      </c>
      <c r="RH67" s="8">
        <v>7.5069999999999997</v>
      </c>
      <c r="RI67" s="8">
        <v>7070</v>
      </c>
      <c r="RJ67" s="8">
        <v>0</v>
      </c>
      <c r="RK67" s="10">
        <v>5.48E-6</v>
      </c>
      <c r="RL67" s="8">
        <v>10.628</v>
      </c>
      <c r="RM67" s="8">
        <v>7070</v>
      </c>
      <c r="RN67" s="8">
        <v>-1</v>
      </c>
      <c r="RO67" s="10">
        <v>4.0400000000000002E-7</v>
      </c>
      <c r="RP67" s="8">
        <v>10.975</v>
      </c>
      <c r="RQ67" s="8">
        <v>7070</v>
      </c>
      <c r="RR67" s="8">
        <v>-2</v>
      </c>
      <c r="RS67" s="10">
        <v>5.0767E-6</v>
      </c>
      <c r="RT67" s="8">
        <v>26.757000000000001</v>
      </c>
      <c r="VI67" s="8">
        <v>7088</v>
      </c>
      <c r="VJ67" s="8">
        <v>-1</v>
      </c>
      <c r="VK67" s="8">
        <v>1.3488000000000001E-4</v>
      </c>
      <c r="VL67" s="8">
        <v>44.98</v>
      </c>
      <c r="YC67" s="8">
        <v>7200</v>
      </c>
      <c r="YD67" s="4">
        <v>0.01</v>
      </c>
      <c r="YE67" s="10">
        <v>3.766569E-5</v>
      </c>
      <c r="YF67" s="8">
        <v>17.440000000000001</v>
      </c>
      <c r="YK67" s="8">
        <v>7200</v>
      </c>
      <c r="YL67" s="8">
        <v>0.3</v>
      </c>
      <c r="YM67" s="10">
        <v>1.9058650000000001E-5</v>
      </c>
      <c r="YN67" s="8">
        <v>11.6</v>
      </c>
      <c r="YO67" s="8">
        <v>7200</v>
      </c>
      <c r="YP67" s="8">
        <v>0.5</v>
      </c>
      <c r="YQ67" s="10">
        <v>1.657462E-5</v>
      </c>
      <c r="YR67" s="8">
        <v>10.77</v>
      </c>
      <c r="YW67" s="8">
        <v>7201</v>
      </c>
      <c r="YX67" s="8">
        <v>0.01</v>
      </c>
      <c r="YY67" s="10">
        <v>4.0688159999999998E-5</v>
      </c>
      <c r="YZ67" s="8">
        <v>16.64</v>
      </c>
      <c r="ZA67" s="8">
        <v>7201</v>
      </c>
      <c r="ZB67" s="8">
        <v>0.1</v>
      </c>
      <c r="ZC67" s="10">
        <v>1.516704E-5</v>
      </c>
      <c r="ZD67" s="8">
        <v>11.32</v>
      </c>
      <c r="ZE67" s="8">
        <v>7201</v>
      </c>
      <c r="ZF67" s="8">
        <v>0.3</v>
      </c>
      <c r="ZG67" s="10">
        <v>1.241671E-5</v>
      </c>
      <c r="ZH67" s="8">
        <v>9.68</v>
      </c>
      <c r="ZM67" s="8">
        <v>7201</v>
      </c>
      <c r="ZN67" s="8">
        <v>0.5</v>
      </c>
      <c r="ZO67" s="10">
        <v>2.4365480000000001E-5</v>
      </c>
      <c r="ZP67" s="8">
        <v>11.57</v>
      </c>
      <c r="ZU67" s="8">
        <v>7902</v>
      </c>
      <c r="ZV67" s="8">
        <v>0.01</v>
      </c>
      <c r="ZW67" s="10">
        <v>3.0281890000000002E-5</v>
      </c>
      <c r="ZX67" s="8">
        <v>14.16</v>
      </c>
      <c r="AAC67" s="8">
        <v>7902</v>
      </c>
      <c r="AAD67" s="8">
        <v>0.3</v>
      </c>
      <c r="AAE67" s="10">
        <v>1.9873730000000001E-5</v>
      </c>
      <c r="AAF67" s="8">
        <v>11.55</v>
      </c>
      <c r="AAG67" s="8">
        <v>7902</v>
      </c>
      <c r="AAH67" s="8">
        <v>0.5</v>
      </c>
      <c r="AAI67" s="10">
        <v>1.9324469999999999E-5</v>
      </c>
      <c r="AAJ67" s="8">
        <v>11.64</v>
      </c>
      <c r="AAO67" s="8">
        <v>7203</v>
      </c>
      <c r="AAP67" s="8">
        <v>0.01</v>
      </c>
      <c r="AAQ67" s="10">
        <v>3.6310560000000002E-5</v>
      </c>
      <c r="AAR67" s="8">
        <v>15.71</v>
      </c>
      <c r="AAW67" s="8">
        <v>7203</v>
      </c>
      <c r="AAX67" s="8">
        <v>0.3</v>
      </c>
      <c r="AAY67" s="10">
        <v>8.5106600000000003E-6</v>
      </c>
      <c r="AAZ67" s="8">
        <v>9.27</v>
      </c>
      <c r="ABA67" s="8">
        <v>7203</v>
      </c>
      <c r="ABB67" s="8">
        <v>0.5</v>
      </c>
      <c r="ABC67" s="10">
        <v>9.6445700000000004E-6</v>
      </c>
      <c r="ABD67" s="8">
        <v>8.9499999999999993</v>
      </c>
      <c r="ABE67" s="8">
        <v>7203</v>
      </c>
      <c r="ABF67" s="8">
        <v>0.6</v>
      </c>
      <c r="ABG67" s="10">
        <v>6.3552800000000002E-6</v>
      </c>
      <c r="ABH67" s="8">
        <v>7.63</v>
      </c>
      <c r="ACW67" s="8">
        <v>7218</v>
      </c>
      <c r="ACX67" s="3">
        <v>0.05</v>
      </c>
      <c r="ACY67" s="11">
        <v>5.1448739999999997E-5</v>
      </c>
      <c r="ACZ67" s="3">
        <v>21.965199999999999</v>
      </c>
      <c r="ADA67" s="3"/>
      <c r="ADB67" s="3"/>
      <c r="ADM67" s="8">
        <v>7278</v>
      </c>
      <c r="ADN67" s="8">
        <v>0.1</v>
      </c>
      <c r="ADO67" s="10">
        <v>6.8942E-6</v>
      </c>
      <c r="ADP67" s="8">
        <v>12.007</v>
      </c>
      <c r="AEG67" s="8">
        <v>7286</v>
      </c>
      <c r="AEH67" s="8">
        <v>0.1</v>
      </c>
      <c r="AEI67" s="10">
        <v>2.2629999999999998E-5</v>
      </c>
      <c r="AEJ67" s="8">
        <v>21.225000000000001</v>
      </c>
      <c r="AEK67" s="8">
        <v>7287</v>
      </c>
      <c r="AEL67" s="8">
        <v>0.1</v>
      </c>
      <c r="AEM67" s="10">
        <v>3.574E-5</v>
      </c>
      <c r="AEN67" s="8">
        <v>18.966999999999999</v>
      </c>
      <c r="AEO67" s="8">
        <v>7288</v>
      </c>
      <c r="AEP67" s="8">
        <v>0.1</v>
      </c>
      <c r="AEQ67" s="10">
        <v>4.3167999999999997E-5</v>
      </c>
      <c r="AER67" s="8">
        <v>22.07</v>
      </c>
      <c r="AEW67" s="8">
        <v>7290</v>
      </c>
      <c r="AEX67" s="8">
        <v>0.1</v>
      </c>
      <c r="AEY67" s="10">
        <v>3.9582000000000002E-5</v>
      </c>
      <c r="AEZ67" s="8">
        <v>19.771000000000001</v>
      </c>
      <c r="AFA67" s="8">
        <v>7297</v>
      </c>
      <c r="AFB67" s="8">
        <v>0.1</v>
      </c>
      <c r="AFC67" s="10">
        <v>3.9199999999999997E-5</v>
      </c>
      <c r="AFD67" s="8">
        <v>18.399999999999999</v>
      </c>
      <c r="AFE67" s="8" t="s">
        <v>60</v>
      </c>
      <c r="AFI67" s="8">
        <v>7299</v>
      </c>
      <c r="AFJ67" s="8">
        <v>0.1</v>
      </c>
      <c r="AFK67" s="10">
        <v>7.3807999999999995E-5</v>
      </c>
      <c r="AFL67" s="8">
        <v>23.925000000000001</v>
      </c>
      <c r="AFU67" s="8" t="s">
        <v>60</v>
      </c>
      <c r="AGO67" s="4">
        <v>20301</v>
      </c>
      <c r="AGP67" s="4">
        <v>0.5</v>
      </c>
      <c r="AGQ67" s="9">
        <v>2.3346000000000001E-6</v>
      </c>
      <c r="AGR67" s="4">
        <v>6.4556300000000002</v>
      </c>
      <c r="AGS67" s="4">
        <v>20301</v>
      </c>
      <c r="AGT67" s="4">
        <v>0.5</v>
      </c>
      <c r="AGU67" s="9">
        <v>2.244E-6</v>
      </c>
      <c r="AGV67" s="4">
        <v>6.6339100000000002</v>
      </c>
      <c r="AGW67" s="4">
        <v>20319</v>
      </c>
      <c r="AGX67" s="4">
        <v>0.1</v>
      </c>
      <c r="AGY67" s="9">
        <v>8.0694999999999996E-6</v>
      </c>
      <c r="AGZ67" s="4">
        <v>10.3025</v>
      </c>
      <c r="AHA67" s="4">
        <v>20319</v>
      </c>
      <c r="AHB67" s="4">
        <v>0.1</v>
      </c>
      <c r="AHC67" s="9">
        <v>8.4444E-6</v>
      </c>
      <c r="AHD67" s="4">
        <v>10.53448</v>
      </c>
      <c r="AHE67" s="4"/>
      <c r="AHF67" s="4"/>
      <c r="AHM67" s="4">
        <v>20319</v>
      </c>
      <c r="AHN67" s="4">
        <v>0.1</v>
      </c>
      <c r="AHO67" s="9">
        <v>2.3659000000000002E-5</v>
      </c>
      <c r="AHP67" s="4">
        <v>14.729620000000001</v>
      </c>
      <c r="AHQ67" s="4">
        <v>20320</v>
      </c>
      <c r="AHR67" s="4">
        <v>0.1</v>
      </c>
      <c r="AHS67" s="9">
        <v>6.7379999999999997E-6</v>
      </c>
      <c r="AHT67" s="4">
        <v>9.4425299999999996</v>
      </c>
      <c r="AHU67" s="4">
        <v>20320</v>
      </c>
      <c r="AHV67" s="4">
        <v>0.1</v>
      </c>
      <c r="AHW67" s="9">
        <v>6.2603E-6</v>
      </c>
      <c r="AHX67" s="4">
        <v>9.5389999999999997</v>
      </c>
      <c r="AHY67" s="4"/>
      <c r="AHZ67" s="4"/>
      <c r="AJM67" s="4"/>
      <c r="AJN67" s="4"/>
      <c r="AJQ67" s="4">
        <v>20655</v>
      </c>
      <c r="AJR67" s="4">
        <v>0.7</v>
      </c>
      <c r="AJS67" s="9">
        <v>4.1600000000000002E-5</v>
      </c>
      <c r="AJT67" s="4">
        <v>11.74</v>
      </c>
      <c r="AJU67" s="8">
        <v>20656</v>
      </c>
      <c r="AJV67" s="4">
        <v>0.05</v>
      </c>
      <c r="AJW67" s="9">
        <v>3.2799999999999999E-6</v>
      </c>
      <c r="AJX67" s="4">
        <v>9.18</v>
      </c>
      <c r="AKG67" s="8">
        <v>20657</v>
      </c>
      <c r="AKH67" s="4">
        <v>0.01</v>
      </c>
      <c r="AKI67" s="9">
        <v>2.7399999999999999E-5</v>
      </c>
      <c r="AKJ67" s="4">
        <v>14.54</v>
      </c>
      <c r="AKK67" s="8">
        <v>20657</v>
      </c>
      <c r="AKL67" s="4">
        <v>0.1</v>
      </c>
      <c r="AKM67" s="9">
        <v>1.59E-5</v>
      </c>
      <c r="AKN67" s="4">
        <v>11.39</v>
      </c>
      <c r="AKO67" s="4">
        <v>20657</v>
      </c>
      <c r="AKP67" s="4">
        <v>0.3</v>
      </c>
      <c r="AKQ67" s="9">
        <v>1.34E-5</v>
      </c>
      <c r="AKR67" s="4">
        <v>9.9499999999999993</v>
      </c>
      <c r="AKS67" s="4">
        <v>20657</v>
      </c>
      <c r="AKT67" s="4">
        <v>0.5</v>
      </c>
      <c r="AKU67" s="9">
        <v>2.44E-5</v>
      </c>
      <c r="AKV67" s="4">
        <v>11.57</v>
      </c>
      <c r="ALA67" s="8">
        <v>20658</v>
      </c>
      <c r="ALB67" s="4">
        <v>0.01</v>
      </c>
      <c r="ALC67" s="9">
        <v>3.0300000000000001E-5</v>
      </c>
      <c r="ALD67" s="4">
        <v>14.16</v>
      </c>
      <c r="ALF67" s="4"/>
      <c r="ALI67" s="8">
        <v>20658</v>
      </c>
      <c r="ALJ67" s="4">
        <v>0.3</v>
      </c>
      <c r="ALK67" s="9">
        <v>1.9899999999999999E-5</v>
      </c>
      <c r="ALL67" s="4">
        <v>11.55</v>
      </c>
      <c r="ALM67" s="8">
        <v>20658</v>
      </c>
      <c r="ALN67" s="4">
        <v>0.5</v>
      </c>
      <c r="ALO67" s="9">
        <v>1.9300000000000002E-5</v>
      </c>
      <c r="ALP67" s="4">
        <v>11.64</v>
      </c>
      <c r="ALR67" s="4"/>
      <c r="ALU67" s="8">
        <v>20659</v>
      </c>
      <c r="ALV67" s="4">
        <v>0.01</v>
      </c>
      <c r="ALW67" s="9">
        <v>3.6300000000000001E-5</v>
      </c>
      <c r="ALX67" s="4">
        <v>15.71</v>
      </c>
      <c r="ALZ67" s="4"/>
      <c r="AMC67" s="8">
        <v>20659</v>
      </c>
      <c r="AMD67" s="4">
        <v>0.3</v>
      </c>
      <c r="AME67" s="9">
        <v>1.9599999999999999E-5</v>
      </c>
      <c r="AMF67" s="4">
        <v>12.07</v>
      </c>
      <c r="AMG67" s="8">
        <v>20659</v>
      </c>
      <c r="AMH67" s="4">
        <v>0.5</v>
      </c>
      <c r="AMI67" s="9">
        <v>9.6399999999999992E-6</v>
      </c>
      <c r="AMJ67" s="4">
        <v>8.9499999999999993</v>
      </c>
      <c r="AMK67" s="8">
        <v>20659</v>
      </c>
      <c r="AML67" s="4">
        <v>0.6</v>
      </c>
      <c r="AMM67" s="9">
        <v>6.3600000000000001E-6</v>
      </c>
      <c r="AMN67" s="4">
        <v>7.63</v>
      </c>
      <c r="ANE67" s="4">
        <v>20661</v>
      </c>
      <c r="ANF67" s="4">
        <v>-1</v>
      </c>
      <c r="ANG67" s="9">
        <v>4.0200000000000001E-5</v>
      </c>
      <c r="ANH67" s="4">
        <v>34.56</v>
      </c>
      <c r="ANI67" s="4"/>
      <c r="ANJ67" s="4"/>
      <c r="ANM67" s="4">
        <v>20661</v>
      </c>
      <c r="ANN67" s="4">
        <v>0.01</v>
      </c>
      <c r="ANO67" s="4">
        <v>4.3399999999999998E-4</v>
      </c>
      <c r="ANP67" s="4">
        <v>32.99</v>
      </c>
      <c r="ANQ67" s="4"/>
      <c r="ANR67" s="4"/>
      <c r="ANU67" s="4"/>
      <c r="ANY67" s="4"/>
      <c r="AOC67" s="8">
        <v>20662</v>
      </c>
      <c r="AOD67" s="4">
        <v>0.01</v>
      </c>
      <c r="AOE67" s="9">
        <v>3.7700000000000002E-5</v>
      </c>
      <c r="AOF67" s="4">
        <v>17.440000000000001</v>
      </c>
      <c r="AOH67" s="4"/>
      <c r="AOK67" s="8">
        <v>20662</v>
      </c>
      <c r="AOL67" s="4">
        <v>0.3</v>
      </c>
      <c r="AOM67" s="9">
        <v>1.8499999999999999E-5</v>
      </c>
      <c r="AON67" s="4">
        <v>12.8</v>
      </c>
      <c r="AOO67" s="8">
        <v>20662</v>
      </c>
      <c r="AOP67" s="4">
        <v>0.5</v>
      </c>
      <c r="AOQ67" s="9">
        <v>1.66E-5</v>
      </c>
      <c r="AOR67" s="4">
        <v>10.77</v>
      </c>
      <c r="AOT67" s="4"/>
      <c r="APA67" s="4"/>
    </row>
    <row r="68" spans="361:1093" x14ac:dyDescent="0.25">
      <c r="NI68" s="4">
        <v>6908</v>
      </c>
      <c r="NJ68" s="4">
        <v>-1</v>
      </c>
      <c r="NK68" s="8">
        <v>1.7440972000000001E-4</v>
      </c>
      <c r="NL68" s="8">
        <v>23.68</v>
      </c>
      <c r="OG68" s="8">
        <v>6913</v>
      </c>
      <c r="OH68" s="4">
        <v>0.4</v>
      </c>
      <c r="OI68" s="4">
        <v>6.4099980000000001E-4</v>
      </c>
      <c r="OJ68" s="4">
        <v>28.314499999999999</v>
      </c>
      <c r="OW68" s="8">
        <v>6925</v>
      </c>
      <c r="OX68" s="4">
        <v>0.8</v>
      </c>
      <c r="OY68" s="9">
        <v>1.0378579999999999E-5</v>
      </c>
      <c r="OZ68" s="4">
        <v>8.4680999999999997</v>
      </c>
      <c r="PA68" s="4"/>
      <c r="PB68" s="4"/>
      <c r="PI68" s="8">
        <v>6932</v>
      </c>
      <c r="PJ68" s="4">
        <v>0.05</v>
      </c>
      <c r="PK68" s="9">
        <v>3.3450000000000002E-6</v>
      </c>
      <c r="PL68" s="4">
        <v>9.4179999999999993</v>
      </c>
      <c r="PQ68" s="8">
        <v>6937</v>
      </c>
      <c r="PR68" s="4">
        <v>0.8</v>
      </c>
      <c r="PS68" s="9">
        <v>7.7600000000000002E-6</v>
      </c>
      <c r="PT68" s="4">
        <v>6.7744999999999997</v>
      </c>
      <c r="PY68" s="8">
        <v>6939</v>
      </c>
      <c r="PZ68" s="4">
        <v>0.05</v>
      </c>
      <c r="QA68" s="9">
        <v>4.51E-6</v>
      </c>
      <c r="QB68" s="4">
        <v>9.4760000000000009</v>
      </c>
      <c r="QC68" s="8">
        <v>6940</v>
      </c>
      <c r="QD68" s="4">
        <v>0.4</v>
      </c>
      <c r="QE68" s="9">
        <v>4.4799940000000001E-5</v>
      </c>
      <c r="QF68" s="4">
        <v>16.834900000000001</v>
      </c>
      <c r="QG68" s="8">
        <v>7062</v>
      </c>
      <c r="QH68" s="4">
        <v>0.5</v>
      </c>
      <c r="QI68" s="9">
        <v>5.7598999999999997E-6</v>
      </c>
      <c r="QJ68" s="4">
        <v>7.7009999999999996</v>
      </c>
      <c r="QK68" s="4"/>
      <c r="QO68" s="8">
        <v>7064</v>
      </c>
      <c r="QP68" s="4">
        <v>0</v>
      </c>
      <c r="QQ68" s="10">
        <v>1.7E-6</v>
      </c>
      <c r="QR68" s="8">
        <v>8.7279999999999998</v>
      </c>
      <c r="RE68" s="8">
        <v>7070</v>
      </c>
      <c r="RF68" s="8">
        <v>0.5</v>
      </c>
      <c r="RG68" s="10">
        <v>4.4299999999999999E-6</v>
      </c>
      <c r="RH68" s="8">
        <v>6.8769999999999998</v>
      </c>
      <c r="RI68" s="8">
        <v>7070</v>
      </c>
      <c r="RJ68" s="8">
        <v>0</v>
      </c>
      <c r="RK68" s="10">
        <v>6.1E-6</v>
      </c>
      <c r="RL68" s="8">
        <v>10.795999999999999</v>
      </c>
      <c r="RM68" s="8">
        <v>7070</v>
      </c>
      <c r="RN68" s="8">
        <v>-1</v>
      </c>
      <c r="RO68" s="10">
        <v>4.4000000000000002E-7</v>
      </c>
      <c r="RP68" s="8">
        <v>10.867000000000001</v>
      </c>
      <c r="RQ68" s="8">
        <v>7070</v>
      </c>
      <c r="RR68" s="8">
        <v>-2</v>
      </c>
      <c r="RS68" s="10">
        <v>5.2677000000000004E-6</v>
      </c>
      <c r="RT68" s="8">
        <v>27.428999999999998</v>
      </c>
      <c r="VI68" s="8">
        <v>7088</v>
      </c>
      <c r="VJ68" s="8">
        <v>-1</v>
      </c>
      <c r="VK68" s="8">
        <v>1.7441000000000001E-4</v>
      </c>
      <c r="VL68" s="8">
        <v>47.36</v>
      </c>
      <c r="YC68" s="8">
        <v>7200</v>
      </c>
      <c r="YD68" s="4">
        <v>0.01</v>
      </c>
      <c r="YE68" s="10">
        <v>4.1282619999999998E-5</v>
      </c>
      <c r="YF68" s="8">
        <v>18.57</v>
      </c>
      <c r="YK68" s="8">
        <v>7200</v>
      </c>
      <c r="YL68" s="8">
        <v>0.3</v>
      </c>
      <c r="YM68" s="10">
        <v>1.9975200000000001E-5</v>
      </c>
      <c r="YN68" s="8">
        <v>12.64</v>
      </c>
      <c r="YO68" s="8">
        <v>7200</v>
      </c>
      <c r="YP68" s="8">
        <v>0.5</v>
      </c>
      <c r="YQ68" s="10">
        <v>1.709725E-5</v>
      </c>
      <c r="YR68" s="8">
        <v>10.78</v>
      </c>
      <c r="YW68" s="8">
        <v>7201</v>
      </c>
      <c r="YX68" s="8">
        <v>0.01</v>
      </c>
      <c r="YY68" s="10">
        <v>3.2092600000000001E-6</v>
      </c>
      <c r="YZ68" s="8">
        <v>7.87</v>
      </c>
      <c r="ZA68" s="8">
        <v>7201</v>
      </c>
      <c r="ZB68" s="8">
        <v>0.1</v>
      </c>
      <c r="ZC68" s="10">
        <v>1.5872550000000001E-5</v>
      </c>
      <c r="ZD68" s="8">
        <v>11.39</v>
      </c>
      <c r="ZE68" s="8">
        <v>7201</v>
      </c>
      <c r="ZF68" s="8">
        <v>0.3</v>
      </c>
      <c r="ZG68" s="10">
        <v>1.2557809999999999E-5</v>
      </c>
      <c r="ZH68" s="8">
        <v>10.82</v>
      </c>
      <c r="ZM68" s="8">
        <v>7201</v>
      </c>
      <c r="ZN68" s="8">
        <v>0.5</v>
      </c>
      <c r="ZO68" s="10">
        <v>2.5058619999999999E-5</v>
      </c>
      <c r="ZP68" s="8">
        <v>12.19</v>
      </c>
      <c r="ZU68" s="8">
        <v>7902</v>
      </c>
      <c r="ZV68" s="8">
        <v>0.01</v>
      </c>
      <c r="ZW68" s="10">
        <v>3.2085970000000002E-5</v>
      </c>
      <c r="ZX68" s="8">
        <v>15.69</v>
      </c>
      <c r="AAC68" s="8">
        <v>7902</v>
      </c>
      <c r="AAD68" s="8">
        <v>0.3</v>
      </c>
      <c r="AAE68" s="10">
        <v>2.067673E-5</v>
      </c>
      <c r="AAF68" s="8">
        <v>11.76</v>
      </c>
      <c r="AAG68" s="8">
        <v>7902</v>
      </c>
      <c r="AAH68" s="8">
        <v>0.5</v>
      </c>
      <c r="AAI68" s="10">
        <v>2.0533240000000001E-5</v>
      </c>
      <c r="AAJ68" s="8">
        <v>10.88</v>
      </c>
      <c r="AAO68" s="8">
        <v>7203</v>
      </c>
      <c r="AAP68" s="8">
        <v>0.01</v>
      </c>
      <c r="AAQ68" s="10">
        <v>3.9351190000000003E-5</v>
      </c>
      <c r="AAR68" s="8">
        <v>16.41</v>
      </c>
      <c r="AAW68" s="8">
        <v>7203</v>
      </c>
      <c r="AAX68" s="8">
        <v>0.3</v>
      </c>
      <c r="AAY68" s="10">
        <v>8.9233100000000005E-6</v>
      </c>
      <c r="AAZ68" s="8">
        <v>8.76</v>
      </c>
      <c r="ABA68" s="8">
        <v>7203</v>
      </c>
      <c r="ABB68" s="8">
        <v>0.5</v>
      </c>
      <c r="ABC68" s="10">
        <v>9.9711100000000008E-6</v>
      </c>
      <c r="ABD68" s="8">
        <v>8.67</v>
      </c>
      <c r="ABE68" s="8">
        <v>7203</v>
      </c>
      <c r="ABF68" s="8">
        <v>0.6</v>
      </c>
      <c r="ABG68" s="10">
        <v>6.6689099999999996E-6</v>
      </c>
      <c r="ABH68" s="8">
        <v>7.19</v>
      </c>
      <c r="ACW68" s="8">
        <v>7218</v>
      </c>
      <c r="ACX68" s="3">
        <v>0.05</v>
      </c>
      <c r="ACY68" s="11">
        <v>5.1550050000000003E-5</v>
      </c>
      <c r="ACZ68" s="3">
        <v>22.323799999999999</v>
      </c>
      <c r="ADA68" s="3"/>
      <c r="ADB68" s="3"/>
      <c r="ADM68" s="8">
        <v>7278</v>
      </c>
      <c r="ADN68" s="8">
        <v>0.1</v>
      </c>
      <c r="ADO68" s="10">
        <v>7.0267E-6</v>
      </c>
      <c r="ADP68" s="8">
        <v>12.625999999999999</v>
      </c>
      <c r="AEG68" s="8">
        <v>7286</v>
      </c>
      <c r="AEH68" s="8">
        <v>0.1</v>
      </c>
      <c r="AEI68" s="10">
        <v>2.3600000000000001E-5</v>
      </c>
      <c r="AEJ68" s="8">
        <v>18.016999999999999</v>
      </c>
      <c r="AEK68" s="8">
        <v>7287</v>
      </c>
      <c r="AEL68" s="8">
        <v>0.1</v>
      </c>
      <c r="AEM68" s="10">
        <v>3.6896E-5</v>
      </c>
      <c r="AEN68" s="8">
        <v>18.373000000000001</v>
      </c>
      <c r="AEO68" s="8">
        <v>7288</v>
      </c>
      <c r="AEP68" s="8">
        <v>0.1</v>
      </c>
      <c r="AEQ68" s="10">
        <v>4.8476000000000001E-5</v>
      </c>
      <c r="AER68" s="8">
        <v>25.832999999999998</v>
      </c>
      <c r="AEW68" s="8">
        <v>7290</v>
      </c>
      <c r="AEX68" s="8">
        <v>0.1</v>
      </c>
      <c r="AEY68" s="10">
        <v>4.1312E-5</v>
      </c>
      <c r="AEZ68" s="8">
        <v>18.908999999999999</v>
      </c>
      <c r="AFA68" s="8">
        <v>7297</v>
      </c>
      <c r="AFB68" s="8">
        <v>0.1</v>
      </c>
      <c r="AFC68" s="10">
        <v>4.2799999999999997E-5</v>
      </c>
      <c r="AFD68" s="8">
        <v>18.8</v>
      </c>
      <c r="AFE68" s="8" t="s">
        <v>60</v>
      </c>
      <c r="AFI68" s="8">
        <v>7299</v>
      </c>
      <c r="AFJ68" s="8">
        <v>0.1</v>
      </c>
      <c r="AFK68" s="10">
        <v>8.4099999999999998E-5</v>
      </c>
      <c r="AFL68" s="8">
        <v>25.382999999999999</v>
      </c>
      <c r="AFU68" s="8" t="s">
        <v>60</v>
      </c>
      <c r="AGO68" s="4">
        <v>20301</v>
      </c>
      <c r="AGP68" s="4">
        <v>0.5</v>
      </c>
      <c r="AGQ68" s="9">
        <v>2.5770000000000001E-6</v>
      </c>
      <c r="AGR68" s="4">
        <v>6.6128600000000004</v>
      </c>
      <c r="AGS68" s="4">
        <v>20301</v>
      </c>
      <c r="AGT68" s="4">
        <v>0.5</v>
      </c>
      <c r="AGU68" s="9">
        <v>2.4194000000000001E-6</v>
      </c>
      <c r="AGV68" s="4">
        <v>6.7893600000000003</v>
      </c>
      <c r="AGW68" s="4">
        <v>20319</v>
      </c>
      <c r="AGX68" s="4">
        <v>0.1</v>
      </c>
      <c r="AGY68" s="9">
        <v>8.8915999999999997E-6</v>
      </c>
      <c r="AGZ68" s="4">
        <v>10.39658</v>
      </c>
      <c r="AHA68" s="4">
        <v>20319</v>
      </c>
      <c r="AHB68" s="4">
        <v>0.1</v>
      </c>
      <c r="AHC68" s="9">
        <v>8.9986000000000005E-6</v>
      </c>
      <c r="AHD68" s="4">
        <v>10.633330000000001</v>
      </c>
      <c r="AHE68" s="4"/>
      <c r="AHF68" s="4"/>
      <c r="AHM68" s="4">
        <v>20319</v>
      </c>
      <c r="AHN68" s="4">
        <v>0.1</v>
      </c>
      <c r="AHO68" s="9">
        <v>2.4127000000000001E-5</v>
      </c>
      <c r="AHP68" s="4">
        <v>15.016170000000001</v>
      </c>
      <c r="AHQ68" s="4">
        <v>20320</v>
      </c>
      <c r="AHR68" s="4">
        <v>0.1</v>
      </c>
      <c r="AHS68" s="9">
        <v>7.2998E-6</v>
      </c>
      <c r="AHT68" s="4">
        <v>9.6115100000000009</v>
      </c>
      <c r="AHU68" s="4">
        <v>20320</v>
      </c>
      <c r="AHV68" s="4">
        <v>0.1</v>
      </c>
      <c r="AHW68" s="9">
        <v>6.6142000000000001E-6</v>
      </c>
      <c r="AHX68" s="4">
        <v>9.7115100000000005</v>
      </c>
      <c r="AHY68" s="4"/>
      <c r="AHZ68" s="4"/>
      <c r="AJU68" s="8">
        <v>20656</v>
      </c>
      <c r="AJV68" s="4">
        <v>0.05</v>
      </c>
      <c r="AJW68" s="9">
        <v>1.02E-7</v>
      </c>
      <c r="AJX68" s="4">
        <v>2.8</v>
      </c>
      <c r="AKG68" s="8">
        <v>20657</v>
      </c>
      <c r="AKH68" s="4">
        <v>0.01</v>
      </c>
      <c r="AKI68" s="9">
        <v>2.8500000000000002E-5</v>
      </c>
      <c r="AKJ68" s="4">
        <v>15.12</v>
      </c>
      <c r="AKK68" s="8">
        <v>20657</v>
      </c>
      <c r="AKL68" s="4">
        <v>0.1</v>
      </c>
      <c r="AKM68" s="9">
        <v>1.49E-5</v>
      </c>
      <c r="AKN68" s="4">
        <v>12.64</v>
      </c>
      <c r="AKO68" s="4">
        <v>20657</v>
      </c>
      <c r="AKP68" s="4">
        <v>0.3</v>
      </c>
      <c r="AKQ68" s="9">
        <v>1.2E-5</v>
      </c>
      <c r="AKR68" s="4">
        <v>10.76</v>
      </c>
      <c r="AKS68" s="4">
        <v>20657</v>
      </c>
      <c r="AKT68" s="4">
        <v>0.5</v>
      </c>
      <c r="AKU68" s="9">
        <v>2.51E-5</v>
      </c>
      <c r="AKV68" s="4">
        <v>12.19</v>
      </c>
      <c r="ALA68" s="8">
        <v>20658</v>
      </c>
      <c r="ALB68" s="4">
        <v>0.01</v>
      </c>
      <c r="ALC68" s="9">
        <v>3.2100000000000001E-5</v>
      </c>
      <c r="ALD68" s="4">
        <v>15.69</v>
      </c>
      <c r="ALF68" s="4"/>
      <c r="ALI68" s="8">
        <v>20658</v>
      </c>
      <c r="ALJ68" s="4">
        <v>0.3</v>
      </c>
      <c r="ALK68" s="9">
        <v>2.0699999999999998E-5</v>
      </c>
      <c r="ALL68" s="4">
        <v>11.76</v>
      </c>
      <c r="ALM68" s="8">
        <v>20658</v>
      </c>
      <c r="ALN68" s="4">
        <v>0.5</v>
      </c>
      <c r="ALO68" s="9">
        <v>2.05E-5</v>
      </c>
      <c r="ALP68" s="4">
        <v>10.88</v>
      </c>
      <c r="ALR68" s="4"/>
      <c r="ALU68" s="8">
        <v>20659</v>
      </c>
      <c r="ALV68" s="4">
        <v>0.01</v>
      </c>
      <c r="ALW68" s="9">
        <v>3.9400000000000002E-5</v>
      </c>
      <c r="ALX68" s="4">
        <v>16.41</v>
      </c>
      <c r="ALZ68" s="4"/>
      <c r="AMC68" s="8">
        <v>20659</v>
      </c>
      <c r="AMD68" s="4">
        <v>0.3</v>
      </c>
      <c r="AME68" s="9">
        <v>2.09E-5</v>
      </c>
      <c r="AMF68" s="4">
        <v>11.39</v>
      </c>
      <c r="AMG68" s="8">
        <v>20659</v>
      </c>
      <c r="AMH68" s="4">
        <v>0.5</v>
      </c>
      <c r="AMI68" s="9">
        <v>9.9699999999999994E-6</v>
      </c>
      <c r="AMJ68" s="4">
        <v>8.67</v>
      </c>
      <c r="AMK68" s="8">
        <v>20659</v>
      </c>
      <c r="AML68" s="4">
        <v>0.6</v>
      </c>
      <c r="AMM68" s="9">
        <v>6.6699999999999997E-6</v>
      </c>
      <c r="AMN68" s="4">
        <v>7.19</v>
      </c>
      <c r="ANE68" s="4">
        <v>20661</v>
      </c>
      <c r="ANF68" s="4">
        <v>-1</v>
      </c>
      <c r="ANG68" s="9">
        <v>5.94E-5</v>
      </c>
      <c r="ANH68" s="4">
        <v>39.36</v>
      </c>
      <c r="ANI68" s="4"/>
      <c r="ANJ68" s="4"/>
      <c r="ANM68" s="4">
        <v>20661</v>
      </c>
      <c r="ANN68" s="4">
        <v>0.01</v>
      </c>
      <c r="ANO68" s="4">
        <v>5.6099999999999998E-4</v>
      </c>
      <c r="ANP68" s="4">
        <v>35.15</v>
      </c>
      <c r="ANQ68" s="4"/>
      <c r="ANR68" s="4"/>
      <c r="ANU68" s="4"/>
      <c r="ANY68" s="4"/>
      <c r="AOC68" s="8">
        <v>20662</v>
      </c>
      <c r="AOD68" s="4">
        <v>0.01</v>
      </c>
      <c r="AOE68" s="9">
        <v>4.1300000000000001E-5</v>
      </c>
      <c r="AOF68" s="4">
        <v>18.57</v>
      </c>
      <c r="AOH68" s="4"/>
      <c r="AOK68" s="8">
        <v>20662</v>
      </c>
      <c r="AOL68" s="4">
        <v>0.3</v>
      </c>
      <c r="AOM68" s="9">
        <v>2.0000000000000002E-5</v>
      </c>
      <c r="AON68" s="4">
        <v>12.64</v>
      </c>
      <c r="AOO68" s="8">
        <v>20662</v>
      </c>
      <c r="AOP68" s="4">
        <v>0.5</v>
      </c>
      <c r="AOQ68" s="9">
        <v>1.7099999999999999E-5</v>
      </c>
      <c r="AOR68" s="4">
        <v>10.78</v>
      </c>
      <c r="AOT68" s="4"/>
      <c r="APA68" s="4"/>
    </row>
    <row r="69" spans="361:1093" x14ac:dyDescent="0.25">
      <c r="NI69" s="4">
        <v>6908</v>
      </c>
      <c r="NJ69" s="4">
        <v>-1</v>
      </c>
      <c r="NK69" s="8">
        <v>2.3506689E-4</v>
      </c>
      <c r="NL69" s="8">
        <v>24.85</v>
      </c>
      <c r="OG69" s="8">
        <v>6913</v>
      </c>
      <c r="OH69" s="4">
        <v>0.4</v>
      </c>
      <c r="OI69" s="4">
        <v>6.8694000000000003E-4</v>
      </c>
      <c r="OJ69" s="4">
        <v>29.114799999999999</v>
      </c>
      <c r="OW69" s="8">
        <v>6925</v>
      </c>
      <c r="OX69" s="4">
        <v>0.8</v>
      </c>
      <c r="OY69" s="9">
        <v>1.047499E-5</v>
      </c>
      <c r="OZ69" s="4">
        <v>8.6242000000000001</v>
      </c>
      <c r="PA69" s="4"/>
      <c r="PB69" s="4"/>
      <c r="PI69" s="8">
        <v>6932</v>
      </c>
      <c r="PJ69" s="4">
        <v>0.05</v>
      </c>
      <c r="PK69" s="9">
        <v>3.45E-6</v>
      </c>
      <c r="PL69" s="4">
        <v>9.5193999999999992</v>
      </c>
      <c r="PQ69" s="8">
        <v>6937</v>
      </c>
      <c r="PR69" s="4">
        <v>0.8</v>
      </c>
      <c r="PS69" s="9">
        <v>8.4500000000000004E-6</v>
      </c>
      <c r="PT69" s="4">
        <v>6.8612000000000002</v>
      </c>
      <c r="PY69" s="8">
        <v>6939</v>
      </c>
      <c r="PZ69" s="4">
        <v>0.05</v>
      </c>
      <c r="QA69" s="9">
        <v>4.8899999999999998E-6</v>
      </c>
      <c r="QB69" s="4">
        <v>9.6245999999999992</v>
      </c>
      <c r="QC69" s="8">
        <v>6940</v>
      </c>
      <c r="QD69" s="4">
        <v>0.4</v>
      </c>
      <c r="QE69" s="9">
        <v>4.759993E-5</v>
      </c>
      <c r="QF69" s="4">
        <v>17.07</v>
      </c>
      <c r="QG69" s="8">
        <v>7062</v>
      </c>
      <c r="QH69" s="4">
        <v>0.5</v>
      </c>
      <c r="QI69" s="9">
        <v>6.2167000000000001E-6</v>
      </c>
      <c r="QJ69" s="4">
        <v>8.0169999999999995</v>
      </c>
      <c r="QK69" s="4"/>
      <c r="QO69" s="8">
        <v>7064</v>
      </c>
      <c r="QP69" s="4">
        <v>0</v>
      </c>
      <c r="QQ69" s="10">
        <v>1.7799999999999999E-6</v>
      </c>
      <c r="QR69" s="8">
        <v>8.9269999999999996</v>
      </c>
      <c r="RE69" s="8">
        <v>7070</v>
      </c>
      <c r="RF69" s="8">
        <v>0.5</v>
      </c>
      <c r="RG69" s="10">
        <v>4.25E-6</v>
      </c>
      <c r="RH69" s="8">
        <v>8.282</v>
      </c>
      <c r="RI69" s="8">
        <v>7070</v>
      </c>
      <c r="RJ69" s="8">
        <v>0</v>
      </c>
      <c r="RK69" s="10">
        <v>6.7000000000000002E-6</v>
      </c>
      <c r="RL69" s="8">
        <v>12.038</v>
      </c>
      <c r="RM69" s="8">
        <v>7070</v>
      </c>
      <c r="RN69" s="8">
        <v>-1</v>
      </c>
      <c r="RO69" s="10">
        <v>4.4400000000000001E-7</v>
      </c>
      <c r="RP69" s="8">
        <v>12.026</v>
      </c>
      <c r="VI69" s="8">
        <v>7088</v>
      </c>
      <c r="VJ69" s="8">
        <v>-1</v>
      </c>
      <c r="VK69" s="8">
        <v>2.3507000000000001E-4</v>
      </c>
      <c r="VL69" s="8">
        <v>49.7</v>
      </c>
      <c r="YC69" s="8">
        <v>7200</v>
      </c>
      <c r="YD69" s="4">
        <v>0.01</v>
      </c>
      <c r="YE69" s="10">
        <v>4.4328790000000001E-5</v>
      </c>
      <c r="YF69" s="8">
        <v>19.170000000000002</v>
      </c>
      <c r="YK69" s="8">
        <v>7200</v>
      </c>
      <c r="YL69" s="8">
        <v>0.3</v>
      </c>
      <c r="YM69" s="10">
        <v>2.119748E-5</v>
      </c>
      <c r="YN69" s="8">
        <v>11.97</v>
      </c>
      <c r="YO69" s="8">
        <v>7200</v>
      </c>
      <c r="YP69" s="8">
        <v>0.5</v>
      </c>
      <c r="YQ69" s="10">
        <v>1.8196940000000001E-5</v>
      </c>
      <c r="YR69" s="8">
        <v>10.119999999999999</v>
      </c>
      <c r="YW69" s="8">
        <v>7201</v>
      </c>
      <c r="YX69" s="8">
        <v>0.01</v>
      </c>
      <c r="YY69" s="10">
        <v>3.25533E-6</v>
      </c>
      <c r="YZ69" s="8">
        <v>7.67</v>
      </c>
      <c r="ZA69" s="8">
        <v>7201</v>
      </c>
      <c r="ZB69" s="8">
        <v>0.1</v>
      </c>
      <c r="ZC69" s="10">
        <v>1.6048120000000001E-5</v>
      </c>
      <c r="ZD69" s="8">
        <v>12.82</v>
      </c>
      <c r="ZE69" s="8">
        <v>7201</v>
      </c>
      <c r="ZF69" s="8">
        <v>0.3</v>
      </c>
      <c r="ZG69" s="10">
        <v>1.3007360000000001E-5</v>
      </c>
      <c r="ZH69" s="8">
        <v>10.91</v>
      </c>
      <c r="ZM69" s="8">
        <v>7201</v>
      </c>
      <c r="ZN69" s="8">
        <v>0.5</v>
      </c>
      <c r="ZO69" s="10">
        <v>2.6438619999999999E-5</v>
      </c>
      <c r="ZP69" s="8">
        <v>12.26</v>
      </c>
      <c r="ZU69" s="8">
        <v>7902</v>
      </c>
      <c r="ZV69" s="8">
        <v>0.01</v>
      </c>
      <c r="ZW69" s="10">
        <v>3.3788629999999999E-5</v>
      </c>
      <c r="ZX69" s="8">
        <v>14.63</v>
      </c>
      <c r="AAC69" s="8">
        <v>7902</v>
      </c>
      <c r="AAD69" s="8">
        <v>0.3</v>
      </c>
      <c r="AAE69" s="10">
        <v>2.1486989999999999E-5</v>
      </c>
      <c r="AAF69" s="8">
        <v>11.89</v>
      </c>
      <c r="AAG69" s="8">
        <v>7902</v>
      </c>
      <c r="AAH69" s="8">
        <v>0.5</v>
      </c>
      <c r="AAI69" s="10">
        <v>2.0943370000000001E-5</v>
      </c>
      <c r="AAJ69" s="8">
        <v>11.73</v>
      </c>
      <c r="AAO69" s="8">
        <v>7203</v>
      </c>
      <c r="AAP69" s="8">
        <v>0.01</v>
      </c>
      <c r="AAQ69" s="10">
        <v>4.0629880000000001E-5</v>
      </c>
      <c r="AAR69" s="8">
        <v>16.46</v>
      </c>
      <c r="AAW69" s="8">
        <v>7203</v>
      </c>
      <c r="AAX69" s="8">
        <v>0.3</v>
      </c>
      <c r="AAY69" s="10">
        <v>9.0747899999999992E-6</v>
      </c>
      <c r="AAZ69" s="8">
        <v>9.4</v>
      </c>
      <c r="ABA69" s="8">
        <v>7203</v>
      </c>
      <c r="ABB69" s="8">
        <v>0.5</v>
      </c>
      <c r="ABC69" s="10">
        <v>1.0173849999999999E-5</v>
      </c>
      <c r="ABD69" s="8">
        <v>9.17</v>
      </c>
      <c r="ABE69" s="8">
        <v>7203</v>
      </c>
      <c r="ABF69" s="8">
        <v>0.6</v>
      </c>
      <c r="ABG69" s="10">
        <v>6.8185099999999999E-6</v>
      </c>
      <c r="ABH69" s="8">
        <v>7.69</v>
      </c>
      <c r="ACW69" s="8">
        <v>7218</v>
      </c>
      <c r="ACX69" s="3">
        <v>0.05</v>
      </c>
      <c r="ACY69" s="11">
        <v>5.2804859999999997E-5</v>
      </c>
      <c r="ACZ69" s="3">
        <v>21.586600000000001</v>
      </c>
      <c r="ADA69" s="3"/>
      <c r="ADB69" s="3"/>
      <c r="ADM69" s="8">
        <v>7278</v>
      </c>
      <c r="ADN69" s="8">
        <v>0.1</v>
      </c>
      <c r="ADO69" s="10">
        <v>7.9590999999999997E-6</v>
      </c>
      <c r="ADP69" s="8">
        <v>12.83</v>
      </c>
      <c r="AEG69" s="8">
        <v>7286</v>
      </c>
      <c r="AEH69" s="8">
        <v>0.1</v>
      </c>
      <c r="AEI69" s="10">
        <v>2.3612E-5</v>
      </c>
      <c r="AEJ69" s="8">
        <v>19.606999999999999</v>
      </c>
      <c r="AEK69" s="8">
        <v>7287</v>
      </c>
      <c r="AEL69" s="8">
        <v>0.1</v>
      </c>
      <c r="AEM69" s="10">
        <v>4.0234999999999997E-5</v>
      </c>
      <c r="AEN69" s="8">
        <v>19.779</v>
      </c>
      <c r="AEO69" s="8">
        <v>7288</v>
      </c>
      <c r="AEP69" s="8">
        <v>0.1</v>
      </c>
      <c r="AEQ69" s="10">
        <v>5.8536000000000003E-5</v>
      </c>
      <c r="AER69" s="8">
        <v>25.105</v>
      </c>
      <c r="AEW69" s="8">
        <v>7290</v>
      </c>
      <c r="AEX69" s="8">
        <v>0.1</v>
      </c>
      <c r="AEY69" s="10">
        <v>4.3692000000000001E-5</v>
      </c>
      <c r="AEZ69" s="8">
        <v>19.109000000000002</v>
      </c>
      <c r="AFA69" s="8">
        <v>7297</v>
      </c>
      <c r="AFB69" s="8">
        <v>0.1</v>
      </c>
      <c r="AFC69" s="10">
        <v>4.5800000000000002E-5</v>
      </c>
      <c r="AFD69" s="8">
        <v>19.2</v>
      </c>
      <c r="AFE69" s="8" t="s">
        <v>60</v>
      </c>
      <c r="AFI69" s="8">
        <v>7299</v>
      </c>
      <c r="AFJ69" s="8">
        <v>0.1</v>
      </c>
      <c r="AFK69" s="10">
        <v>9.3356999999999994E-5</v>
      </c>
      <c r="AFL69" s="8">
        <v>24.92</v>
      </c>
      <c r="AFU69" s="8" t="s">
        <v>60</v>
      </c>
      <c r="AGO69" s="4">
        <v>20301</v>
      </c>
      <c r="AGP69" s="4">
        <v>0.5</v>
      </c>
      <c r="AGQ69" s="9">
        <v>2.9708999999999998E-6</v>
      </c>
      <c r="AGR69" s="4">
        <v>6.7784000000000004</v>
      </c>
      <c r="AGS69" s="4">
        <v>20301</v>
      </c>
      <c r="AGT69" s="4">
        <v>0.5</v>
      </c>
      <c r="AGU69" s="9">
        <v>2.6301999999999998E-6</v>
      </c>
      <c r="AGV69" s="4">
        <v>6.95031</v>
      </c>
      <c r="AGW69" s="4">
        <v>20319</v>
      </c>
      <c r="AGX69" s="4">
        <v>0.1</v>
      </c>
      <c r="AGY69" s="9">
        <v>9.3493000000000004E-6</v>
      </c>
      <c r="AGZ69" s="4">
        <v>10.48048</v>
      </c>
      <c r="AHA69" s="4">
        <v>20319</v>
      </c>
      <c r="AHB69" s="4">
        <v>0.1</v>
      </c>
      <c r="AHC69" s="9">
        <v>9.6409999999999997E-6</v>
      </c>
      <c r="AHD69" s="4">
        <v>10.72959</v>
      </c>
      <c r="AHE69" s="4"/>
      <c r="AHF69" s="4"/>
      <c r="AHM69" s="4">
        <v>20319</v>
      </c>
      <c r="AHN69" s="4">
        <v>0.1</v>
      </c>
      <c r="AHO69" s="9">
        <v>2.4088999999999999E-5</v>
      </c>
      <c r="AHP69" s="4">
        <v>15.29837</v>
      </c>
      <c r="AHQ69" s="4">
        <v>20320</v>
      </c>
      <c r="AHR69" s="4">
        <v>0.1</v>
      </c>
      <c r="AHS69" s="9">
        <v>7.6654999999999997E-6</v>
      </c>
      <c r="AHT69" s="4">
        <v>9.7903300000000009</v>
      </c>
      <c r="AHU69" s="4">
        <v>20320</v>
      </c>
      <c r="AHV69" s="4">
        <v>0.1</v>
      </c>
      <c r="AHW69" s="9">
        <v>7.2582999999999996E-6</v>
      </c>
      <c r="AHX69" s="4">
        <v>9.8949800000000003</v>
      </c>
      <c r="AHY69" s="4"/>
      <c r="AHZ69" s="4"/>
      <c r="AJU69" s="8">
        <v>20656</v>
      </c>
      <c r="AJV69" s="4">
        <v>0.05</v>
      </c>
      <c r="AJW69" s="9">
        <v>1.0700000000000001E-7</v>
      </c>
      <c r="AJX69" s="4">
        <v>2.83</v>
      </c>
      <c r="AKG69" s="8">
        <v>20657</v>
      </c>
      <c r="AKH69" s="4">
        <v>0.01</v>
      </c>
      <c r="AKI69" s="9">
        <v>2.9799999999999999E-5</v>
      </c>
      <c r="AKJ69" s="4">
        <v>14.56</v>
      </c>
      <c r="AKK69" s="8">
        <v>20657</v>
      </c>
      <c r="AKL69" s="4">
        <v>0.1</v>
      </c>
      <c r="AKM69" s="9">
        <v>1.5999999999999999E-5</v>
      </c>
      <c r="AKN69" s="4">
        <v>12.82</v>
      </c>
      <c r="AKO69" s="4">
        <v>20657</v>
      </c>
      <c r="AKP69" s="4">
        <v>0.3</v>
      </c>
      <c r="AKQ69" s="9">
        <v>1.26E-5</v>
      </c>
      <c r="AKR69" s="4">
        <v>10.82</v>
      </c>
      <c r="AKS69" s="4">
        <v>20657</v>
      </c>
      <c r="AKT69" s="4">
        <v>0.5</v>
      </c>
      <c r="AKU69" s="9">
        <v>2.65E-5</v>
      </c>
      <c r="AKV69" s="4">
        <v>11.87</v>
      </c>
      <c r="ALA69" s="8">
        <v>20658</v>
      </c>
      <c r="ALB69" s="4">
        <v>0.01</v>
      </c>
      <c r="ALC69" s="9">
        <v>3.3800000000000002E-5</v>
      </c>
      <c r="ALD69" s="4">
        <v>14.63</v>
      </c>
      <c r="ALF69" s="4"/>
      <c r="ALI69" s="8">
        <v>20658</v>
      </c>
      <c r="ALJ69" s="4">
        <v>0.3</v>
      </c>
      <c r="ALK69" s="9">
        <v>2.1500000000000001E-5</v>
      </c>
      <c r="ALL69" s="4">
        <v>11.89</v>
      </c>
      <c r="ALM69" s="8">
        <v>20658</v>
      </c>
      <c r="ALN69" s="4">
        <v>0.5</v>
      </c>
      <c r="ALO69" s="9">
        <v>2.09E-5</v>
      </c>
      <c r="ALP69" s="4">
        <v>11.73</v>
      </c>
      <c r="ALR69" s="4"/>
      <c r="ALU69" s="8">
        <v>20659</v>
      </c>
      <c r="ALV69" s="4">
        <v>0.01</v>
      </c>
      <c r="ALW69" s="9">
        <v>4.0599999999999998E-5</v>
      </c>
      <c r="ALX69" s="4">
        <v>16.46</v>
      </c>
      <c r="ALZ69" s="4"/>
      <c r="AMC69" s="8">
        <v>20659</v>
      </c>
      <c r="AMD69" s="4">
        <v>0.3</v>
      </c>
      <c r="AME69" s="9">
        <v>2.1699999999999999E-5</v>
      </c>
      <c r="AMF69" s="4">
        <v>11.1</v>
      </c>
      <c r="AMG69" s="8">
        <v>20659</v>
      </c>
      <c r="AMH69" s="4">
        <v>0.5</v>
      </c>
      <c r="AMI69" s="9">
        <v>1.0200000000000001E-5</v>
      </c>
      <c r="AMJ69" s="4">
        <v>9.17</v>
      </c>
      <c r="AMK69" s="8">
        <v>20659</v>
      </c>
      <c r="AML69" s="4">
        <v>0.6</v>
      </c>
      <c r="AMM69" s="9">
        <v>6.8199999999999999E-6</v>
      </c>
      <c r="AMN69" s="4">
        <v>7.69</v>
      </c>
      <c r="ANE69" s="4">
        <v>20661</v>
      </c>
      <c r="ANF69" s="4">
        <v>-1</v>
      </c>
      <c r="ANG69" s="9">
        <v>8.4599999999999996E-5</v>
      </c>
      <c r="ANH69" s="4">
        <v>43.3</v>
      </c>
      <c r="ANI69" s="4"/>
      <c r="ANJ69" s="4"/>
      <c r="ANM69" s="4">
        <v>20661</v>
      </c>
      <c r="ANN69" s="4">
        <v>0.01</v>
      </c>
      <c r="ANO69" s="4">
        <v>6.4499999999999996E-4</v>
      </c>
      <c r="ANP69" s="4">
        <v>36.44</v>
      </c>
      <c r="ANQ69" s="4"/>
      <c r="ANR69" s="4"/>
      <c r="ANU69" s="4"/>
      <c r="ANY69" s="4"/>
      <c r="AOC69" s="8">
        <v>20662</v>
      </c>
      <c r="AOD69" s="4">
        <v>0.01</v>
      </c>
      <c r="AOE69" s="9">
        <v>4.4299999999999999E-5</v>
      </c>
      <c r="AOF69" s="4">
        <v>19.170000000000002</v>
      </c>
      <c r="AOH69" s="4"/>
      <c r="AOK69" s="8">
        <v>20662</v>
      </c>
      <c r="AOL69" s="4">
        <v>0.3</v>
      </c>
      <c r="AOM69" s="9">
        <v>2.12E-5</v>
      </c>
      <c r="AON69" s="4">
        <v>11.97</v>
      </c>
      <c r="AOO69" s="8">
        <v>20662</v>
      </c>
      <c r="AOP69" s="4">
        <v>0.5</v>
      </c>
      <c r="AOQ69" s="9">
        <v>1.8199999999999999E-5</v>
      </c>
      <c r="AOR69" s="4">
        <v>10.119999999999999</v>
      </c>
      <c r="AOT69" s="4"/>
      <c r="APA69" s="4"/>
    </row>
    <row r="70" spans="361:1093" x14ac:dyDescent="0.25">
      <c r="OG70" s="8">
        <v>6913</v>
      </c>
      <c r="OH70" s="4">
        <v>0.4</v>
      </c>
      <c r="OI70" s="4">
        <v>7.34719E-4</v>
      </c>
      <c r="OJ70" s="4">
        <v>30.020700000000001</v>
      </c>
      <c r="OW70" s="8">
        <v>6925</v>
      </c>
      <c r="OX70" s="4">
        <v>0.8</v>
      </c>
      <c r="OY70" s="9">
        <v>1.1100029999999999E-5</v>
      </c>
      <c r="OZ70" s="4">
        <v>8.8712</v>
      </c>
      <c r="PA70" s="4"/>
      <c r="PB70" s="4"/>
      <c r="PI70" s="8">
        <v>6932</v>
      </c>
      <c r="PJ70" s="4">
        <v>0.05</v>
      </c>
      <c r="PK70" s="9">
        <v>3.5549999999999998E-6</v>
      </c>
      <c r="PL70" s="4">
        <v>9.6327999999999996</v>
      </c>
      <c r="PQ70" s="8">
        <v>6937</v>
      </c>
      <c r="PR70" s="4">
        <v>0.8</v>
      </c>
      <c r="PS70" s="9">
        <v>9.0832699999999995E-6</v>
      </c>
      <c r="PT70" s="4">
        <v>6.9568000000000003</v>
      </c>
      <c r="PY70" s="8">
        <v>6939</v>
      </c>
      <c r="PZ70" s="4">
        <v>0.05</v>
      </c>
      <c r="QA70" s="9">
        <v>5.2000000000000002E-6</v>
      </c>
      <c r="QB70" s="4">
        <v>9.7812999999999999</v>
      </c>
      <c r="QC70" s="8">
        <v>6940</v>
      </c>
      <c r="QD70" s="4">
        <v>0.4</v>
      </c>
      <c r="QE70" s="9">
        <v>5.0550029999999998E-5</v>
      </c>
      <c r="QF70" s="4">
        <v>17.331600000000002</v>
      </c>
      <c r="QG70" s="8">
        <v>7062</v>
      </c>
      <c r="QH70" s="4">
        <v>0.5</v>
      </c>
      <c r="QI70" s="9">
        <v>6.6255000000000003E-6</v>
      </c>
      <c r="QJ70" s="4">
        <v>8.1270000000000007</v>
      </c>
      <c r="QK70" s="4"/>
      <c r="QO70" s="8">
        <v>7064</v>
      </c>
      <c r="QP70" s="4">
        <v>0</v>
      </c>
      <c r="QQ70" s="10">
        <v>2.0600000000000002E-6</v>
      </c>
      <c r="QR70" s="8">
        <v>9.3330000000000002</v>
      </c>
      <c r="RE70" s="8">
        <v>7070</v>
      </c>
      <c r="RF70" s="8">
        <v>0.5</v>
      </c>
      <c r="RG70" s="10">
        <v>5.0699999999999997E-6</v>
      </c>
      <c r="RH70" s="8">
        <v>8.4719999999999995</v>
      </c>
      <c r="RI70" s="8">
        <v>7070</v>
      </c>
      <c r="RJ70" s="8">
        <v>0</v>
      </c>
      <c r="RK70" s="10">
        <v>7.3300000000000001E-6</v>
      </c>
      <c r="RL70" s="8">
        <v>12.439</v>
      </c>
      <c r="RM70" s="8">
        <v>7070</v>
      </c>
      <c r="RN70" s="8">
        <v>-1</v>
      </c>
      <c r="RO70" s="10">
        <v>5.9500000000000002E-7</v>
      </c>
      <c r="RP70" s="8">
        <v>11.09</v>
      </c>
      <c r="YC70" s="8">
        <v>7200</v>
      </c>
      <c r="YD70" s="4">
        <v>0.01</v>
      </c>
      <c r="YE70" s="10">
        <v>4.4576410000000003E-5</v>
      </c>
      <c r="YF70" s="8">
        <v>17.95</v>
      </c>
      <c r="YK70" s="8">
        <v>7200</v>
      </c>
      <c r="YL70" s="8">
        <v>0.3</v>
      </c>
      <c r="YM70" s="10">
        <v>2.1920640000000001E-5</v>
      </c>
      <c r="YN70" s="8">
        <v>12.99</v>
      </c>
      <c r="YO70" s="8">
        <v>7200</v>
      </c>
      <c r="YP70" s="8">
        <v>0.5</v>
      </c>
      <c r="YQ70" s="10">
        <v>1.8526420000000001E-5</v>
      </c>
      <c r="YR70" s="8">
        <v>11.4</v>
      </c>
      <c r="YW70" s="8">
        <v>7201</v>
      </c>
      <c r="YX70" s="8">
        <v>0.01</v>
      </c>
      <c r="YY70" s="10">
        <v>3.3865399999999999E-6</v>
      </c>
      <c r="YZ70" s="8">
        <v>7.97</v>
      </c>
      <c r="ZA70" s="8">
        <v>7201</v>
      </c>
      <c r="ZB70" s="8">
        <v>0.1</v>
      </c>
      <c r="ZC70" s="10">
        <v>1.6372040000000001E-5</v>
      </c>
      <c r="ZD70" s="8">
        <v>11.5</v>
      </c>
      <c r="ZE70" s="8">
        <v>7201</v>
      </c>
      <c r="ZF70" s="8">
        <v>0.3</v>
      </c>
      <c r="ZG70" s="10">
        <v>1.3350459999999999E-5</v>
      </c>
      <c r="ZH70" s="8">
        <v>9.9499999999999993</v>
      </c>
      <c r="ZM70" s="8">
        <v>7201</v>
      </c>
      <c r="ZN70" s="8">
        <v>0.5</v>
      </c>
      <c r="ZO70" s="10">
        <v>2.6462059999999999E-5</v>
      </c>
      <c r="ZP70" s="8">
        <v>11.87</v>
      </c>
      <c r="ZU70" s="8">
        <v>7902</v>
      </c>
      <c r="ZV70" s="8">
        <v>0.01</v>
      </c>
      <c r="ZW70" s="10">
        <v>3.4209779999999998E-5</v>
      </c>
      <c r="ZX70" s="8">
        <v>15.92</v>
      </c>
      <c r="AAC70" s="8">
        <v>7902</v>
      </c>
      <c r="AAD70" s="8">
        <v>0.3</v>
      </c>
      <c r="AAE70" s="10">
        <v>2.2212740000000001E-5</v>
      </c>
      <c r="AAF70" s="8">
        <v>11.98</v>
      </c>
      <c r="AAG70" s="8">
        <v>7902</v>
      </c>
      <c r="AAH70" s="8">
        <v>0.5</v>
      </c>
      <c r="AAI70" s="10">
        <v>2.225472E-5</v>
      </c>
      <c r="AAJ70" s="8">
        <v>11.23</v>
      </c>
      <c r="AAO70" s="8">
        <v>7203</v>
      </c>
      <c r="AAP70" s="8">
        <v>0.01</v>
      </c>
      <c r="AAQ70" s="10">
        <v>4.4077879999999999E-5</v>
      </c>
      <c r="AAR70" s="8">
        <v>17.13</v>
      </c>
      <c r="AAW70" s="8">
        <v>7203</v>
      </c>
      <c r="AAX70" s="8">
        <v>0.3</v>
      </c>
      <c r="AAY70" s="10">
        <v>9.5450499999999994E-6</v>
      </c>
      <c r="AAZ70" s="8">
        <v>9.0500000000000007</v>
      </c>
      <c r="ABA70" s="8">
        <v>7203</v>
      </c>
      <c r="ABB70" s="8">
        <v>0.5</v>
      </c>
      <c r="ABC70" s="10">
        <v>1.0422459999999999E-5</v>
      </c>
      <c r="ABD70" s="8">
        <v>8.75</v>
      </c>
      <c r="ABE70" s="8">
        <v>7203</v>
      </c>
      <c r="ABF70" s="8">
        <v>0.6</v>
      </c>
      <c r="ABG70" s="10">
        <v>6.8917700000000003E-6</v>
      </c>
      <c r="ABH70" s="8">
        <v>8.07</v>
      </c>
      <c r="ACW70" s="8">
        <v>7218</v>
      </c>
      <c r="ACX70" s="3">
        <v>0.05</v>
      </c>
      <c r="ACY70" s="11">
        <v>5.6650059999999999E-5</v>
      </c>
      <c r="ACZ70" s="3">
        <v>22.658100000000001</v>
      </c>
      <c r="ADA70" s="3"/>
      <c r="ADB70" s="3"/>
      <c r="ADM70" s="8">
        <v>7278</v>
      </c>
      <c r="ADN70" s="8">
        <v>0.1</v>
      </c>
      <c r="ADO70" s="10">
        <v>8.0944E-6</v>
      </c>
      <c r="ADP70" s="8">
        <v>12.404999999999999</v>
      </c>
      <c r="AEG70" s="8">
        <v>7286</v>
      </c>
      <c r="AEH70" s="8">
        <v>0.1</v>
      </c>
      <c r="AEI70" s="10">
        <v>2.491E-5</v>
      </c>
      <c r="AEJ70" s="8">
        <v>19.195</v>
      </c>
      <c r="AEK70" s="8">
        <v>7287</v>
      </c>
      <c r="AEL70" s="8">
        <v>0.1</v>
      </c>
      <c r="AEM70" s="10">
        <v>4.3353999999999999E-5</v>
      </c>
      <c r="AEN70" s="8">
        <v>19.056999999999999</v>
      </c>
      <c r="AEO70" s="8">
        <v>7288</v>
      </c>
      <c r="AEP70" s="8">
        <v>0.1</v>
      </c>
      <c r="AEQ70" s="10">
        <v>6.0937999999999998E-5</v>
      </c>
      <c r="AER70" s="8">
        <v>31.734000000000002</v>
      </c>
      <c r="AEW70" s="8">
        <v>7290</v>
      </c>
      <c r="AEX70" s="8">
        <v>0.1</v>
      </c>
      <c r="AEY70" s="10">
        <v>5.1811000000000003E-5</v>
      </c>
      <c r="AEZ70" s="8">
        <v>20.954999999999998</v>
      </c>
      <c r="AFA70" s="8">
        <v>7297</v>
      </c>
      <c r="AFB70" s="8">
        <v>0.1</v>
      </c>
      <c r="AFC70" s="10">
        <v>5.0800000000000002E-5</v>
      </c>
      <c r="AFD70" s="8">
        <v>19.8</v>
      </c>
      <c r="AFE70" s="8" t="s">
        <v>60</v>
      </c>
      <c r="AFI70" s="8">
        <v>7299</v>
      </c>
      <c r="AFJ70" s="8">
        <v>0.1</v>
      </c>
      <c r="AFK70" s="8">
        <v>1.0203E-4</v>
      </c>
      <c r="AFL70" s="8">
        <v>26.681000000000001</v>
      </c>
      <c r="AFU70" s="8" t="s">
        <v>60</v>
      </c>
      <c r="AGO70" s="4">
        <v>20301</v>
      </c>
      <c r="AGP70" s="4">
        <v>0.5</v>
      </c>
      <c r="AGQ70" s="9">
        <v>3.3631999999999998E-6</v>
      </c>
      <c r="AGR70" s="4">
        <v>6.9506100000000002</v>
      </c>
      <c r="AGS70" s="4">
        <v>20301</v>
      </c>
      <c r="AGT70" s="4">
        <v>0.5</v>
      </c>
      <c r="AGU70" s="9">
        <v>2.8930000000000001E-6</v>
      </c>
      <c r="AGV70" s="4">
        <v>7.1206199999999997</v>
      </c>
      <c r="AGW70" s="4">
        <v>20319</v>
      </c>
      <c r="AGX70" s="4">
        <v>0.1</v>
      </c>
      <c r="AGY70" s="9">
        <v>9.0141000000000007E-6</v>
      </c>
      <c r="AGZ70" s="4">
        <v>10.575100000000001</v>
      </c>
      <c r="AHA70" s="4">
        <v>20319</v>
      </c>
      <c r="AHB70" s="4">
        <v>0.1</v>
      </c>
      <c r="AHC70" s="9">
        <v>1.0010000000000001E-5</v>
      </c>
      <c r="AHD70" s="4">
        <v>10.82077</v>
      </c>
      <c r="AHE70" s="4"/>
      <c r="AHF70" s="4"/>
      <c r="AHM70" s="4">
        <v>20319</v>
      </c>
      <c r="AHN70" s="4">
        <v>0.1</v>
      </c>
      <c r="AHO70" s="9">
        <v>2.5380000000000001E-5</v>
      </c>
      <c r="AHP70" s="4">
        <v>15.606529999999999</v>
      </c>
      <c r="AHQ70" s="4">
        <v>20320</v>
      </c>
      <c r="AHR70" s="4">
        <v>0.1</v>
      </c>
      <c r="AHS70" s="9">
        <v>8.0639999999999994E-6</v>
      </c>
      <c r="AHT70" s="4">
        <v>9.9732800000000008</v>
      </c>
      <c r="AHU70" s="4">
        <v>20320</v>
      </c>
      <c r="AHV70" s="4">
        <v>0.1</v>
      </c>
      <c r="AHW70" s="9">
        <v>7.9048999999999995E-6</v>
      </c>
      <c r="AHX70" s="4">
        <v>10.074249999999999</v>
      </c>
      <c r="AHY70" s="4"/>
      <c r="AHZ70" s="4"/>
      <c r="AJU70" s="8">
        <v>20656</v>
      </c>
      <c r="AJV70" s="4">
        <v>0.05</v>
      </c>
      <c r="AJW70" s="9">
        <v>1.1300000000000001E-7</v>
      </c>
      <c r="AJX70" s="4">
        <v>2.85</v>
      </c>
      <c r="AKG70" s="8">
        <v>20657</v>
      </c>
      <c r="AKH70" s="4">
        <v>0.01</v>
      </c>
      <c r="AKI70" s="9">
        <v>3.0599999999999998E-5</v>
      </c>
      <c r="AKJ70" s="4">
        <v>14.84</v>
      </c>
      <c r="AKK70" s="8">
        <v>20657</v>
      </c>
      <c r="AKL70" s="4">
        <v>0.1</v>
      </c>
      <c r="AKM70" s="9">
        <v>1.6500000000000001E-5</v>
      </c>
      <c r="AKN70" s="4">
        <v>13.03</v>
      </c>
      <c r="AKO70" s="4">
        <v>20657</v>
      </c>
      <c r="AKP70" s="4">
        <v>0.3</v>
      </c>
      <c r="AKQ70" s="9">
        <v>1.2999999999999999E-5</v>
      </c>
      <c r="AKR70" s="4">
        <v>10.91</v>
      </c>
      <c r="AKS70" s="4">
        <v>20657</v>
      </c>
      <c r="AKT70" s="4">
        <v>0.5</v>
      </c>
      <c r="AKU70" s="9">
        <v>2.6400000000000001E-5</v>
      </c>
      <c r="AKV70" s="4">
        <v>12.26</v>
      </c>
      <c r="ALA70" s="8">
        <v>20658</v>
      </c>
      <c r="ALB70" s="4">
        <v>0.01</v>
      </c>
      <c r="ALC70" s="9">
        <v>3.4199999999999998E-5</v>
      </c>
      <c r="ALD70" s="4">
        <v>15.92</v>
      </c>
      <c r="ALF70" s="4"/>
      <c r="ALI70" s="8">
        <v>20658</v>
      </c>
      <c r="ALJ70" s="4">
        <v>0.3</v>
      </c>
      <c r="ALK70" s="9">
        <v>2.2200000000000001E-5</v>
      </c>
      <c r="ALL70" s="4">
        <v>11.98</v>
      </c>
      <c r="ALM70" s="8">
        <v>20658</v>
      </c>
      <c r="ALN70" s="4">
        <v>0.5</v>
      </c>
      <c r="ALO70" s="9">
        <v>2.23E-5</v>
      </c>
      <c r="ALP70" s="4">
        <v>11.23</v>
      </c>
      <c r="ALR70" s="4"/>
      <c r="ALU70" s="8">
        <v>20659</v>
      </c>
      <c r="ALV70" s="4">
        <v>0.01</v>
      </c>
      <c r="ALW70" s="9">
        <v>4.4100000000000001E-5</v>
      </c>
      <c r="ALX70" s="4">
        <v>17.13</v>
      </c>
      <c r="ALZ70" s="4"/>
      <c r="AMC70" s="8">
        <v>20659</v>
      </c>
      <c r="AMD70" s="4">
        <v>0.3</v>
      </c>
      <c r="AME70" s="9">
        <v>2.1999999999999999E-5</v>
      </c>
      <c r="AMF70" s="4">
        <v>11.76</v>
      </c>
      <c r="AMG70" s="8">
        <v>20659</v>
      </c>
      <c r="AMH70" s="4">
        <v>0.5</v>
      </c>
      <c r="AMI70" s="9">
        <v>1.04E-5</v>
      </c>
      <c r="AMJ70" s="4">
        <v>8.75</v>
      </c>
      <c r="AMK70" s="8">
        <v>20659</v>
      </c>
      <c r="AML70" s="4">
        <v>0.6</v>
      </c>
      <c r="AMM70" s="9">
        <v>6.8900000000000001E-6</v>
      </c>
      <c r="AMN70" s="4">
        <v>8.07</v>
      </c>
      <c r="ANE70" s="4">
        <v>20661</v>
      </c>
      <c r="ANF70" s="4">
        <v>-1</v>
      </c>
      <c r="ANG70" s="9">
        <v>9.9300000000000001E-5</v>
      </c>
      <c r="ANH70" s="4">
        <v>44.86</v>
      </c>
      <c r="ANI70" s="4"/>
      <c r="ANJ70" s="4"/>
      <c r="ANM70" s="4">
        <v>20661</v>
      </c>
      <c r="ANN70" s="4">
        <v>0.01</v>
      </c>
      <c r="ANO70" s="4">
        <v>7.45E-4</v>
      </c>
      <c r="ANP70" s="4">
        <v>37.89</v>
      </c>
      <c r="ANQ70" s="4"/>
      <c r="ANR70" s="4"/>
      <c r="ANU70" s="4"/>
      <c r="ANY70" s="4"/>
      <c r="AOC70" s="8">
        <v>20662</v>
      </c>
      <c r="AOD70" s="4">
        <v>0.01</v>
      </c>
      <c r="AOE70" s="9">
        <v>4.46E-5</v>
      </c>
      <c r="AOF70" s="4">
        <v>17.95</v>
      </c>
      <c r="AOH70" s="4"/>
      <c r="AOK70" s="8">
        <v>20662</v>
      </c>
      <c r="AOL70" s="4">
        <v>0.3</v>
      </c>
      <c r="AOM70" s="9">
        <v>2.19E-5</v>
      </c>
      <c r="AON70" s="4">
        <v>12.99</v>
      </c>
      <c r="AOO70" s="8">
        <v>20662</v>
      </c>
      <c r="AOP70" s="4">
        <v>0.5</v>
      </c>
      <c r="AOQ70" s="9">
        <v>1.8499999999999999E-5</v>
      </c>
      <c r="AOR70" s="4">
        <v>11.4</v>
      </c>
      <c r="AOT70" s="4"/>
      <c r="APA70" s="4"/>
    </row>
    <row r="71" spans="361:1093" x14ac:dyDescent="0.25">
      <c r="OG71" s="8">
        <v>6913</v>
      </c>
      <c r="OH71" s="4">
        <v>0.4</v>
      </c>
      <c r="OI71" s="4">
        <v>8.049617E-4</v>
      </c>
      <c r="OJ71" s="4">
        <v>30.514700000000001</v>
      </c>
      <c r="OW71" s="8">
        <v>6925</v>
      </c>
      <c r="OX71" s="4">
        <v>0.8</v>
      </c>
      <c r="OY71" s="9">
        <v>1.112499E-5</v>
      </c>
      <c r="OZ71" s="4">
        <v>9.0546000000000006</v>
      </c>
      <c r="PA71" s="4"/>
      <c r="PB71" s="4"/>
      <c r="PI71" s="8">
        <v>6932</v>
      </c>
      <c r="PJ71" s="4">
        <v>0.05</v>
      </c>
      <c r="PK71" s="9">
        <v>3.6600000000000001E-6</v>
      </c>
      <c r="PL71" s="4">
        <v>9.7477</v>
      </c>
      <c r="PQ71" s="8">
        <v>6937</v>
      </c>
      <c r="PR71" s="4">
        <v>0.8</v>
      </c>
      <c r="PS71" s="9">
        <v>9.1163400000000005E-6</v>
      </c>
      <c r="PT71" s="4">
        <v>7.1067999999999998</v>
      </c>
      <c r="PY71" s="8">
        <v>6939</v>
      </c>
      <c r="PZ71" s="4">
        <v>0.05</v>
      </c>
      <c r="QA71" s="9">
        <v>5.3769899999999997E-6</v>
      </c>
      <c r="QB71" s="4">
        <v>9.9443999999999999</v>
      </c>
      <c r="QC71" s="8">
        <v>6940</v>
      </c>
      <c r="QD71" s="4">
        <v>0.4</v>
      </c>
      <c r="QE71" s="9">
        <v>5.3450009999999999E-5</v>
      </c>
      <c r="QF71" s="4">
        <v>17.616199999999999</v>
      </c>
      <c r="QG71" s="8">
        <v>7062</v>
      </c>
      <c r="QH71" s="4">
        <v>0.5</v>
      </c>
      <c r="QI71" s="9">
        <v>7.9181999999999998E-6</v>
      </c>
      <c r="QJ71" s="4">
        <v>8.577</v>
      </c>
      <c r="QK71" s="4"/>
      <c r="QO71" s="8">
        <v>7064</v>
      </c>
      <c r="QP71" s="4">
        <v>0</v>
      </c>
      <c r="QQ71" s="10">
        <v>2.26E-6</v>
      </c>
      <c r="QR71" s="8">
        <v>9.6519999999999992</v>
      </c>
      <c r="RE71" s="8">
        <v>7070</v>
      </c>
      <c r="RF71" s="8">
        <v>0.5</v>
      </c>
      <c r="RG71" s="10">
        <v>5.2700000000000004E-6</v>
      </c>
      <c r="RH71" s="8">
        <v>8.8320000000000007</v>
      </c>
      <c r="RI71" s="8">
        <v>7070</v>
      </c>
      <c r="RJ71" s="8">
        <v>0</v>
      </c>
      <c r="RK71" s="10">
        <v>7.7200000000000006E-6</v>
      </c>
      <c r="RL71" s="8">
        <v>12.326000000000001</v>
      </c>
      <c r="RM71" s="8">
        <v>7070</v>
      </c>
      <c r="RN71" s="8">
        <v>-1</v>
      </c>
      <c r="RO71" s="10">
        <v>5.9500000000000002E-7</v>
      </c>
      <c r="RP71" s="8">
        <v>11.09</v>
      </c>
      <c r="YC71" s="8">
        <v>7200</v>
      </c>
      <c r="YD71" s="4">
        <v>0.01</v>
      </c>
      <c r="YE71" s="10">
        <v>5.0646650000000001E-5</v>
      </c>
      <c r="YF71" s="8">
        <v>19.87</v>
      </c>
      <c r="YK71" s="8">
        <v>7200</v>
      </c>
      <c r="YL71" s="8">
        <v>0.3</v>
      </c>
      <c r="YM71" s="10">
        <v>2.257403E-5</v>
      </c>
      <c r="YN71" s="8">
        <v>12.06</v>
      </c>
      <c r="YO71" s="8">
        <v>7200</v>
      </c>
      <c r="YP71" s="8">
        <v>0.5</v>
      </c>
      <c r="YQ71" s="10">
        <v>1.8712669999999999E-5</v>
      </c>
      <c r="YR71" s="8">
        <v>11.08</v>
      </c>
      <c r="YW71" s="8">
        <v>7201</v>
      </c>
      <c r="YX71" s="8">
        <v>0.01</v>
      </c>
      <c r="YY71" s="10">
        <v>3.5568500000000001E-6</v>
      </c>
      <c r="YZ71" s="8">
        <v>8.56</v>
      </c>
      <c r="ZA71" s="8">
        <v>7201</v>
      </c>
      <c r="ZB71" s="8">
        <v>0.1</v>
      </c>
      <c r="ZC71" s="10">
        <v>1.6535650000000002E-5</v>
      </c>
      <c r="ZD71" s="8">
        <v>13.03</v>
      </c>
      <c r="ZE71" s="8">
        <v>7201</v>
      </c>
      <c r="ZF71" s="8">
        <v>0.3</v>
      </c>
      <c r="ZG71" s="10">
        <v>1.354357E-5</v>
      </c>
      <c r="ZH71" s="8">
        <v>11.08</v>
      </c>
      <c r="ZM71" s="8">
        <v>7201</v>
      </c>
      <c r="ZN71" s="8">
        <v>0.5</v>
      </c>
      <c r="ZO71" s="10">
        <v>2.7664430000000001E-5</v>
      </c>
      <c r="ZP71" s="8">
        <v>12.22</v>
      </c>
      <c r="ZU71" s="8">
        <v>7902</v>
      </c>
      <c r="ZV71" s="8">
        <v>0.01</v>
      </c>
      <c r="ZW71" s="10">
        <v>3.5876339999999997E-5</v>
      </c>
      <c r="ZX71" s="8">
        <v>15.04</v>
      </c>
      <c r="AAC71" s="8">
        <v>7902</v>
      </c>
      <c r="AAD71" s="8">
        <v>0.3</v>
      </c>
      <c r="AAE71" s="10">
        <v>2.3817719999999999E-5</v>
      </c>
      <c r="AAF71" s="8">
        <v>12.31</v>
      </c>
      <c r="AAG71" s="8">
        <v>7902</v>
      </c>
      <c r="AAH71" s="8">
        <v>0.5</v>
      </c>
      <c r="AAI71" s="10">
        <v>2.333685E-5</v>
      </c>
      <c r="AAJ71" s="8">
        <v>11.44</v>
      </c>
      <c r="AAO71" s="8">
        <v>7203</v>
      </c>
      <c r="AAP71" s="8">
        <v>0.01</v>
      </c>
      <c r="AAQ71" s="10">
        <v>4.8215779999999999E-5</v>
      </c>
      <c r="AAR71" s="8">
        <v>17.47</v>
      </c>
      <c r="AAW71" s="8">
        <v>7203</v>
      </c>
      <c r="AAX71" s="8">
        <v>0.3</v>
      </c>
      <c r="AAY71" s="10">
        <v>9.7168100000000006E-6</v>
      </c>
      <c r="AAZ71" s="8">
        <v>9.6300000000000008</v>
      </c>
      <c r="ABA71" s="8">
        <v>7203</v>
      </c>
      <c r="ABB71" s="8">
        <v>0.5</v>
      </c>
      <c r="ABC71" s="10">
        <v>1.102965E-5</v>
      </c>
      <c r="ABD71" s="8">
        <v>8.8699999999999992</v>
      </c>
      <c r="ABE71" s="8">
        <v>7203</v>
      </c>
      <c r="ABF71" s="8">
        <v>0.6</v>
      </c>
      <c r="ABG71" s="10">
        <v>7.1246200000000001E-6</v>
      </c>
      <c r="ABH71" s="8">
        <v>8.23</v>
      </c>
      <c r="ACW71" s="8">
        <v>7218</v>
      </c>
      <c r="ACX71" s="3">
        <v>0.05</v>
      </c>
      <c r="ACY71" s="11">
        <v>6.2049909999999998E-5</v>
      </c>
      <c r="ACZ71" s="3">
        <v>23.107600000000001</v>
      </c>
      <c r="ADA71" s="3"/>
      <c r="ADB71" s="3"/>
      <c r="ADM71" s="8">
        <v>7278</v>
      </c>
      <c r="ADN71" s="8">
        <v>0.1</v>
      </c>
      <c r="ADO71" s="10">
        <v>8.8605999999999995E-6</v>
      </c>
      <c r="ADP71" s="8">
        <v>13.26</v>
      </c>
      <c r="AEG71" s="8">
        <v>7286</v>
      </c>
      <c r="AEH71" s="8">
        <v>0.1</v>
      </c>
      <c r="AEI71" s="10">
        <v>2.6573000000000001E-5</v>
      </c>
      <c r="AEJ71" s="8">
        <v>20.234999999999999</v>
      </c>
      <c r="AEK71" s="8">
        <v>7287</v>
      </c>
      <c r="AEL71" s="8">
        <v>0.1</v>
      </c>
      <c r="AEM71" s="10">
        <v>5.2079000000000001E-5</v>
      </c>
      <c r="AEN71" s="8">
        <v>20.838000000000001</v>
      </c>
      <c r="AEO71" s="8">
        <v>7288</v>
      </c>
      <c r="AEP71" s="8">
        <v>0.1</v>
      </c>
      <c r="AEQ71" s="10">
        <v>6.4862000000000003E-5</v>
      </c>
      <c r="AER71" s="8">
        <v>27.225999999999999</v>
      </c>
      <c r="AEW71" s="8">
        <v>7290</v>
      </c>
      <c r="AEX71" s="8">
        <v>0.1</v>
      </c>
      <c r="AEY71" s="10">
        <v>5.2908000000000002E-5</v>
      </c>
      <c r="AEZ71" s="8">
        <v>20.268000000000001</v>
      </c>
      <c r="AFA71" s="8">
        <v>7297</v>
      </c>
      <c r="AFB71" s="8">
        <v>0.1</v>
      </c>
      <c r="AFC71" s="10">
        <v>5.1400000000000003E-5</v>
      </c>
      <c r="AFD71" s="8">
        <v>19.2</v>
      </c>
      <c r="AFE71" s="8" t="s">
        <v>60</v>
      </c>
      <c r="AFI71" s="8">
        <v>7299</v>
      </c>
      <c r="AFJ71" s="8">
        <v>0.1</v>
      </c>
      <c r="AFK71" s="8">
        <v>1.0864E-4</v>
      </c>
      <c r="AFL71" s="8">
        <v>26.433</v>
      </c>
      <c r="AFU71" s="8" t="s">
        <v>60</v>
      </c>
      <c r="AGO71" s="4">
        <v>20301</v>
      </c>
      <c r="AGP71" s="4">
        <v>0.5</v>
      </c>
      <c r="AGQ71" s="9">
        <v>3.6836000000000002E-6</v>
      </c>
      <c r="AGR71" s="4">
        <v>7.1274600000000001</v>
      </c>
      <c r="AGS71" s="4">
        <v>20301</v>
      </c>
      <c r="AGT71" s="4">
        <v>0.5</v>
      </c>
      <c r="AGU71" s="9">
        <v>3.2148999999999999E-6</v>
      </c>
      <c r="AGV71" s="4">
        <v>7.2955800000000002</v>
      </c>
      <c r="AGW71" s="4">
        <v>20319</v>
      </c>
      <c r="AGX71" s="4">
        <v>0.1</v>
      </c>
      <c r="AGY71" s="9">
        <v>9.0714999999999995E-6</v>
      </c>
      <c r="AGZ71" s="4">
        <v>10.67201</v>
      </c>
      <c r="AHA71" s="4">
        <v>20319</v>
      </c>
      <c r="AHB71" s="4">
        <v>0.1</v>
      </c>
      <c r="AHC71" s="9">
        <v>9.1635999999999998E-6</v>
      </c>
      <c r="AHD71" s="4">
        <v>10.90765</v>
      </c>
      <c r="AHE71" s="4"/>
      <c r="AHF71" s="4"/>
      <c r="AHM71" s="4">
        <v>20319</v>
      </c>
      <c r="AHN71" s="4">
        <v>0.1</v>
      </c>
      <c r="AHO71" s="9">
        <v>2.6645E-5</v>
      </c>
      <c r="AHP71" s="4">
        <v>15.944129999999999</v>
      </c>
      <c r="AHQ71" s="4">
        <v>20320</v>
      </c>
      <c r="AHR71" s="4">
        <v>0.1</v>
      </c>
      <c r="AHS71" s="9">
        <v>8.4277000000000006E-6</v>
      </c>
      <c r="AHT71" s="4">
        <v>10.16046</v>
      </c>
      <c r="AHU71" s="4">
        <v>20320</v>
      </c>
      <c r="AHV71" s="4">
        <v>0.1</v>
      </c>
      <c r="AHW71" s="9">
        <v>8.2988999999999994E-6</v>
      </c>
      <c r="AHX71" s="4">
        <v>10.268890000000001</v>
      </c>
      <c r="AHY71" s="4"/>
      <c r="AHZ71" s="4"/>
      <c r="AJU71" s="8">
        <v>20656</v>
      </c>
      <c r="AJV71" s="4">
        <v>0.05</v>
      </c>
      <c r="AJW71" s="9">
        <v>1.11E-7</v>
      </c>
      <c r="AJX71" s="4">
        <v>2.88</v>
      </c>
      <c r="AKG71" s="8">
        <v>20657</v>
      </c>
      <c r="AKH71" s="4">
        <v>0.01</v>
      </c>
      <c r="AKI71" s="9">
        <v>3.0800000000000003E-5</v>
      </c>
      <c r="AKJ71" s="4">
        <v>15.49</v>
      </c>
      <c r="AKK71" s="8">
        <v>20657</v>
      </c>
      <c r="AKL71" s="4">
        <v>0.1</v>
      </c>
      <c r="AKM71" s="9">
        <v>1.7099999999999999E-5</v>
      </c>
      <c r="AKN71" s="4">
        <v>13.17</v>
      </c>
      <c r="AKO71" s="4">
        <v>20657</v>
      </c>
      <c r="AKP71" s="4">
        <v>0.3</v>
      </c>
      <c r="AKQ71" s="9">
        <v>1.3499999999999999E-5</v>
      </c>
      <c r="AKR71" s="4">
        <v>11.08</v>
      </c>
      <c r="AKS71" s="4">
        <v>20657</v>
      </c>
      <c r="AKT71" s="4">
        <v>0.5</v>
      </c>
      <c r="AKU71" s="9">
        <v>2.7699999999999999E-5</v>
      </c>
      <c r="AKV71" s="4">
        <v>12.22</v>
      </c>
      <c r="ALA71" s="8">
        <v>20658</v>
      </c>
      <c r="ALB71" s="4">
        <v>0.01</v>
      </c>
      <c r="ALC71" s="9">
        <v>3.5899999999999998E-5</v>
      </c>
      <c r="ALD71" s="4">
        <v>15.04</v>
      </c>
      <c r="ALF71" s="4"/>
      <c r="ALI71" s="8">
        <v>20658</v>
      </c>
      <c r="ALJ71" s="4">
        <v>0.3</v>
      </c>
      <c r="ALK71" s="9">
        <v>2.3799999999999999E-5</v>
      </c>
      <c r="ALL71" s="4">
        <v>12.31</v>
      </c>
      <c r="ALM71" s="8">
        <v>20658</v>
      </c>
      <c r="ALN71" s="4">
        <v>0.5</v>
      </c>
      <c r="ALO71" s="9">
        <v>2.3300000000000001E-5</v>
      </c>
      <c r="ALP71" s="4">
        <v>11.44</v>
      </c>
      <c r="ALR71" s="4"/>
      <c r="ALU71" s="8">
        <v>20659</v>
      </c>
      <c r="ALV71" s="4">
        <v>0.01</v>
      </c>
      <c r="ALW71" s="9">
        <v>4.8199999999999999E-5</v>
      </c>
      <c r="ALX71" s="4">
        <v>17.47</v>
      </c>
      <c r="ALZ71" s="4"/>
      <c r="AMC71" s="8">
        <v>20659</v>
      </c>
      <c r="AMD71" s="4">
        <v>0.3</v>
      </c>
      <c r="AME71" s="9">
        <v>2.2099999999999998E-5</v>
      </c>
      <c r="AMF71" s="4">
        <v>12.27</v>
      </c>
      <c r="AMG71" s="8">
        <v>20659</v>
      </c>
      <c r="AMH71" s="4">
        <v>0.5</v>
      </c>
      <c r="AMI71" s="9">
        <v>1.1E-5</v>
      </c>
      <c r="AMJ71" s="4">
        <v>8.8699999999999992</v>
      </c>
      <c r="AMK71" s="8">
        <v>20659</v>
      </c>
      <c r="AML71" s="4">
        <v>0.6</v>
      </c>
      <c r="AMM71" s="9">
        <v>7.1199999999999996E-6</v>
      </c>
      <c r="AMN71" s="4">
        <v>8.23</v>
      </c>
      <c r="ANE71" s="4">
        <v>20661</v>
      </c>
      <c r="ANF71" s="4">
        <v>-1</v>
      </c>
      <c r="ANG71" s="4">
        <v>1.1900000000000001E-4</v>
      </c>
      <c r="ANH71" s="4">
        <v>46.84</v>
      </c>
      <c r="ANI71" s="4"/>
      <c r="ANJ71" s="4"/>
      <c r="ANM71" s="4">
        <v>20661</v>
      </c>
      <c r="ANN71" s="4">
        <v>0.01</v>
      </c>
      <c r="ANO71" s="4">
        <v>8.8400000000000002E-4</v>
      </c>
      <c r="ANP71" s="4">
        <v>39.549999999999997</v>
      </c>
      <c r="ANQ71" s="4"/>
      <c r="ANR71" s="4"/>
      <c r="ANU71" s="4"/>
      <c r="ANY71" s="4"/>
      <c r="AOC71" s="8">
        <v>20662</v>
      </c>
      <c r="AOD71" s="4">
        <v>0.01</v>
      </c>
      <c r="AOE71" s="9">
        <v>5.0599999999999997E-5</v>
      </c>
      <c r="AOF71" s="4">
        <v>19.87</v>
      </c>
      <c r="AOH71" s="4"/>
      <c r="AOK71" s="8">
        <v>20662</v>
      </c>
      <c r="AOL71" s="4">
        <v>0.3</v>
      </c>
      <c r="AOM71" s="9">
        <v>2.26E-5</v>
      </c>
      <c r="AON71" s="4">
        <v>12.06</v>
      </c>
      <c r="AOO71" s="8">
        <v>20662</v>
      </c>
      <c r="AOP71" s="4">
        <v>0.5</v>
      </c>
      <c r="AOQ71" s="9">
        <v>1.8700000000000001E-5</v>
      </c>
      <c r="AOR71" s="4">
        <v>11.08</v>
      </c>
      <c r="AOT71" s="4"/>
      <c r="APA71" s="4"/>
    </row>
    <row r="72" spans="361:1093" x14ac:dyDescent="0.25">
      <c r="OG72" s="8">
        <v>6913</v>
      </c>
      <c r="OH72" s="4">
        <v>0.4</v>
      </c>
      <c r="OI72" s="4">
        <v>8.7999919999999998E-4</v>
      </c>
      <c r="OJ72" s="4">
        <v>31.021000000000001</v>
      </c>
      <c r="OW72" s="8">
        <v>6925</v>
      </c>
      <c r="OX72" s="4">
        <v>0.8</v>
      </c>
      <c r="OY72" s="9">
        <v>1.127501E-5</v>
      </c>
      <c r="OZ72" s="4">
        <v>8.9248999999999992</v>
      </c>
      <c r="PA72" s="4"/>
      <c r="PB72" s="4"/>
      <c r="PI72" s="8">
        <v>6932</v>
      </c>
      <c r="PJ72" s="4">
        <v>0.05</v>
      </c>
      <c r="PK72" s="9">
        <v>3.6600000000000001E-6</v>
      </c>
      <c r="PL72" s="4">
        <v>9.8602000000000007</v>
      </c>
      <c r="PQ72" s="8">
        <v>6937</v>
      </c>
      <c r="PR72" s="4">
        <v>0.8</v>
      </c>
      <c r="PS72" s="9">
        <v>9.3500099999999993E-6</v>
      </c>
      <c r="PT72" s="4">
        <v>7.1443000000000003</v>
      </c>
      <c r="PY72" s="8">
        <v>6939</v>
      </c>
      <c r="PZ72" s="4">
        <v>0.05</v>
      </c>
      <c r="QA72" s="9">
        <v>5.8596499999999999E-6</v>
      </c>
      <c r="QB72" s="4">
        <v>10.107699999999999</v>
      </c>
      <c r="QC72" s="8">
        <v>6940</v>
      </c>
      <c r="QD72" s="4">
        <v>0.4</v>
      </c>
      <c r="QE72" s="9">
        <v>5.5500030000000003E-5</v>
      </c>
      <c r="QF72" s="4">
        <v>17.9087</v>
      </c>
      <c r="QO72" s="8">
        <v>7064</v>
      </c>
      <c r="QP72" s="4">
        <v>0</v>
      </c>
      <c r="QQ72" s="10">
        <v>2.6699999999999998E-6</v>
      </c>
      <c r="QR72" s="8">
        <v>9.9740000000000002</v>
      </c>
      <c r="RE72" s="8">
        <v>7070</v>
      </c>
      <c r="RF72" s="8">
        <v>0.5</v>
      </c>
      <c r="RG72" s="10">
        <v>6.8600000000000004E-6</v>
      </c>
      <c r="RH72" s="8">
        <v>8.8729999999999993</v>
      </c>
      <c r="RI72" s="8">
        <v>7070</v>
      </c>
      <c r="RJ72" s="8">
        <v>0</v>
      </c>
      <c r="RK72" s="10">
        <v>9.7599999999999997E-6</v>
      </c>
      <c r="RL72" s="8">
        <v>13.837</v>
      </c>
      <c r="RM72" s="8">
        <v>7070</v>
      </c>
      <c r="RN72" s="8">
        <v>-1</v>
      </c>
      <c r="RO72" s="10">
        <v>5.5799999999999999E-7</v>
      </c>
      <c r="RP72" s="8">
        <v>12.185</v>
      </c>
      <c r="YC72" s="8">
        <v>7200</v>
      </c>
      <c r="YD72" s="4">
        <v>0.01</v>
      </c>
      <c r="YE72" s="10">
        <v>5.7268580000000001E-5</v>
      </c>
      <c r="YF72" s="8">
        <v>20.65</v>
      </c>
      <c r="YK72" s="8">
        <v>7200</v>
      </c>
      <c r="YL72" s="8">
        <v>0.3</v>
      </c>
      <c r="YM72" s="10">
        <v>2.429277E-5</v>
      </c>
      <c r="YN72" s="8">
        <v>12.43</v>
      </c>
      <c r="YO72" s="8">
        <v>7200</v>
      </c>
      <c r="YP72" s="8">
        <v>0.5</v>
      </c>
      <c r="YQ72" s="10">
        <v>1.9267110000000001E-5</v>
      </c>
      <c r="YR72" s="8">
        <v>10.35</v>
      </c>
      <c r="YW72" s="8">
        <v>7201</v>
      </c>
      <c r="YX72" s="8">
        <v>0.01</v>
      </c>
      <c r="YY72" s="10">
        <v>3.5627100000000001E-6</v>
      </c>
      <c r="YZ72" s="8">
        <v>8.1</v>
      </c>
      <c r="ZA72" s="8">
        <v>7201</v>
      </c>
      <c r="ZB72" s="8">
        <v>0.1</v>
      </c>
      <c r="ZC72" s="10">
        <v>1.710893E-5</v>
      </c>
      <c r="ZD72" s="8">
        <v>13.17</v>
      </c>
      <c r="ZM72" s="8">
        <v>7201</v>
      </c>
      <c r="ZN72" s="8">
        <v>0.5</v>
      </c>
      <c r="ZO72" s="10">
        <v>2.9042549999999999E-5</v>
      </c>
      <c r="ZP72" s="8">
        <v>12.73</v>
      </c>
      <c r="ZU72" s="8">
        <v>7902</v>
      </c>
      <c r="ZV72" s="8">
        <v>0.01</v>
      </c>
      <c r="ZW72" s="10">
        <v>3.6891480000000003E-5</v>
      </c>
      <c r="ZX72" s="8">
        <v>15.64</v>
      </c>
      <c r="AAC72" s="8">
        <v>7902</v>
      </c>
      <c r="AAD72" s="8">
        <v>0.3</v>
      </c>
      <c r="AAE72" s="10">
        <v>2.4841670000000001E-5</v>
      </c>
      <c r="AAF72" s="8">
        <v>12.13</v>
      </c>
      <c r="AAG72" s="8">
        <v>7902</v>
      </c>
      <c r="AAH72" s="8">
        <v>0.5</v>
      </c>
      <c r="AAI72" s="10">
        <v>2.336422E-5</v>
      </c>
      <c r="AAJ72" s="8">
        <v>12.11</v>
      </c>
      <c r="AAO72" s="8">
        <v>7203</v>
      </c>
      <c r="AAP72" s="8">
        <v>0.01</v>
      </c>
      <c r="AAQ72" s="10">
        <v>5.4456380000000001E-5</v>
      </c>
      <c r="AAR72" s="8">
        <v>17.739999999999998</v>
      </c>
      <c r="AAW72" s="8">
        <v>7203</v>
      </c>
      <c r="AAX72" s="8">
        <v>0.3</v>
      </c>
      <c r="AAY72" s="10">
        <v>1.0187899999999999E-5</v>
      </c>
      <c r="AAZ72" s="8">
        <v>9.09</v>
      </c>
      <c r="ABA72" s="8">
        <v>7203</v>
      </c>
      <c r="ABB72" s="8">
        <v>0.5</v>
      </c>
      <c r="ABC72" s="10">
        <v>1.1105649999999999E-5</v>
      </c>
      <c r="ABD72" s="8">
        <v>9.2200000000000006</v>
      </c>
      <c r="ABE72" s="8">
        <v>7203</v>
      </c>
      <c r="ABF72" s="8">
        <v>0.6</v>
      </c>
      <c r="ABG72" s="10">
        <v>7.3742700000000003E-6</v>
      </c>
      <c r="ABH72" s="8">
        <v>7.46</v>
      </c>
      <c r="ACW72" s="8">
        <v>7218</v>
      </c>
      <c r="ACX72" s="3">
        <v>0.05</v>
      </c>
      <c r="ACY72" s="11">
        <v>7.0799969999999998E-5</v>
      </c>
      <c r="ACZ72" s="3">
        <v>23.613199999999999</v>
      </c>
      <c r="ADA72" s="3"/>
      <c r="ADB72" s="3"/>
      <c r="ADM72" s="8">
        <v>7278</v>
      </c>
      <c r="ADN72" s="8">
        <v>0.1</v>
      </c>
      <c r="ADO72" s="10">
        <v>9.8706E-6</v>
      </c>
      <c r="ADP72" s="8">
        <v>14.054</v>
      </c>
      <c r="AEG72" s="8">
        <v>7286</v>
      </c>
      <c r="AEH72" s="8">
        <v>0.1</v>
      </c>
      <c r="AEI72" s="10">
        <v>2.9916E-5</v>
      </c>
      <c r="AEJ72" s="8">
        <v>22.132999999999999</v>
      </c>
      <c r="AEK72" s="8">
        <v>7287</v>
      </c>
      <c r="AEL72" s="8">
        <v>0.1</v>
      </c>
      <c r="AEM72" s="10">
        <v>5.3192000000000002E-5</v>
      </c>
      <c r="AEN72" s="8">
        <v>20.292999999999999</v>
      </c>
      <c r="AEO72" s="8">
        <v>7288</v>
      </c>
      <c r="AEP72" s="8">
        <v>0.1</v>
      </c>
      <c r="AEQ72" s="10">
        <v>7.1667000000000003E-5</v>
      </c>
      <c r="AER72" s="8">
        <v>26.765999999999998</v>
      </c>
      <c r="AEW72" s="8">
        <v>7290</v>
      </c>
      <c r="AEX72" s="8">
        <v>0.1</v>
      </c>
      <c r="AEY72" s="10">
        <v>5.8440000000000003E-5</v>
      </c>
      <c r="AEZ72" s="8">
        <v>19.916</v>
      </c>
      <c r="AFA72" s="8">
        <v>7297</v>
      </c>
      <c r="AFB72" s="8">
        <v>0.1</v>
      </c>
      <c r="AFC72" s="10">
        <v>5.5000000000000002E-5</v>
      </c>
      <c r="AFD72" s="8">
        <v>20.2</v>
      </c>
      <c r="AFE72" s="8" t="s">
        <v>60</v>
      </c>
      <c r="AFI72" s="8">
        <v>7299</v>
      </c>
      <c r="AFJ72" s="8">
        <v>0.1</v>
      </c>
      <c r="AFK72" s="8">
        <v>1.1370999999999999E-4</v>
      </c>
      <c r="AFL72" s="8">
        <v>27.827999999999999</v>
      </c>
      <c r="AFU72" s="8" t="s">
        <v>60</v>
      </c>
      <c r="AGO72" s="4">
        <v>20301</v>
      </c>
      <c r="AGP72" s="4">
        <v>0.5</v>
      </c>
      <c r="AGQ72" s="9">
        <v>3.9149999999999998E-6</v>
      </c>
      <c r="AGR72" s="4">
        <v>7.31189</v>
      </c>
      <c r="AGS72" s="4">
        <v>20301</v>
      </c>
      <c r="AGT72" s="4">
        <v>0.5</v>
      </c>
      <c r="AGU72" s="9">
        <v>3.5779000000000001E-6</v>
      </c>
      <c r="AGV72" s="4">
        <v>7.48142</v>
      </c>
      <c r="AGW72" s="4">
        <v>20319</v>
      </c>
      <c r="AGX72" s="4">
        <v>0.1</v>
      </c>
      <c r="AGY72" s="9">
        <v>9.8981999999999995E-6</v>
      </c>
      <c r="AGZ72" s="4">
        <v>10.76797</v>
      </c>
      <c r="AHA72" s="4">
        <v>20319</v>
      </c>
      <c r="AHB72" s="4">
        <v>0.1</v>
      </c>
      <c r="AHC72" s="9">
        <v>9.2649E-6</v>
      </c>
      <c r="AHD72" s="4">
        <v>10.996</v>
      </c>
      <c r="AHE72" s="4"/>
      <c r="AHF72" s="4"/>
      <c r="AHM72" s="4">
        <v>20319</v>
      </c>
      <c r="AHN72" s="4">
        <v>0.1</v>
      </c>
      <c r="AHO72" s="9">
        <v>2.8496999999999998E-5</v>
      </c>
      <c r="AHP72" s="4">
        <v>16.285699999999999</v>
      </c>
      <c r="AHQ72" s="4">
        <v>20320</v>
      </c>
      <c r="AHR72" s="4">
        <v>0.1</v>
      </c>
      <c r="AHS72" s="9">
        <v>8.8166999999999998E-6</v>
      </c>
      <c r="AHT72" s="4">
        <v>10.35782</v>
      </c>
      <c r="AHU72" s="4">
        <v>20320</v>
      </c>
      <c r="AHV72" s="4">
        <v>0.1</v>
      </c>
      <c r="AHW72" s="9">
        <v>8.6636999999999997E-6</v>
      </c>
      <c r="AHX72" s="4">
        <v>10.467219999999999</v>
      </c>
      <c r="AHY72" s="4"/>
      <c r="AHZ72" s="4"/>
      <c r="AJU72" s="8">
        <v>20656</v>
      </c>
      <c r="AJV72" s="4">
        <v>0.05</v>
      </c>
      <c r="AJW72" s="9">
        <v>1.1300000000000001E-7</v>
      </c>
      <c r="AJX72" s="4">
        <v>2.91</v>
      </c>
      <c r="AKG72" s="8">
        <v>20657</v>
      </c>
      <c r="AKH72" s="4">
        <v>0.01</v>
      </c>
      <c r="AKI72" s="9">
        <v>3.2400000000000001E-5</v>
      </c>
      <c r="AKJ72" s="4">
        <v>15.5</v>
      </c>
      <c r="AKK72" s="8">
        <v>20657</v>
      </c>
      <c r="AKL72" s="4">
        <v>0.1</v>
      </c>
      <c r="AKM72" s="9">
        <v>1.6399999999999999E-5</v>
      </c>
      <c r="AKN72" s="4">
        <v>11.5</v>
      </c>
      <c r="AKO72" s="4">
        <v>20657</v>
      </c>
      <c r="AKP72" s="4">
        <v>0.3</v>
      </c>
      <c r="AKQ72" s="9">
        <v>1.47E-5</v>
      </c>
      <c r="AKR72" s="4">
        <v>10.14</v>
      </c>
      <c r="AKS72" s="4">
        <v>20657</v>
      </c>
      <c r="AKT72" s="4">
        <v>0.5</v>
      </c>
      <c r="AKU72" s="9">
        <v>2.9200000000000002E-5</v>
      </c>
      <c r="AKV72" s="4">
        <v>12.03</v>
      </c>
      <c r="ALA72" s="8">
        <v>20658</v>
      </c>
      <c r="ALB72" s="4">
        <v>0.01</v>
      </c>
      <c r="ALC72" s="9">
        <v>3.6900000000000002E-5</v>
      </c>
      <c r="ALD72" s="4">
        <v>15.64</v>
      </c>
      <c r="ALF72" s="4"/>
      <c r="ALI72" s="8">
        <v>20658</v>
      </c>
      <c r="ALJ72" s="4">
        <v>0.3</v>
      </c>
      <c r="ALK72" s="9">
        <v>2.48E-5</v>
      </c>
      <c r="ALL72" s="4">
        <v>12.13</v>
      </c>
      <c r="ALM72" s="8">
        <v>20658</v>
      </c>
      <c r="ALN72" s="4">
        <v>0.5</v>
      </c>
      <c r="ALO72" s="9">
        <v>2.34E-5</v>
      </c>
      <c r="ALP72" s="4">
        <v>12.11</v>
      </c>
      <c r="ALR72" s="4"/>
      <c r="ALU72" s="8">
        <v>20659</v>
      </c>
      <c r="ALV72" s="4">
        <v>0.01</v>
      </c>
      <c r="ALW72" s="9">
        <v>5.4500000000000003E-5</v>
      </c>
      <c r="ALX72" s="4">
        <v>17.739999999999998</v>
      </c>
      <c r="ALZ72" s="4"/>
      <c r="AMC72" s="8">
        <v>20659</v>
      </c>
      <c r="AMD72" s="4">
        <v>0.3</v>
      </c>
      <c r="AME72" s="9">
        <v>2.37E-5</v>
      </c>
      <c r="AMF72" s="4">
        <v>11.81</v>
      </c>
      <c r="AMG72" s="8">
        <v>20659</v>
      </c>
      <c r="AMH72" s="4">
        <v>0.5</v>
      </c>
      <c r="AMI72" s="9">
        <v>1.11E-5</v>
      </c>
      <c r="AMJ72" s="4">
        <v>9.2200000000000006</v>
      </c>
      <c r="AMK72" s="8">
        <v>20659</v>
      </c>
      <c r="AML72" s="4">
        <v>0.6</v>
      </c>
      <c r="AMM72" s="9">
        <v>7.3699999999999997E-6</v>
      </c>
      <c r="AMN72" s="4">
        <v>7.46</v>
      </c>
      <c r="ANE72" s="4">
        <v>20661</v>
      </c>
      <c r="ANF72" s="4">
        <v>-1</v>
      </c>
      <c r="ANG72" s="4">
        <v>1.47E-4</v>
      </c>
      <c r="ANH72" s="4">
        <v>49.12</v>
      </c>
      <c r="ANI72" s="4"/>
      <c r="ANJ72" s="4"/>
      <c r="ANM72" s="4">
        <v>20661</v>
      </c>
      <c r="ANN72" s="4">
        <v>0.01</v>
      </c>
      <c r="ANO72" s="4">
        <v>1.08E-3</v>
      </c>
      <c r="ANP72" s="4">
        <v>41.45</v>
      </c>
      <c r="ANQ72" s="4"/>
      <c r="ANR72" s="4"/>
      <c r="ANU72" s="4"/>
      <c r="ANY72" s="4"/>
      <c r="AOC72" s="8">
        <v>20662</v>
      </c>
      <c r="AOD72" s="4">
        <v>0.01</v>
      </c>
      <c r="AOE72" s="9">
        <v>5.7299999999999997E-5</v>
      </c>
      <c r="AOF72" s="4">
        <v>20.65</v>
      </c>
      <c r="AOH72" s="4"/>
      <c r="AOK72" s="8">
        <v>20662</v>
      </c>
      <c r="AOL72" s="4">
        <v>0.3</v>
      </c>
      <c r="AOM72" s="9">
        <v>2.4300000000000001E-5</v>
      </c>
      <c r="AON72" s="4">
        <v>12.43</v>
      </c>
      <c r="AOO72" s="8">
        <v>20662</v>
      </c>
      <c r="AOP72" s="4">
        <v>0.5</v>
      </c>
      <c r="AOQ72" s="9">
        <v>1.9300000000000002E-5</v>
      </c>
      <c r="AOR72" s="4">
        <v>10.35</v>
      </c>
      <c r="AOT72" s="4"/>
      <c r="APA72" s="4"/>
    </row>
    <row r="73" spans="361:1093" x14ac:dyDescent="0.25">
      <c r="OG73" s="8">
        <v>6913</v>
      </c>
      <c r="OH73" s="4">
        <v>0.4</v>
      </c>
      <c r="OI73" s="4">
        <v>1.0709579999999999E-3</v>
      </c>
      <c r="OJ73" s="4">
        <v>31.7072</v>
      </c>
      <c r="OW73" s="8">
        <v>6925</v>
      </c>
      <c r="OX73" s="4">
        <v>0.8</v>
      </c>
      <c r="OY73" s="9">
        <v>1.149998E-5</v>
      </c>
      <c r="OZ73" s="4">
        <v>8.6806999999999999</v>
      </c>
      <c r="PA73" s="4"/>
      <c r="PB73" s="4"/>
      <c r="PI73" s="8">
        <v>6932</v>
      </c>
      <c r="PJ73" s="4">
        <v>0.05</v>
      </c>
      <c r="PK73" s="9">
        <v>3.7900000000000001E-6</v>
      </c>
      <c r="PL73" s="4">
        <v>9.9742999999999995</v>
      </c>
      <c r="PQ73" s="8">
        <v>6937</v>
      </c>
      <c r="PR73" s="4">
        <v>0.8</v>
      </c>
      <c r="PS73" s="9">
        <v>9.4631099999999999E-6</v>
      </c>
      <c r="PT73" s="4">
        <v>7.0617000000000001</v>
      </c>
      <c r="PY73" s="8">
        <v>6939</v>
      </c>
      <c r="PZ73" s="4">
        <v>0.05</v>
      </c>
      <c r="QA73" s="9">
        <v>5.8706899999999997E-6</v>
      </c>
      <c r="QB73" s="4">
        <v>10.3612</v>
      </c>
      <c r="QC73" s="8">
        <v>6940</v>
      </c>
      <c r="QD73" s="4">
        <v>0.4</v>
      </c>
      <c r="QE73" s="9">
        <v>5.7950020000000001E-5</v>
      </c>
      <c r="QF73" s="4">
        <v>18.212</v>
      </c>
      <c r="QO73" s="8">
        <v>7064</v>
      </c>
      <c r="QP73" s="4">
        <v>0</v>
      </c>
      <c r="QQ73" s="10">
        <v>2.9399999999999998E-6</v>
      </c>
      <c r="QR73" s="8">
        <v>10.433</v>
      </c>
      <c r="RE73" s="8">
        <v>7070</v>
      </c>
      <c r="RF73" s="8">
        <v>0.5</v>
      </c>
      <c r="RG73" s="10">
        <v>8.4100000000000008E-6</v>
      </c>
      <c r="RH73" s="8">
        <v>10.382</v>
      </c>
      <c r="RI73" s="8">
        <v>7070</v>
      </c>
      <c r="RJ73" s="8">
        <v>0</v>
      </c>
      <c r="RK73" s="10">
        <v>1.15E-5</v>
      </c>
      <c r="RL73" s="8">
        <v>14.407999999999999</v>
      </c>
      <c r="RM73" s="8">
        <v>7070</v>
      </c>
      <c r="RN73" s="8">
        <v>-1</v>
      </c>
      <c r="RO73" s="10">
        <v>6.68E-7</v>
      </c>
      <c r="RP73" s="8">
        <v>12.781000000000001</v>
      </c>
      <c r="YC73" s="8">
        <v>7200</v>
      </c>
      <c r="YD73" s="4">
        <v>0.01</v>
      </c>
      <c r="YE73" s="10">
        <v>6.2456830000000004E-5</v>
      </c>
      <c r="YF73" s="8">
        <v>21.27</v>
      </c>
      <c r="YK73" s="8">
        <v>7200</v>
      </c>
      <c r="YL73" s="8">
        <v>0.3</v>
      </c>
      <c r="YM73" s="10">
        <v>2.4455810000000001E-5</v>
      </c>
      <c r="YN73" s="8">
        <v>13.37</v>
      </c>
      <c r="YO73" s="8">
        <v>7200</v>
      </c>
      <c r="YP73" s="8">
        <v>0.5</v>
      </c>
      <c r="YQ73" s="10">
        <v>2.0167320000000001E-5</v>
      </c>
      <c r="YR73" s="8">
        <v>10.5</v>
      </c>
      <c r="YW73" s="8">
        <v>7201</v>
      </c>
      <c r="YX73" s="8">
        <v>0.01</v>
      </c>
      <c r="YY73" s="10">
        <v>3.7455899999999999E-6</v>
      </c>
      <c r="YZ73" s="8">
        <v>8.67</v>
      </c>
      <c r="ZA73" s="8">
        <v>7201</v>
      </c>
      <c r="ZB73" s="8">
        <v>0.1</v>
      </c>
      <c r="ZC73" s="10">
        <v>1.736495E-5</v>
      </c>
      <c r="ZD73" s="8">
        <v>11.67</v>
      </c>
      <c r="ZM73" s="8">
        <v>7201</v>
      </c>
      <c r="ZN73" s="8">
        <v>0.5</v>
      </c>
      <c r="ZO73" s="10">
        <v>2.9155019999999999E-5</v>
      </c>
      <c r="ZP73" s="8">
        <v>12.03</v>
      </c>
      <c r="ZU73" s="8">
        <v>7902</v>
      </c>
      <c r="ZV73" s="8">
        <v>0.01</v>
      </c>
      <c r="ZW73" s="10">
        <v>3.8290490000000001E-5</v>
      </c>
      <c r="ZX73" s="8">
        <v>15.36</v>
      </c>
      <c r="AAC73" s="8">
        <v>7902</v>
      </c>
      <c r="AAD73" s="8">
        <v>0.3</v>
      </c>
      <c r="AAE73" s="10">
        <v>2.5627340000000001E-5</v>
      </c>
      <c r="AAF73" s="8">
        <v>12.91</v>
      </c>
      <c r="AAG73" s="8">
        <v>7902</v>
      </c>
      <c r="AAH73" s="8">
        <v>0.5</v>
      </c>
      <c r="AAI73" s="10">
        <v>2.432483E-5</v>
      </c>
      <c r="AAJ73" s="8">
        <v>12.5</v>
      </c>
      <c r="AAO73" s="8">
        <v>7203</v>
      </c>
      <c r="AAP73" s="8">
        <v>0.01</v>
      </c>
      <c r="AAQ73" s="10">
        <v>5.9691029999999997E-5</v>
      </c>
      <c r="AAR73" s="8">
        <v>18.27</v>
      </c>
      <c r="AAW73" s="8">
        <v>7203</v>
      </c>
      <c r="AAX73" s="8">
        <v>0.3</v>
      </c>
      <c r="AAY73" s="10">
        <v>1.050127E-5</v>
      </c>
      <c r="AAZ73" s="8">
        <v>9.8000000000000007</v>
      </c>
      <c r="ABA73" s="8">
        <v>7203</v>
      </c>
      <c r="ABB73" s="8">
        <v>0.5</v>
      </c>
      <c r="ABC73" s="10">
        <v>1.2351360000000001E-5</v>
      </c>
      <c r="ABD73" s="8">
        <v>9.17</v>
      </c>
      <c r="ABE73" s="8">
        <v>7203</v>
      </c>
      <c r="ABF73" s="8">
        <v>0.6</v>
      </c>
      <c r="ABG73" s="10">
        <v>7.8260900000000005E-6</v>
      </c>
      <c r="ABH73" s="8">
        <v>8.0399999999999991</v>
      </c>
      <c r="ACW73" s="8">
        <v>7218</v>
      </c>
      <c r="ACX73" s="3">
        <v>0.05</v>
      </c>
      <c r="ACY73" s="11">
        <v>7.7949949999999994E-5</v>
      </c>
      <c r="ACZ73" s="3">
        <v>24.203800000000001</v>
      </c>
      <c r="ADA73" s="3"/>
      <c r="ADB73" s="3"/>
      <c r="ADM73" s="8">
        <v>7278</v>
      </c>
      <c r="ADN73" s="8">
        <v>0.1</v>
      </c>
      <c r="ADO73" s="10">
        <v>1.0993E-5</v>
      </c>
      <c r="ADP73" s="8">
        <v>14.771000000000001</v>
      </c>
      <c r="AEG73" s="8">
        <v>7286</v>
      </c>
      <c r="AEH73" s="8">
        <v>0.1</v>
      </c>
      <c r="AEI73" s="10">
        <v>3.1890000000000001E-5</v>
      </c>
      <c r="AEJ73" s="8">
        <v>20.337</v>
      </c>
      <c r="AEK73" s="8">
        <v>7287</v>
      </c>
      <c r="AEL73" s="8">
        <v>0.1</v>
      </c>
      <c r="AEM73" s="10">
        <v>5.8573000000000003E-5</v>
      </c>
      <c r="AEN73" s="8">
        <v>19.969000000000001</v>
      </c>
      <c r="AEO73" s="8">
        <v>7288</v>
      </c>
      <c r="AEP73" s="8">
        <v>0.1</v>
      </c>
      <c r="AEQ73" s="10">
        <v>8.5768999999999998E-5</v>
      </c>
      <c r="AER73" s="8">
        <v>28.077999999999999</v>
      </c>
      <c r="AEW73" s="8">
        <v>7290</v>
      </c>
      <c r="AEX73" s="8">
        <v>0.1</v>
      </c>
      <c r="AEY73" s="10">
        <v>6.4756000000000001E-5</v>
      </c>
      <c r="AEZ73" s="8">
        <v>21.26</v>
      </c>
      <c r="AFA73" s="8">
        <v>7297</v>
      </c>
      <c r="AFB73" s="8">
        <v>0.1</v>
      </c>
      <c r="AFC73" s="10">
        <v>6.5400000000000004E-5</v>
      </c>
      <c r="AFD73" s="8">
        <v>20.8</v>
      </c>
      <c r="AFE73" s="8" t="s">
        <v>60</v>
      </c>
      <c r="AFI73" s="8">
        <v>7299</v>
      </c>
      <c r="AFJ73" s="8">
        <v>0.1</v>
      </c>
      <c r="AFK73" s="8">
        <v>1.2629000000000001E-4</v>
      </c>
      <c r="AFL73" s="8">
        <v>27.556999999999999</v>
      </c>
      <c r="AFU73" s="8" t="s">
        <v>60</v>
      </c>
      <c r="AGO73" s="4">
        <v>20301</v>
      </c>
      <c r="AGP73" s="4">
        <v>0.5</v>
      </c>
      <c r="AGQ73" s="9">
        <v>4.2232999999999999E-6</v>
      </c>
      <c r="AGR73" s="4">
        <v>7.5030599999999996</v>
      </c>
      <c r="AGS73" s="4">
        <v>20301</v>
      </c>
      <c r="AGT73" s="4">
        <v>0.5</v>
      </c>
      <c r="AGU73" s="9">
        <v>3.9553000000000001E-6</v>
      </c>
      <c r="AGV73" s="4">
        <v>7.6748799999999999</v>
      </c>
      <c r="AGW73" s="4">
        <v>20319</v>
      </c>
      <c r="AGX73" s="4">
        <v>0.1</v>
      </c>
      <c r="AGY73" s="9">
        <v>9.8413000000000001E-6</v>
      </c>
      <c r="AGZ73" s="4">
        <v>10.85868</v>
      </c>
      <c r="AHA73" s="4">
        <v>20319</v>
      </c>
      <c r="AHB73" s="4">
        <v>0.1</v>
      </c>
      <c r="AHC73" s="9">
        <v>1.0346000000000001E-5</v>
      </c>
      <c r="AHD73" s="4">
        <v>11.096539999999999</v>
      </c>
      <c r="AHE73" s="4"/>
      <c r="AHF73" s="4"/>
      <c r="AHM73" s="4">
        <v>20319</v>
      </c>
      <c r="AHN73" s="4">
        <v>0.1</v>
      </c>
      <c r="AHO73" s="9">
        <v>3.1532999999999998E-5</v>
      </c>
      <c r="AHP73" s="4">
        <v>16.641529999999999</v>
      </c>
      <c r="AHQ73" s="4">
        <v>20320</v>
      </c>
      <c r="AHR73" s="4">
        <v>0.1</v>
      </c>
      <c r="AHS73" s="9">
        <v>9.3713999999999998E-6</v>
      </c>
      <c r="AHT73" s="4">
        <v>10.557219999999999</v>
      </c>
      <c r="AHU73" s="4">
        <v>20320</v>
      </c>
      <c r="AHV73" s="4">
        <v>0.1</v>
      </c>
      <c r="AHW73" s="9">
        <v>9.1693000000000005E-6</v>
      </c>
      <c r="AHX73" s="4">
        <v>10.674860000000001</v>
      </c>
      <c r="AHY73" s="4"/>
      <c r="AHZ73" s="4"/>
      <c r="AJU73" s="8">
        <v>20656</v>
      </c>
      <c r="AJV73" s="4">
        <v>0.05</v>
      </c>
      <c r="AJW73" s="9">
        <v>1.1300000000000001E-7</v>
      </c>
      <c r="AJX73" s="4">
        <v>2.94</v>
      </c>
      <c r="AKG73" s="8">
        <v>20657</v>
      </c>
      <c r="AKH73" s="4">
        <v>0.01</v>
      </c>
      <c r="AKI73" s="9">
        <v>3.3800000000000002E-5</v>
      </c>
      <c r="AKJ73" s="4">
        <v>15.03</v>
      </c>
      <c r="AKK73" s="8">
        <v>20657</v>
      </c>
      <c r="AKL73" s="4">
        <v>0.1</v>
      </c>
      <c r="AKM73" s="9">
        <v>1.7399999999999999E-5</v>
      </c>
      <c r="AKN73" s="4">
        <v>11.67</v>
      </c>
      <c r="AKO73" s="4">
        <v>20657</v>
      </c>
      <c r="AKP73" s="4">
        <v>0.3</v>
      </c>
      <c r="AKQ73" s="9">
        <v>1.5099999999999999E-5</v>
      </c>
      <c r="AKR73" s="4">
        <v>11.16</v>
      </c>
      <c r="AKS73" s="4">
        <v>20657</v>
      </c>
      <c r="AKT73" s="4">
        <v>0.5</v>
      </c>
      <c r="AKU73" s="9">
        <v>2.9E-5</v>
      </c>
      <c r="AKV73" s="4">
        <v>12.73</v>
      </c>
      <c r="ALA73" s="8">
        <v>20658</v>
      </c>
      <c r="ALB73" s="4">
        <v>0.01</v>
      </c>
      <c r="ALC73" s="9">
        <v>3.8300000000000003E-5</v>
      </c>
      <c r="ALD73" s="4">
        <v>15.36</v>
      </c>
      <c r="ALF73" s="4"/>
      <c r="ALI73" s="8">
        <v>20658</v>
      </c>
      <c r="ALJ73" s="4">
        <v>0.3</v>
      </c>
      <c r="ALK73" s="9">
        <v>2.5599999999999999E-5</v>
      </c>
      <c r="ALL73" s="4">
        <v>12.91</v>
      </c>
      <c r="ALM73" s="8">
        <v>20658</v>
      </c>
      <c r="ALN73" s="4">
        <v>0.5</v>
      </c>
      <c r="ALO73" s="9">
        <v>2.4300000000000001E-5</v>
      </c>
      <c r="ALP73" s="4">
        <v>12.5</v>
      </c>
      <c r="ALR73" s="4"/>
      <c r="ALU73" s="8">
        <v>20659</v>
      </c>
      <c r="ALV73" s="4">
        <v>0.01</v>
      </c>
      <c r="ALW73" s="9">
        <v>5.9700000000000001E-5</v>
      </c>
      <c r="ALX73" s="4">
        <v>18.27</v>
      </c>
      <c r="ALZ73" s="4"/>
      <c r="AMC73" s="8">
        <v>20659</v>
      </c>
      <c r="AMD73" s="4">
        <v>0.3</v>
      </c>
      <c r="AME73" s="9">
        <v>2.48E-5</v>
      </c>
      <c r="AMF73" s="4">
        <v>12.67</v>
      </c>
      <c r="AMG73" s="8">
        <v>20659</v>
      </c>
      <c r="AMH73" s="4">
        <v>0.5</v>
      </c>
      <c r="AMI73" s="9">
        <v>1.24E-5</v>
      </c>
      <c r="AMJ73" s="4">
        <v>9.17</v>
      </c>
      <c r="AMK73" s="8">
        <v>20659</v>
      </c>
      <c r="AML73" s="4">
        <v>0.6</v>
      </c>
      <c r="AMM73" s="9">
        <v>7.8299999999999996E-6</v>
      </c>
      <c r="AMN73" s="4">
        <v>8.0399999999999991</v>
      </c>
      <c r="ANE73" s="4">
        <v>20661</v>
      </c>
      <c r="ANF73" s="4">
        <v>-1</v>
      </c>
      <c r="ANG73" s="4">
        <v>2.0599999999999999E-4</v>
      </c>
      <c r="ANH73" s="4">
        <v>52.02</v>
      </c>
      <c r="ANI73" s="4"/>
      <c r="ANJ73" s="4"/>
      <c r="ANM73" s="4">
        <v>20661</v>
      </c>
      <c r="ANN73" s="4">
        <v>0.01</v>
      </c>
      <c r="ANO73" s="4">
        <v>1.34E-3</v>
      </c>
      <c r="ANP73" s="4">
        <v>43.78</v>
      </c>
      <c r="ANQ73" s="4"/>
      <c r="ANR73" s="4"/>
      <c r="ANU73" s="4"/>
      <c r="ANY73" s="4"/>
      <c r="AOC73" s="8">
        <v>20662</v>
      </c>
      <c r="AOD73" s="4">
        <v>0.01</v>
      </c>
      <c r="AOE73" s="9">
        <v>6.2500000000000001E-5</v>
      </c>
      <c r="AOF73" s="4">
        <v>21.27</v>
      </c>
      <c r="AOH73" s="4"/>
      <c r="AOK73" s="8">
        <v>20662</v>
      </c>
      <c r="AOL73" s="4">
        <v>0.3</v>
      </c>
      <c r="AOM73" s="9">
        <v>2.4499999999999999E-5</v>
      </c>
      <c r="AON73" s="4">
        <v>13.37</v>
      </c>
      <c r="AOO73" s="8">
        <v>20662</v>
      </c>
      <c r="AOP73" s="4">
        <v>0.5</v>
      </c>
      <c r="AOQ73" s="9">
        <v>2.02E-5</v>
      </c>
      <c r="AOR73" s="4">
        <v>10.5</v>
      </c>
      <c r="AOT73" s="4"/>
      <c r="APA73" s="4"/>
    </row>
    <row r="74" spans="361:1093" x14ac:dyDescent="0.25">
      <c r="OG74" s="8">
        <v>6913</v>
      </c>
      <c r="OH74" s="4">
        <v>0.4</v>
      </c>
      <c r="OI74" s="4">
        <v>1.2909359999999999E-3</v>
      </c>
      <c r="OJ74" s="4">
        <v>32.543300000000002</v>
      </c>
      <c r="OW74" s="8">
        <v>6925</v>
      </c>
      <c r="OX74" s="4">
        <v>0.8</v>
      </c>
      <c r="OY74" s="9">
        <v>1.159999E-5</v>
      </c>
      <c r="OZ74" s="4">
        <v>8.8099000000000007</v>
      </c>
      <c r="PA74" s="4"/>
      <c r="PB74" s="4"/>
      <c r="PI74" s="8">
        <v>6932</v>
      </c>
      <c r="PJ74" s="4">
        <v>0.05</v>
      </c>
      <c r="PK74" s="9">
        <v>3.9933600000000003E-6</v>
      </c>
      <c r="PL74" s="4">
        <v>10.098699999999999</v>
      </c>
      <c r="PQ74" s="8">
        <v>6937</v>
      </c>
      <c r="PR74" s="4">
        <v>0.8</v>
      </c>
      <c r="PS74" s="9">
        <v>9.9750000000000002E-6</v>
      </c>
      <c r="PT74" s="4">
        <v>7.5675999999999997</v>
      </c>
      <c r="PY74" s="8">
        <v>6939</v>
      </c>
      <c r="PZ74" s="4">
        <v>0.05</v>
      </c>
      <c r="QA74" s="9">
        <v>5.9499999999999998E-6</v>
      </c>
      <c r="QB74" s="4">
        <v>10.563000000000001</v>
      </c>
      <c r="QC74" s="8">
        <v>6940</v>
      </c>
      <c r="QD74" s="4">
        <v>0.4</v>
      </c>
      <c r="QE74" s="9">
        <v>6.2399999999999999E-5</v>
      </c>
      <c r="QF74" s="4">
        <v>18.538499999999999</v>
      </c>
      <c r="QO74" s="8">
        <v>7064</v>
      </c>
      <c r="QP74" s="4">
        <v>0</v>
      </c>
      <c r="QQ74" s="10">
        <v>3.32E-6</v>
      </c>
      <c r="QR74" s="8">
        <v>10.911</v>
      </c>
      <c r="RE74" s="8">
        <v>7070</v>
      </c>
      <c r="RF74" s="8">
        <v>0.5</v>
      </c>
      <c r="RG74" s="10">
        <v>1.0200000000000001E-5</v>
      </c>
      <c r="RH74" s="8">
        <v>10.441000000000001</v>
      </c>
      <c r="RI74" s="8">
        <v>7070</v>
      </c>
      <c r="RJ74" s="8">
        <v>0</v>
      </c>
      <c r="RK74" s="10">
        <v>1.24E-5</v>
      </c>
      <c r="RL74" s="8">
        <v>15.798999999999999</v>
      </c>
      <c r="RM74" s="8">
        <v>7070</v>
      </c>
      <c r="RN74" s="8">
        <v>-1</v>
      </c>
      <c r="RO74" s="10">
        <v>1.0499999999999999E-6</v>
      </c>
      <c r="RP74" s="8">
        <v>11.955</v>
      </c>
      <c r="YC74" s="8">
        <v>7200</v>
      </c>
      <c r="YD74" s="4">
        <v>0.01</v>
      </c>
      <c r="YE74" s="10">
        <v>6.7554470000000003E-5</v>
      </c>
      <c r="YF74" s="8">
        <v>21.86</v>
      </c>
      <c r="YK74" s="8">
        <v>7200</v>
      </c>
      <c r="YL74" s="8">
        <v>0.3</v>
      </c>
      <c r="YM74" s="10">
        <v>2.5780790000000002E-5</v>
      </c>
      <c r="YN74" s="8">
        <v>13.77</v>
      </c>
      <c r="YO74" s="8">
        <v>7200</v>
      </c>
      <c r="YP74" s="8">
        <v>0.5</v>
      </c>
      <c r="YQ74" s="10">
        <v>2.0564059999999999E-5</v>
      </c>
      <c r="YR74" s="8">
        <v>11.31</v>
      </c>
      <c r="YW74" s="8">
        <v>7201</v>
      </c>
      <c r="YX74" s="8">
        <v>0.01</v>
      </c>
      <c r="YY74" s="10">
        <v>3.7516100000000001E-6</v>
      </c>
      <c r="YZ74" s="8">
        <v>8.16</v>
      </c>
      <c r="ZA74" s="8">
        <v>7201</v>
      </c>
      <c r="ZB74" s="8">
        <v>0.1</v>
      </c>
      <c r="ZC74" s="10">
        <v>1.7929300000000001E-5</v>
      </c>
      <c r="ZD74" s="8">
        <v>11.91</v>
      </c>
      <c r="ZM74" s="8">
        <v>7201</v>
      </c>
      <c r="ZN74" s="8">
        <v>0.5</v>
      </c>
      <c r="ZO74" s="10">
        <v>3.0357649999999999E-5</v>
      </c>
      <c r="ZP74" s="8">
        <v>12.68</v>
      </c>
      <c r="ZU74" s="8">
        <v>7902</v>
      </c>
      <c r="ZV74" s="8">
        <v>0.01</v>
      </c>
      <c r="ZW74" s="10">
        <v>4.0113049999999997E-5</v>
      </c>
      <c r="ZX74" s="8">
        <v>16.79</v>
      </c>
      <c r="AAC74" s="8">
        <v>7902</v>
      </c>
      <c r="AAD74" s="8">
        <v>0.3</v>
      </c>
      <c r="AAE74" s="10">
        <v>2.7165389999999998E-5</v>
      </c>
      <c r="AAF74" s="8">
        <v>13.19</v>
      </c>
      <c r="AAG74" s="8">
        <v>7902</v>
      </c>
      <c r="AAH74" s="8">
        <v>0.5</v>
      </c>
      <c r="AAI74" s="10">
        <v>2.55076E-5</v>
      </c>
      <c r="AAJ74" s="8">
        <v>12.73</v>
      </c>
      <c r="AAO74" s="8">
        <v>7203</v>
      </c>
      <c r="AAP74" s="8">
        <v>0.01</v>
      </c>
      <c r="AAQ74" s="10">
        <v>6.2140569999999997E-5</v>
      </c>
      <c r="AAR74" s="8">
        <v>18.52</v>
      </c>
      <c r="AAW74" s="8">
        <v>7203</v>
      </c>
      <c r="AAX74" s="8">
        <v>0.3</v>
      </c>
      <c r="AAY74" s="10">
        <v>1.080751E-5</v>
      </c>
      <c r="AAZ74" s="8">
        <v>9.2899999999999991</v>
      </c>
      <c r="ABA74" s="8">
        <v>7203</v>
      </c>
      <c r="ABB74" s="8">
        <v>0.5</v>
      </c>
      <c r="ABC74" s="10">
        <v>1.246958E-5</v>
      </c>
      <c r="ABD74" s="8">
        <v>10.01</v>
      </c>
      <c r="ABE74" s="8">
        <v>7203</v>
      </c>
      <c r="ABF74" s="8">
        <v>0.6</v>
      </c>
      <c r="ABG74" s="10">
        <v>7.9784199999999994E-6</v>
      </c>
      <c r="ABH74" s="8">
        <v>7.65</v>
      </c>
      <c r="ACW74" s="8">
        <v>7218</v>
      </c>
      <c r="ACX74" s="3">
        <v>0.05</v>
      </c>
      <c r="ACY74" s="11">
        <v>8.0050090000000001E-5</v>
      </c>
      <c r="ACZ74" s="3">
        <v>24.8614</v>
      </c>
      <c r="ADA74" s="3"/>
      <c r="ADB74" s="3"/>
      <c r="ADM74" s="8">
        <v>7278</v>
      </c>
      <c r="ADN74" s="8">
        <v>0.1</v>
      </c>
      <c r="ADO74" s="10">
        <v>1.2004999999999999E-5</v>
      </c>
      <c r="ADP74" s="8">
        <v>14.397</v>
      </c>
      <c r="AEG74" s="8">
        <v>7286</v>
      </c>
      <c r="AEH74" s="8">
        <v>0.1</v>
      </c>
      <c r="AEI74" s="10">
        <v>3.4384000000000001E-5</v>
      </c>
      <c r="AEJ74" s="8">
        <v>21.213000000000001</v>
      </c>
      <c r="AEK74" s="8">
        <v>7287</v>
      </c>
      <c r="AEL74" s="8">
        <v>0.1</v>
      </c>
      <c r="AEM74" s="10">
        <v>6.5951000000000006E-5</v>
      </c>
      <c r="AEN74" s="8">
        <v>21.157</v>
      </c>
      <c r="AEO74" s="8">
        <v>7288</v>
      </c>
      <c r="AEP74" s="8">
        <v>0.1</v>
      </c>
      <c r="AEQ74" s="8">
        <v>1.2147E-4</v>
      </c>
      <c r="AER74" s="8">
        <v>30.731999999999999</v>
      </c>
      <c r="AEW74" s="8">
        <v>7290</v>
      </c>
      <c r="AEX74" s="8">
        <v>0.1</v>
      </c>
      <c r="AEY74" s="10">
        <v>6.7817000000000005E-5</v>
      </c>
      <c r="AEZ74" s="8">
        <v>22.21</v>
      </c>
      <c r="AFA74" s="8">
        <v>7297</v>
      </c>
      <c r="AFB74" s="8">
        <v>0.1</v>
      </c>
      <c r="AFC74" s="10">
        <v>7.0599999999999995E-5</v>
      </c>
      <c r="AFD74" s="8">
        <v>21.3</v>
      </c>
      <c r="AFE74" s="8" t="s">
        <v>60</v>
      </c>
      <c r="AFI74" s="8">
        <v>7299</v>
      </c>
      <c r="AFJ74" s="8">
        <v>0.1</v>
      </c>
      <c r="AFK74" s="8">
        <v>1.6663E-4</v>
      </c>
      <c r="AFL74" s="8">
        <v>28.69</v>
      </c>
      <c r="AFU74" s="8" t="s">
        <v>60</v>
      </c>
      <c r="AGO74" s="4">
        <v>20301</v>
      </c>
      <c r="AGP74" s="4">
        <v>0.5</v>
      </c>
      <c r="AGQ74" s="9">
        <v>4.6476000000000002E-6</v>
      </c>
      <c r="AGR74" s="4">
        <v>7.70174</v>
      </c>
      <c r="AGS74" s="4">
        <v>20301</v>
      </c>
      <c r="AGT74" s="4">
        <v>0.5</v>
      </c>
      <c r="AGU74" s="9">
        <v>4.5349999999999998E-6</v>
      </c>
      <c r="AGV74" s="4">
        <v>7.8712799999999996</v>
      </c>
      <c r="AGW74" s="4">
        <v>20319</v>
      </c>
      <c r="AGX74" s="4">
        <v>0.1</v>
      </c>
      <c r="AGY74" s="9">
        <v>1.0095000000000001E-5</v>
      </c>
      <c r="AGZ74" s="4">
        <v>10.95679</v>
      </c>
      <c r="AHA74" s="4">
        <v>20319</v>
      </c>
      <c r="AHB74" s="4">
        <v>0.1</v>
      </c>
      <c r="AHC74" s="9">
        <v>1.0319000000000001E-5</v>
      </c>
      <c r="AHD74" s="4">
        <v>11.193160000000001</v>
      </c>
      <c r="AHE74" s="4"/>
      <c r="AHF74" s="4"/>
      <c r="AHM74" s="4">
        <v>20319</v>
      </c>
      <c r="AHN74" s="4">
        <v>0.1</v>
      </c>
      <c r="AHO74" s="9">
        <v>3.4136E-5</v>
      </c>
      <c r="AHP74" s="4">
        <v>16.986820000000002</v>
      </c>
      <c r="AHQ74" s="4">
        <v>20320</v>
      </c>
      <c r="AHR74" s="4">
        <v>0.1</v>
      </c>
      <c r="AHS74" s="9">
        <v>9.8779999999999993E-6</v>
      </c>
      <c r="AHT74" s="4">
        <v>10.763260000000001</v>
      </c>
      <c r="AHU74" s="4">
        <v>20320</v>
      </c>
      <c r="AHV74" s="4">
        <v>0.1</v>
      </c>
      <c r="AHW74" s="9">
        <v>9.9281000000000007E-6</v>
      </c>
      <c r="AHX74" s="4">
        <v>10.88287</v>
      </c>
      <c r="AHY74" s="4"/>
      <c r="AHZ74" s="4"/>
      <c r="AJU74" s="8">
        <v>20656</v>
      </c>
      <c r="AJV74" s="4">
        <v>0.05</v>
      </c>
      <c r="AJW74" s="9">
        <v>1.2100000000000001E-7</v>
      </c>
      <c r="AJX74" s="4">
        <v>2.96</v>
      </c>
      <c r="AKG74" s="8">
        <v>20657</v>
      </c>
      <c r="AKH74" s="4">
        <v>0.01</v>
      </c>
      <c r="AKI74" s="9">
        <v>3.5099999999999999E-5</v>
      </c>
      <c r="AKJ74" s="4">
        <v>15.31</v>
      </c>
      <c r="AKK74" s="8">
        <v>20657</v>
      </c>
      <c r="AKL74" s="4">
        <v>0.1</v>
      </c>
      <c r="AKM74" s="9">
        <v>1.7900000000000001E-5</v>
      </c>
      <c r="AKN74" s="4">
        <v>11.91</v>
      </c>
      <c r="AKO74" s="4">
        <v>20657</v>
      </c>
      <c r="AKP74" s="4">
        <v>0.3</v>
      </c>
      <c r="AKQ74" s="9">
        <v>1.56E-5</v>
      </c>
      <c r="AKR74" s="4">
        <v>10.32</v>
      </c>
      <c r="AKS74" s="4">
        <v>20657</v>
      </c>
      <c r="AKT74" s="4">
        <v>0.5</v>
      </c>
      <c r="AKU74" s="9">
        <v>3.0499999999999999E-5</v>
      </c>
      <c r="AKV74" s="4">
        <v>12.23</v>
      </c>
      <c r="ALA74" s="8">
        <v>20658</v>
      </c>
      <c r="ALB74" s="4">
        <v>0.01</v>
      </c>
      <c r="ALC74" s="9">
        <v>4.0800000000000002E-5</v>
      </c>
      <c r="ALD74" s="4">
        <v>16.14</v>
      </c>
      <c r="ALF74" s="4"/>
      <c r="ALI74" s="8">
        <v>20658</v>
      </c>
      <c r="ALJ74" s="4">
        <v>0.3</v>
      </c>
      <c r="ALK74" s="9">
        <v>2.7399999999999999E-5</v>
      </c>
      <c r="ALL74" s="4">
        <v>12.38</v>
      </c>
      <c r="ALM74" s="8">
        <v>20658</v>
      </c>
      <c r="ALN74" s="4">
        <v>0.5</v>
      </c>
      <c r="ALO74" s="9">
        <v>2.55E-5</v>
      </c>
      <c r="ALP74" s="4">
        <v>12.73</v>
      </c>
      <c r="ALR74" s="4"/>
      <c r="ALU74" s="8">
        <v>20659</v>
      </c>
      <c r="ALV74" s="4">
        <v>0.01</v>
      </c>
      <c r="ALW74" s="9">
        <v>6.2100000000000005E-5</v>
      </c>
      <c r="ALX74" s="4">
        <v>18.52</v>
      </c>
      <c r="ALZ74" s="4"/>
      <c r="AMC74" s="8">
        <v>20659</v>
      </c>
      <c r="AMD74" s="4">
        <v>0.3</v>
      </c>
      <c r="AME74" s="9">
        <v>2.5700000000000001E-5</v>
      </c>
      <c r="AMF74" s="4">
        <v>12.36</v>
      </c>
      <c r="AMG74" s="8">
        <v>20659</v>
      </c>
      <c r="AMH74" s="4">
        <v>0.5</v>
      </c>
      <c r="AMI74" s="9">
        <v>1.2500000000000001E-5</v>
      </c>
      <c r="AMJ74" s="4">
        <v>10.01</v>
      </c>
      <c r="AMK74" s="8">
        <v>20659</v>
      </c>
      <c r="AML74" s="4">
        <v>0.6</v>
      </c>
      <c r="AMM74" s="9">
        <v>7.9799999999999998E-6</v>
      </c>
      <c r="AMN74" s="4">
        <v>7.65</v>
      </c>
      <c r="ANE74" s="4">
        <v>20661</v>
      </c>
      <c r="ANF74" s="4">
        <v>-1</v>
      </c>
      <c r="ANG74" s="4">
        <v>2.5099999999999998E-4</v>
      </c>
      <c r="ANH74" s="4">
        <v>54.06</v>
      </c>
      <c r="ANI74" s="4"/>
      <c r="ANJ74" s="4"/>
      <c r="ANM74" s="4">
        <v>20661</v>
      </c>
      <c r="ANN74" s="4">
        <v>0.01</v>
      </c>
      <c r="ANO74" s="4">
        <v>1.7099999999999999E-3</v>
      </c>
      <c r="ANP74" s="4">
        <v>46.61</v>
      </c>
      <c r="ANQ74" s="4"/>
      <c r="ANR74" s="4"/>
      <c r="ANU74" s="4"/>
      <c r="ANY74" s="4"/>
      <c r="AOC74" s="8">
        <v>20662</v>
      </c>
      <c r="AOD74" s="4">
        <v>0.01</v>
      </c>
      <c r="AOE74" s="9">
        <v>6.7600000000000003E-5</v>
      </c>
      <c r="AOF74" s="4">
        <v>21.86</v>
      </c>
      <c r="AOH74" s="4"/>
      <c r="AOK74" s="8">
        <v>20662</v>
      </c>
      <c r="AOL74" s="4">
        <v>0.3</v>
      </c>
      <c r="AOM74" s="9">
        <v>2.58E-5</v>
      </c>
      <c r="AON74" s="4">
        <v>13.77</v>
      </c>
      <c r="AOO74" s="8">
        <v>20662</v>
      </c>
      <c r="AOP74" s="4">
        <v>0.5</v>
      </c>
      <c r="AOQ74" s="9">
        <v>2.0599999999999999E-5</v>
      </c>
      <c r="AOR74" s="4">
        <v>11.31</v>
      </c>
      <c r="AOT74" s="4"/>
      <c r="APA74" s="4"/>
    </row>
    <row r="75" spans="361:1093" x14ac:dyDescent="0.25">
      <c r="OG75" s="8">
        <v>6913</v>
      </c>
      <c r="OH75" s="4">
        <v>0.4</v>
      </c>
      <c r="OI75" s="4">
        <v>1.485405E-3</v>
      </c>
      <c r="OJ75" s="4">
        <v>33.042700000000004</v>
      </c>
      <c r="OW75" s="8">
        <v>6925</v>
      </c>
      <c r="OX75" s="4">
        <v>0.8</v>
      </c>
      <c r="OY75" s="9">
        <v>1.1699990000000001E-5</v>
      </c>
      <c r="OZ75" s="4">
        <v>8.9893999999999998</v>
      </c>
      <c r="PA75" s="4"/>
      <c r="PB75" s="4"/>
      <c r="PI75" s="8">
        <v>6932</v>
      </c>
      <c r="PJ75" s="4">
        <v>0.05</v>
      </c>
      <c r="PK75" s="9">
        <v>4.2899999999999996E-6</v>
      </c>
      <c r="PL75" s="4">
        <v>10.5084</v>
      </c>
      <c r="PQ75" s="8">
        <v>6937</v>
      </c>
      <c r="PR75" s="4">
        <v>0.8</v>
      </c>
      <c r="PS75" s="9">
        <v>9.9999900000000001E-6</v>
      </c>
      <c r="PT75" s="4">
        <v>7.1879</v>
      </c>
      <c r="PY75" s="8">
        <v>6939</v>
      </c>
      <c r="PZ75" s="4">
        <v>0.05</v>
      </c>
      <c r="QA75" s="9">
        <v>5.9979699999999996E-6</v>
      </c>
      <c r="QB75" s="4">
        <v>10.2507</v>
      </c>
      <c r="QC75" s="8">
        <v>6940</v>
      </c>
      <c r="QD75" s="4">
        <v>0.4</v>
      </c>
      <c r="QE75" s="9">
        <v>6.7699960000000003E-5</v>
      </c>
      <c r="QF75" s="4">
        <v>18.898599999999998</v>
      </c>
      <c r="QO75" s="8">
        <v>7064</v>
      </c>
      <c r="QP75" s="4">
        <v>0</v>
      </c>
      <c r="QQ75" s="10">
        <v>3.7400000000000002E-6</v>
      </c>
      <c r="QR75" s="8">
        <v>11.151</v>
      </c>
      <c r="RE75" s="8">
        <v>7070</v>
      </c>
      <c r="RF75" s="8">
        <v>0.5</v>
      </c>
      <c r="RG75" s="10">
        <v>1.1199999999999999E-5</v>
      </c>
      <c r="RH75" s="8">
        <v>11.06</v>
      </c>
      <c r="RI75" s="8">
        <v>7070</v>
      </c>
      <c r="RJ75" s="8">
        <v>0</v>
      </c>
      <c r="RK75" s="10">
        <v>1.4800000000000001E-5</v>
      </c>
      <c r="RL75" s="8">
        <v>16.170999999999999</v>
      </c>
      <c r="RM75" s="8">
        <v>7070</v>
      </c>
      <c r="RN75" s="8">
        <v>-1</v>
      </c>
      <c r="RO75" s="10">
        <v>1.2100000000000001E-6</v>
      </c>
      <c r="RP75" s="8">
        <v>11.826000000000001</v>
      </c>
      <c r="YK75" s="8">
        <v>7200</v>
      </c>
      <c r="YL75" s="8">
        <v>0.3</v>
      </c>
      <c r="YM75" s="10">
        <v>2.6249239999999999E-5</v>
      </c>
      <c r="YN75" s="8">
        <v>12.74</v>
      </c>
      <c r="YO75" s="8">
        <v>7200</v>
      </c>
      <c r="YP75" s="8">
        <v>0.5</v>
      </c>
      <c r="YQ75" s="10">
        <v>2.1327050000000001E-5</v>
      </c>
      <c r="YR75" s="8">
        <v>11.54</v>
      </c>
      <c r="YW75" s="8">
        <v>7201</v>
      </c>
      <c r="YX75" s="8">
        <v>0.01</v>
      </c>
      <c r="YY75" s="10">
        <v>3.9468099999999999E-6</v>
      </c>
      <c r="YZ75" s="8">
        <v>8.31</v>
      </c>
      <c r="ZA75" s="8">
        <v>7201</v>
      </c>
      <c r="ZB75" s="8">
        <v>0.1</v>
      </c>
      <c r="ZC75" s="10">
        <v>1.831664E-5</v>
      </c>
      <c r="ZD75" s="8">
        <v>13.25</v>
      </c>
      <c r="ZM75" s="8">
        <v>7201</v>
      </c>
      <c r="ZN75" s="8">
        <v>0.5</v>
      </c>
      <c r="ZO75" s="10">
        <v>3.0478099999999999E-5</v>
      </c>
      <c r="ZP75" s="8">
        <v>12.23</v>
      </c>
      <c r="ZU75" s="8">
        <v>7902</v>
      </c>
      <c r="ZV75" s="8">
        <v>0.01</v>
      </c>
      <c r="ZW75" s="10">
        <v>4.0824590000000001E-5</v>
      </c>
      <c r="ZX75" s="8">
        <v>16.14</v>
      </c>
      <c r="AAC75" s="8">
        <v>7902</v>
      </c>
      <c r="AAD75" s="8">
        <v>0.3</v>
      </c>
      <c r="AAE75" s="10">
        <v>2.738699E-5</v>
      </c>
      <c r="AAF75" s="8">
        <v>12.38</v>
      </c>
      <c r="AAG75" s="8">
        <v>7902</v>
      </c>
      <c r="AAH75" s="8">
        <v>0.5</v>
      </c>
      <c r="AAI75" s="10">
        <v>2.571408E-5</v>
      </c>
      <c r="AAJ75" s="8">
        <v>11.8</v>
      </c>
      <c r="AAO75" s="8">
        <v>7203</v>
      </c>
      <c r="AAP75" s="8">
        <v>0.01</v>
      </c>
      <c r="AAQ75" s="10">
        <v>6.8891269999999993E-5</v>
      </c>
      <c r="AAR75" s="8">
        <v>19.04</v>
      </c>
      <c r="AAW75" s="8">
        <v>7203</v>
      </c>
      <c r="AAX75" s="8">
        <v>0.3</v>
      </c>
      <c r="AAY75" s="10">
        <v>1.119839E-5</v>
      </c>
      <c r="AAZ75" s="8">
        <v>10.17</v>
      </c>
      <c r="ABA75" s="8">
        <v>7203</v>
      </c>
      <c r="ABB75" s="8">
        <v>0.5</v>
      </c>
      <c r="ABC75" s="10">
        <v>1.338335E-5</v>
      </c>
      <c r="ABD75" s="8">
        <v>9.39</v>
      </c>
      <c r="ABE75" s="8">
        <v>7203</v>
      </c>
      <c r="ABF75" s="8">
        <v>0.6</v>
      </c>
      <c r="ABG75" s="10">
        <v>8.5248199999999998E-6</v>
      </c>
      <c r="ABH75" s="8">
        <v>7.73</v>
      </c>
      <c r="ACW75" s="8">
        <v>7218</v>
      </c>
      <c r="ACX75" s="3">
        <v>0.05</v>
      </c>
      <c r="ACY75" s="11">
        <v>9.0800040000000001E-5</v>
      </c>
      <c r="ACZ75" s="3">
        <v>25.587499999999999</v>
      </c>
      <c r="ADA75" s="3"/>
      <c r="ADB75" s="3"/>
      <c r="ADM75" s="8">
        <v>7278</v>
      </c>
      <c r="ADN75" s="8">
        <v>0.1</v>
      </c>
      <c r="ADO75" s="10">
        <v>1.2952999999999999E-5</v>
      </c>
      <c r="ADP75" s="8">
        <v>17.456</v>
      </c>
      <c r="AEG75" s="8">
        <v>7286</v>
      </c>
      <c r="AEH75" s="8">
        <v>0.1</v>
      </c>
      <c r="AEI75" s="10">
        <v>4.1298000000000003E-5</v>
      </c>
      <c r="AEJ75" s="8">
        <v>24.72</v>
      </c>
      <c r="AEK75" s="8">
        <v>7287</v>
      </c>
      <c r="AEL75" s="8">
        <v>0.1</v>
      </c>
      <c r="AEM75" s="10">
        <v>6.8139999999999995E-5</v>
      </c>
      <c r="AEN75" s="8">
        <v>22.068999999999999</v>
      </c>
      <c r="AEO75" s="8">
        <v>7288</v>
      </c>
      <c r="AEP75" s="8">
        <v>0.1</v>
      </c>
      <c r="AEQ75" s="8">
        <v>1.3407999999999999E-4</v>
      </c>
      <c r="AER75" s="8">
        <v>29.239000000000001</v>
      </c>
      <c r="AEW75" s="8">
        <v>7290</v>
      </c>
      <c r="AEX75" s="8">
        <v>0.1</v>
      </c>
      <c r="AEY75" s="10">
        <v>6.9282999999999994E-5</v>
      </c>
      <c r="AEZ75" s="8">
        <v>21.721</v>
      </c>
      <c r="AFA75" s="8">
        <v>7297</v>
      </c>
      <c r="AFB75" s="8">
        <v>0.1</v>
      </c>
      <c r="AFC75" s="10">
        <v>7.7299999999999995E-5</v>
      </c>
      <c r="AFD75" s="8">
        <v>22</v>
      </c>
      <c r="AFE75" s="8" t="s">
        <v>60</v>
      </c>
      <c r="AFI75" s="8">
        <v>7299</v>
      </c>
      <c r="AFJ75" s="8">
        <v>0.1</v>
      </c>
      <c r="AFK75" s="8">
        <v>1.8610999999999999E-4</v>
      </c>
      <c r="AFL75" s="8">
        <v>30.978000000000002</v>
      </c>
      <c r="AFU75" s="8" t="s">
        <v>60</v>
      </c>
      <c r="AGO75" s="4">
        <v>20301</v>
      </c>
      <c r="AGP75" s="4">
        <v>0.5</v>
      </c>
      <c r="AGQ75" s="9">
        <v>5.0294999999999999E-6</v>
      </c>
      <c r="AGR75" s="4">
        <v>7.9077700000000002</v>
      </c>
      <c r="AGS75" s="4">
        <v>20301</v>
      </c>
      <c r="AGT75" s="4">
        <v>0.5</v>
      </c>
      <c r="AGU75" s="9">
        <v>5.2478E-6</v>
      </c>
      <c r="AGV75" s="4">
        <v>8.0740999999999996</v>
      </c>
      <c r="AGW75" s="4">
        <v>20319</v>
      </c>
      <c r="AGX75" s="4">
        <v>0.1</v>
      </c>
      <c r="AGY75" s="9">
        <v>1.0215E-5</v>
      </c>
      <c r="AGZ75" s="4">
        <v>11.045450000000001</v>
      </c>
      <c r="AHA75" s="4">
        <v>20319</v>
      </c>
      <c r="AHB75" s="4">
        <v>0.1</v>
      </c>
      <c r="AHC75" s="9">
        <v>1.058E-5</v>
      </c>
      <c r="AHD75" s="4">
        <v>11.30674</v>
      </c>
      <c r="AHE75" s="4"/>
      <c r="AHF75" s="4"/>
      <c r="AHM75" s="4">
        <v>20319</v>
      </c>
      <c r="AHN75" s="4">
        <v>0.1</v>
      </c>
      <c r="AHO75" s="9">
        <v>3.6165999999999999E-5</v>
      </c>
      <c r="AHP75" s="4">
        <v>17.330629999999999</v>
      </c>
      <c r="AHQ75" s="4">
        <v>20320</v>
      </c>
      <c r="AHR75" s="4">
        <v>0.1</v>
      </c>
      <c r="AHS75" s="9">
        <v>1.0421999999999999E-5</v>
      </c>
      <c r="AHT75" s="4">
        <v>10.98076</v>
      </c>
      <c r="AHU75" s="4">
        <v>20320</v>
      </c>
      <c r="AHV75" s="4">
        <v>0.1</v>
      </c>
      <c r="AHW75" s="9">
        <v>1.0431000000000001E-5</v>
      </c>
      <c r="AHX75" s="4">
        <v>11.10242</v>
      </c>
      <c r="AHY75" s="4"/>
      <c r="AHZ75" s="4"/>
      <c r="AJU75" s="8">
        <v>20656</v>
      </c>
      <c r="AJV75" s="4">
        <v>0.05</v>
      </c>
      <c r="AJW75" s="9">
        <v>1.3E-7</v>
      </c>
      <c r="AJX75" s="4">
        <v>2.99</v>
      </c>
      <c r="AKG75" s="8">
        <v>20657</v>
      </c>
      <c r="AKH75" s="4">
        <v>0.01</v>
      </c>
      <c r="AKI75" s="9">
        <v>3.5800000000000003E-5</v>
      </c>
      <c r="AKJ75" s="4">
        <v>15.91</v>
      </c>
      <c r="AKK75" s="8">
        <v>20657</v>
      </c>
      <c r="AKL75" s="4">
        <v>0.1</v>
      </c>
      <c r="AKM75" s="9">
        <v>1.8300000000000001E-5</v>
      </c>
      <c r="AKN75" s="4">
        <v>13.25</v>
      </c>
      <c r="AKO75" s="4">
        <v>20657</v>
      </c>
      <c r="AKP75" s="4">
        <v>0.3</v>
      </c>
      <c r="AKQ75" s="9">
        <v>1.6500000000000001E-5</v>
      </c>
      <c r="AKR75" s="4">
        <v>10.69</v>
      </c>
      <c r="AKS75" s="4">
        <v>20657</v>
      </c>
      <c r="AKT75" s="4">
        <v>0.5</v>
      </c>
      <c r="AKU75" s="9">
        <v>3.04E-5</v>
      </c>
      <c r="AKV75" s="4">
        <v>12.68</v>
      </c>
      <c r="ALA75" s="8">
        <v>20658</v>
      </c>
      <c r="ALB75" s="4">
        <v>0.01</v>
      </c>
      <c r="ALC75" s="9">
        <v>4.0099999999999999E-5</v>
      </c>
      <c r="ALD75" s="4">
        <v>16.79</v>
      </c>
      <c r="ALF75" s="4"/>
      <c r="ALI75" s="8">
        <v>20658</v>
      </c>
      <c r="ALJ75" s="4">
        <v>0.3</v>
      </c>
      <c r="ALK75" s="9">
        <v>2.72E-5</v>
      </c>
      <c r="ALL75" s="4">
        <v>13.19</v>
      </c>
      <c r="ALM75" s="8">
        <v>20658</v>
      </c>
      <c r="ALN75" s="4">
        <v>0.5</v>
      </c>
      <c r="ALO75" s="9">
        <v>2.5700000000000001E-5</v>
      </c>
      <c r="ALP75" s="4">
        <v>11.8</v>
      </c>
      <c r="ALR75" s="4"/>
      <c r="ALU75" s="8">
        <v>20659</v>
      </c>
      <c r="ALV75" s="4">
        <v>0.01</v>
      </c>
      <c r="ALW75" s="9">
        <v>6.8899999999999994E-5</v>
      </c>
      <c r="ALX75" s="4">
        <v>19.04</v>
      </c>
      <c r="ALZ75" s="4"/>
      <c r="AMC75" s="8">
        <v>20659</v>
      </c>
      <c r="AMD75" s="4">
        <v>0.3</v>
      </c>
      <c r="AME75" s="9">
        <v>2.62E-5</v>
      </c>
      <c r="AMF75" s="4">
        <v>12.13</v>
      </c>
      <c r="AMG75" s="8">
        <v>20659</v>
      </c>
      <c r="AMH75" s="4">
        <v>0.5</v>
      </c>
      <c r="AMI75" s="9">
        <v>1.34E-5</v>
      </c>
      <c r="AMJ75" s="4">
        <v>9.39</v>
      </c>
      <c r="AMK75" s="8">
        <v>20659</v>
      </c>
      <c r="AML75" s="4">
        <v>0.6</v>
      </c>
      <c r="AMM75" s="9">
        <v>8.5199999999999997E-6</v>
      </c>
      <c r="AMN75" s="4">
        <v>7.73</v>
      </c>
      <c r="ANE75" s="4">
        <v>20661</v>
      </c>
      <c r="ANF75" s="4">
        <v>-1</v>
      </c>
      <c r="ANG75" s="4">
        <v>2.4600000000000002E-4</v>
      </c>
      <c r="ANH75" s="4">
        <v>55.46</v>
      </c>
      <c r="ANI75" s="4"/>
      <c r="ANJ75" s="4"/>
      <c r="ANM75" s="4">
        <v>20661</v>
      </c>
      <c r="ANN75" s="4">
        <v>0.01</v>
      </c>
      <c r="ANO75" s="4">
        <v>2.33E-3</v>
      </c>
      <c r="ANP75" s="4">
        <v>50.21</v>
      </c>
      <c r="ANQ75" s="4"/>
      <c r="ANR75" s="4"/>
      <c r="ANU75" s="4"/>
      <c r="ANY75" s="4"/>
      <c r="AOD75" s="4"/>
      <c r="AOK75" s="8">
        <v>20662</v>
      </c>
      <c r="AOL75" s="4">
        <v>0.3</v>
      </c>
      <c r="AOM75" s="9">
        <v>2.62E-5</v>
      </c>
      <c r="AON75" s="4">
        <v>12.74</v>
      </c>
      <c r="AOO75" s="8">
        <v>20662</v>
      </c>
      <c r="AOP75" s="4">
        <v>0.5</v>
      </c>
      <c r="AOQ75" s="9">
        <v>2.1299999999999999E-5</v>
      </c>
      <c r="AOR75" s="4">
        <v>11.54</v>
      </c>
      <c r="AOT75" s="4"/>
      <c r="APA75" s="4"/>
    </row>
    <row r="76" spans="361:1093" ht="16.5" customHeight="1" x14ac:dyDescent="0.25">
      <c r="OG76" s="8">
        <v>6913</v>
      </c>
      <c r="OH76" s="4">
        <v>0.4</v>
      </c>
      <c r="OI76" s="4">
        <v>1.752506E-3</v>
      </c>
      <c r="OJ76" s="4">
        <v>33.661200000000001</v>
      </c>
      <c r="OW76" s="8">
        <v>6925</v>
      </c>
      <c r="OX76" s="4">
        <v>0.8</v>
      </c>
      <c r="OY76" s="9">
        <v>1.1799980000000001E-5</v>
      </c>
      <c r="OZ76" s="4">
        <v>8.7478999999999996</v>
      </c>
      <c r="PA76" s="4"/>
      <c r="PB76" s="4"/>
      <c r="PI76" s="8">
        <v>6932</v>
      </c>
      <c r="PJ76" s="4">
        <v>0.05</v>
      </c>
      <c r="PK76" s="9">
        <v>4.3036499999999999E-6</v>
      </c>
      <c r="PL76" s="4">
        <v>10.227499999999999</v>
      </c>
      <c r="PQ76" s="8">
        <v>6937</v>
      </c>
      <c r="PR76" s="4">
        <v>0.8</v>
      </c>
      <c r="PS76" s="9">
        <v>1.012499E-5</v>
      </c>
      <c r="PT76" s="4">
        <v>7.3285999999999998</v>
      </c>
      <c r="PY76" s="8">
        <v>6939</v>
      </c>
      <c r="PZ76" s="4">
        <v>0.05</v>
      </c>
      <c r="QA76" s="9">
        <v>6.0166699999999999E-6</v>
      </c>
      <c r="QB76" s="4">
        <v>10.466100000000001</v>
      </c>
      <c r="QC76" s="8">
        <v>6940</v>
      </c>
      <c r="QD76" s="4">
        <v>0.4</v>
      </c>
      <c r="QE76" s="9">
        <v>7.3599959999999997E-5</v>
      </c>
      <c r="QF76" s="4">
        <v>19.299600000000002</v>
      </c>
      <c r="QO76" s="8">
        <v>7064</v>
      </c>
      <c r="QP76" s="4">
        <v>0</v>
      </c>
      <c r="QQ76" s="10">
        <v>4.0199999999999996E-6</v>
      </c>
      <c r="QR76" s="8">
        <v>11.667</v>
      </c>
      <c r="RE76" s="8">
        <v>7070</v>
      </c>
      <c r="RF76" s="8">
        <v>0.5</v>
      </c>
      <c r="RG76" s="10">
        <v>1.22E-5</v>
      </c>
      <c r="RH76" s="8">
        <v>11.047000000000001</v>
      </c>
      <c r="RI76" s="8">
        <v>7070</v>
      </c>
      <c r="RJ76" s="8">
        <v>0</v>
      </c>
      <c r="RK76" s="10">
        <v>1.6099999999999998E-5</v>
      </c>
      <c r="RL76" s="8">
        <v>16.568999999999999</v>
      </c>
      <c r="RM76" s="8">
        <v>7070</v>
      </c>
      <c r="RN76" s="8">
        <v>-1</v>
      </c>
      <c r="RO76" s="10">
        <v>1.3999999999999999E-6</v>
      </c>
      <c r="RP76" s="8">
        <v>12.412000000000001</v>
      </c>
      <c r="YK76" s="8">
        <v>7200</v>
      </c>
      <c r="YL76" s="8">
        <v>0.3</v>
      </c>
      <c r="YM76" s="10">
        <v>2.7913539999999999E-5</v>
      </c>
      <c r="YN76" s="8">
        <v>14.04</v>
      </c>
      <c r="YO76" s="8">
        <v>7200</v>
      </c>
      <c r="YP76" s="8">
        <v>0.5</v>
      </c>
      <c r="YQ76" s="10">
        <v>2.2030399999999998E-5</v>
      </c>
      <c r="YR76" s="8">
        <v>10.92</v>
      </c>
      <c r="YW76" s="8">
        <v>7201</v>
      </c>
      <c r="YX76" s="8">
        <v>0.01</v>
      </c>
      <c r="YY76" s="10">
        <v>4.1350999999999996E-6</v>
      </c>
      <c r="YZ76" s="8">
        <v>8.48</v>
      </c>
      <c r="ZA76" s="8">
        <v>7201</v>
      </c>
      <c r="ZB76" s="8">
        <v>0.1</v>
      </c>
      <c r="ZC76" s="10">
        <v>1.8570310000000001E-5</v>
      </c>
      <c r="ZD76" s="8">
        <v>11.99</v>
      </c>
      <c r="ZM76" s="8">
        <v>7201</v>
      </c>
      <c r="ZN76" s="8">
        <v>0.5</v>
      </c>
      <c r="ZO76" s="10">
        <v>3.1770490000000003E-5</v>
      </c>
      <c r="ZP76" s="8">
        <v>13.12</v>
      </c>
      <c r="ZU76" s="8">
        <v>7902</v>
      </c>
      <c r="ZV76" s="8">
        <v>0.01</v>
      </c>
      <c r="ZW76" s="10">
        <v>4.2503680000000003E-5</v>
      </c>
      <c r="ZX76" s="8">
        <v>16.96</v>
      </c>
      <c r="AAC76" s="8">
        <v>7902</v>
      </c>
      <c r="AAD76" s="8">
        <v>0.3</v>
      </c>
      <c r="AAE76" s="10">
        <v>2.8849169999999999E-5</v>
      </c>
      <c r="AAF76" s="8">
        <v>13.33</v>
      </c>
      <c r="AAG76" s="8">
        <v>7902</v>
      </c>
      <c r="AAH76" s="8">
        <v>0.5</v>
      </c>
      <c r="AAI76" s="10">
        <v>2.6858859999999999E-5</v>
      </c>
      <c r="AAJ76" s="8">
        <v>13.05</v>
      </c>
      <c r="AAW76" s="8">
        <v>7203</v>
      </c>
      <c r="AAX76" s="8">
        <v>0.3</v>
      </c>
      <c r="AAY76" s="10">
        <v>1.172855E-5</v>
      </c>
      <c r="AAZ76" s="8">
        <v>9.4700000000000006</v>
      </c>
      <c r="ABA76" s="8">
        <v>7203</v>
      </c>
      <c r="ABB76" s="8">
        <v>0.5</v>
      </c>
      <c r="ABC76" s="10">
        <v>1.338633E-5</v>
      </c>
      <c r="ABD76" s="8">
        <v>10.28</v>
      </c>
      <c r="ABE76" s="8">
        <v>7203</v>
      </c>
      <c r="ABF76" s="8">
        <v>0.6</v>
      </c>
      <c r="ABG76" s="10">
        <v>8.5817499999999996E-6</v>
      </c>
      <c r="ABH76" s="8">
        <v>8.23</v>
      </c>
      <c r="ACW76" s="8">
        <v>7218</v>
      </c>
      <c r="ACX76" s="3">
        <v>0.05</v>
      </c>
      <c r="ACY76" s="11">
        <v>9.6949959999999996E-5</v>
      </c>
      <c r="ACZ76" s="3">
        <v>26.4269</v>
      </c>
      <c r="ADA76" s="3"/>
      <c r="ADB76" s="3"/>
      <c r="ADM76" s="8">
        <v>7278</v>
      </c>
      <c r="ADN76" s="8">
        <v>0.1</v>
      </c>
      <c r="ADO76" s="10">
        <v>1.3164E-5</v>
      </c>
      <c r="ADP76" s="8">
        <v>16.457999999999998</v>
      </c>
      <c r="AEG76" s="8">
        <v>7286</v>
      </c>
      <c r="AEH76" s="8">
        <v>0.1</v>
      </c>
      <c r="AEI76" s="10">
        <v>4.2641000000000001E-5</v>
      </c>
      <c r="AEJ76" s="8">
        <v>23.948</v>
      </c>
      <c r="AEK76" s="8">
        <v>7287</v>
      </c>
      <c r="AEL76" s="8">
        <v>0.1</v>
      </c>
      <c r="AEM76" s="10">
        <v>6.9604999999999995E-5</v>
      </c>
      <c r="AEN76" s="8">
        <v>21.72</v>
      </c>
      <c r="AEO76" s="8">
        <v>7288</v>
      </c>
      <c r="AEP76" s="8">
        <v>0.1</v>
      </c>
      <c r="AEQ76" s="8">
        <v>1.9683999999999999E-4</v>
      </c>
      <c r="AER76" s="8">
        <v>34.914000000000001</v>
      </c>
      <c r="AEW76" s="8">
        <v>7290</v>
      </c>
      <c r="AEX76" s="8">
        <v>0.1</v>
      </c>
      <c r="AEY76" s="10">
        <v>7.6003999999999999E-5</v>
      </c>
      <c r="AEZ76" s="8">
        <v>23.837</v>
      </c>
      <c r="AFA76" s="8">
        <v>7297</v>
      </c>
      <c r="AFB76" s="8">
        <v>0.1</v>
      </c>
      <c r="AFC76" s="8">
        <v>1.0789999999999999E-4</v>
      </c>
      <c r="AFD76" s="8">
        <v>22.6</v>
      </c>
      <c r="AFE76" s="8" t="s">
        <v>60</v>
      </c>
      <c r="AFI76" s="8">
        <v>7299</v>
      </c>
      <c r="AFJ76" s="8">
        <v>0.1</v>
      </c>
      <c r="AFK76" s="8">
        <v>2.3049E-4</v>
      </c>
      <c r="AFL76" s="8">
        <v>32.274000000000001</v>
      </c>
      <c r="AFU76" s="8" t="s">
        <v>60</v>
      </c>
      <c r="AGO76" s="4">
        <v>20301</v>
      </c>
      <c r="AGP76" s="4">
        <v>0.5</v>
      </c>
      <c r="AGQ76" s="9">
        <v>5.5723E-6</v>
      </c>
      <c r="AGR76" s="4">
        <v>8.1272199999999994</v>
      </c>
      <c r="AGS76" s="4">
        <v>20301</v>
      </c>
      <c r="AGT76" s="4">
        <v>0.5</v>
      </c>
      <c r="AGU76" s="9">
        <v>5.9981000000000002E-6</v>
      </c>
      <c r="AGV76" s="4">
        <v>8.2936099999999993</v>
      </c>
      <c r="AGW76" s="4">
        <v>20319</v>
      </c>
      <c r="AGX76" s="4">
        <v>0.1</v>
      </c>
      <c r="AGY76" s="9">
        <v>1.0604E-5</v>
      </c>
      <c r="AGZ76" s="4">
        <v>11.151960000000001</v>
      </c>
      <c r="AHA76" s="4">
        <v>20319</v>
      </c>
      <c r="AHB76" s="4">
        <v>0.1</v>
      </c>
      <c r="AHC76" s="9">
        <v>1.1704E-5</v>
      </c>
      <c r="AHD76" s="4">
        <v>11.406470000000001</v>
      </c>
      <c r="AHE76" s="4"/>
      <c r="AHF76" s="4"/>
      <c r="AHM76" s="4">
        <v>20319</v>
      </c>
      <c r="AHN76" s="4">
        <v>0.1</v>
      </c>
      <c r="AHO76" s="9">
        <v>3.5156E-5</v>
      </c>
      <c r="AHP76" s="4">
        <v>17.711860000000001</v>
      </c>
      <c r="AHQ76" s="4">
        <v>20320</v>
      </c>
      <c r="AHR76" s="4">
        <v>0.1</v>
      </c>
      <c r="AHS76" s="9">
        <v>1.1263999999999999E-5</v>
      </c>
      <c r="AHT76" s="4">
        <v>11.199769999999999</v>
      </c>
      <c r="AHU76" s="4">
        <v>20320</v>
      </c>
      <c r="AHV76" s="4">
        <v>0.1</v>
      </c>
      <c r="AHW76" s="9">
        <v>1.0988000000000001E-5</v>
      </c>
      <c r="AHX76" s="4">
        <v>11.32386</v>
      </c>
      <c r="AHY76" s="4"/>
      <c r="AHZ76" s="4"/>
      <c r="AJU76" s="8">
        <v>20656</v>
      </c>
      <c r="AJV76" s="4">
        <v>0.05</v>
      </c>
      <c r="AJW76" s="9">
        <v>1.2800000000000001E-7</v>
      </c>
      <c r="AJX76" s="4">
        <v>3.03</v>
      </c>
      <c r="AKG76" s="8">
        <v>20657</v>
      </c>
      <c r="AKH76" s="4">
        <v>0.01</v>
      </c>
      <c r="AKI76" s="9">
        <v>3.6900000000000002E-5</v>
      </c>
      <c r="AKJ76" s="4">
        <v>16.16</v>
      </c>
      <c r="AKK76" s="8">
        <v>20657</v>
      </c>
      <c r="AKL76" s="4">
        <v>0.1</v>
      </c>
      <c r="AKM76" s="9">
        <v>1.8600000000000001E-5</v>
      </c>
      <c r="AKN76" s="4">
        <v>11.99</v>
      </c>
      <c r="AKO76" s="4">
        <v>20657</v>
      </c>
      <c r="AKP76" s="4">
        <v>0.3</v>
      </c>
      <c r="AKQ76" s="9">
        <v>1.6699999999999999E-5</v>
      </c>
      <c r="AKR76" s="4">
        <v>11.38</v>
      </c>
      <c r="AKS76" s="4">
        <v>20657</v>
      </c>
      <c r="AKT76" s="4">
        <v>0.5</v>
      </c>
      <c r="AKU76" s="9">
        <v>3.18E-5</v>
      </c>
      <c r="AKV76" s="4">
        <v>13.12</v>
      </c>
      <c r="ALA76" s="8">
        <v>20658</v>
      </c>
      <c r="ALB76" s="4">
        <v>0.01</v>
      </c>
      <c r="ALC76" s="9">
        <v>4.2500000000000003E-5</v>
      </c>
      <c r="ALD76" s="4">
        <v>16.96</v>
      </c>
      <c r="ALF76" s="4"/>
      <c r="ALI76" s="8">
        <v>20658</v>
      </c>
      <c r="ALJ76" s="4">
        <v>0.3</v>
      </c>
      <c r="ALK76" s="9">
        <v>2.8799999999999999E-5</v>
      </c>
      <c r="ALL76" s="4">
        <v>13.33</v>
      </c>
      <c r="ALM76" s="8">
        <v>20658</v>
      </c>
      <c r="ALN76" s="4">
        <v>0.5</v>
      </c>
      <c r="ALO76" s="9">
        <v>2.69E-5</v>
      </c>
      <c r="ALP76" s="4">
        <v>12.24</v>
      </c>
      <c r="ALR76" s="4"/>
      <c r="AMC76" s="8">
        <v>20659</v>
      </c>
      <c r="AMD76" s="4">
        <v>0.3</v>
      </c>
      <c r="AME76" s="9">
        <v>2.76E-5</v>
      </c>
      <c r="AMF76" s="4">
        <v>13.08</v>
      </c>
      <c r="AMG76" s="8">
        <v>20659</v>
      </c>
      <c r="AMH76" s="4">
        <v>0.5</v>
      </c>
      <c r="AMI76" s="9">
        <v>1.34E-5</v>
      </c>
      <c r="AMJ76" s="4">
        <v>10.28</v>
      </c>
      <c r="AMK76" s="8">
        <v>20659</v>
      </c>
      <c r="AML76" s="4">
        <v>0.6</v>
      </c>
      <c r="AMM76" s="9">
        <v>8.5799999999999992E-6</v>
      </c>
      <c r="AMN76" s="4">
        <v>8.23</v>
      </c>
      <c r="ANE76" s="4">
        <v>20661</v>
      </c>
      <c r="ANF76" s="4">
        <v>-1</v>
      </c>
      <c r="ANG76" s="4">
        <v>2.02E-4</v>
      </c>
      <c r="ANH76" s="4">
        <v>55.96</v>
      </c>
      <c r="ANI76" s="4"/>
      <c r="ANJ76" s="4"/>
      <c r="ANM76" s="4">
        <v>20661</v>
      </c>
      <c r="ANN76" s="4">
        <v>0.01</v>
      </c>
      <c r="ANO76" s="4">
        <v>2.96E-3</v>
      </c>
      <c r="ANP76" s="4">
        <v>52.44</v>
      </c>
      <c r="ANQ76" s="4"/>
      <c r="ANR76" s="4"/>
      <c r="ANU76" s="4"/>
      <c r="ANY76" s="4"/>
      <c r="AOD76" s="4"/>
      <c r="AOK76" s="8">
        <v>20662</v>
      </c>
      <c r="AOL76" s="4">
        <v>0.3</v>
      </c>
      <c r="AOM76" s="9">
        <v>2.7900000000000001E-5</v>
      </c>
      <c r="AON76" s="4">
        <v>14.04</v>
      </c>
      <c r="AOO76" s="8">
        <v>20662</v>
      </c>
      <c r="AOP76" s="4">
        <v>0.5</v>
      </c>
      <c r="AOQ76" s="9">
        <v>2.1999999999999999E-5</v>
      </c>
      <c r="AOR76" s="4">
        <v>10.92</v>
      </c>
      <c r="AOT76" s="4"/>
      <c r="APA76" s="4"/>
    </row>
    <row r="77" spans="361:1093" x14ac:dyDescent="0.25">
      <c r="OG77" s="8">
        <v>6913</v>
      </c>
      <c r="OH77" s="4">
        <v>0.4</v>
      </c>
      <c r="OI77" s="4">
        <v>2.0695309999999999E-3</v>
      </c>
      <c r="OJ77" s="4">
        <v>34.248600000000003</v>
      </c>
      <c r="OW77" s="8">
        <v>6925</v>
      </c>
      <c r="OX77" s="4">
        <v>0.8</v>
      </c>
      <c r="OY77" s="9">
        <v>1.2275E-5</v>
      </c>
      <c r="OZ77" s="4">
        <v>9.1120999999999999</v>
      </c>
      <c r="PA77" s="4"/>
      <c r="PB77" s="4"/>
      <c r="PI77" s="8">
        <v>6932</v>
      </c>
      <c r="PJ77" s="4">
        <v>0.05</v>
      </c>
      <c r="PK77" s="9">
        <v>4.3363000000000003E-6</v>
      </c>
      <c r="PL77" s="4">
        <v>10.2979</v>
      </c>
      <c r="PQ77" s="8">
        <v>6937</v>
      </c>
      <c r="PR77" s="4">
        <v>0.8</v>
      </c>
      <c r="PS77" s="9">
        <v>1.0224990000000001E-5</v>
      </c>
      <c r="PT77" s="4">
        <v>7.2361000000000004</v>
      </c>
      <c r="PY77" s="8">
        <v>6939</v>
      </c>
      <c r="PZ77" s="4">
        <v>0.05</v>
      </c>
      <c r="QA77" s="9">
        <v>6.3833299999999999E-6</v>
      </c>
      <c r="QB77" s="4">
        <v>10.672800000000001</v>
      </c>
      <c r="QC77" s="8">
        <v>6940</v>
      </c>
      <c r="QD77" s="4">
        <v>0.4</v>
      </c>
      <c r="QE77" s="9">
        <v>8.0499990000000004E-5</v>
      </c>
      <c r="QF77" s="4">
        <v>19.743099999999998</v>
      </c>
      <c r="QO77" s="8">
        <v>7064</v>
      </c>
      <c r="QP77" s="4">
        <v>0</v>
      </c>
      <c r="QQ77" s="10">
        <v>4.33E-6</v>
      </c>
      <c r="QR77" s="8">
        <v>12.348000000000001</v>
      </c>
      <c r="RE77" s="8">
        <v>7070</v>
      </c>
      <c r="RF77" s="8">
        <v>0.5</v>
      </c>
      <c r="RG77" s="10">
        <v>1.3699999999999999E-5</v>
      </c>
      <c r="RH77" s="8">
        <v>12.305</v>
      </c>
      <c r="RI77" s="8">
        <v>7070</v>
      </c>
      <c r="RJ77" s="8">
        <v>0</v>
      </c>
      <c r="RK77" s="10">
        <v>1.6200000000000001E-5</v>
      </c>
      <c r="RL77" s="8">
        <v>16.994</v>
      </c>
      <c r="RM77" s="8">
        <v>7070</v>
      </c>
      <c r="RN77" s="8">
        <v>-1</v>
      </c>
      <c r="RO77" s="10">
        <v>1.48E-6</v>
      </c>
      <c r="RP77" s="8">
        <v>12.827999999999999</v>
      </c>
      <c r="YK77" s="8">
        <v>7200</v>
      </c>
      <c r="YL77" s="8">
        <v>0.3</v>
      </c>
      <c r="YM77" s="10">
        <v>2.9041489999999999E-5</v>
      </c>
      <c r="YN77" s="8">
        <v>12.91</v>
      </c>
      <c r="YO77" s="8">
        <v>7200</v>
      </c>
      <c r="YP77" s="8">
        <v>0.5</v>
      </c>
      <c r="YQ77" s="10">
        <v>2.3204360000000002E-5</v>
      </c>
      <c r="YR77" s="8">
        <v>11.12</v>
      </c>
      <c r="YW77" s="8">
        <v>7201</v>
      </c>
      <c r="YX77" s="8">
        <v>0.01</v>
      </c>
      <c r="YY77" s="10">
        <v>4.1554199999999998E-6</v>
      </c>
      <c r="YZ77" s="8">
        <v>8.1999999999999993</v>
      </c>
      <c r="ZA77" s="8">
        <v>7201</v>
      </c>
      <c r="ZB77" s="8">
        <v>0.1</v>
      </c>
      <c r="ZC77" s="10">
        <v>2.0087329999999999E-5</v>
      </c>
      <c r="ZD77" s="8">
        <v>12.16</v>
      </c>
      <c r="ZM77" s="8">
        <v>7201</v>
      </c>
      <c r="ZN77" s="8">
        <v>0.5</v>
      </c>
      <c r="ZO77" s="10">
        <v>3.2625549999999998E-5</v>
      </c>
      <c r="ZP77" s="8">
        <v>12.45</v>
      </c>
      <c r="ZU77" s="8">
        <v>7902</v>
      </c>
      <c r="ZV77" s="8">
        <v>0.01</v>
      </c>
      <c r="ZW77" s="10">
        <v>4.6215960000000003E-5</v>
      </c>
      <c r="ZX77" s="8">
        <v>17.12</v>
      </c>
      <c r="AAC77" s="8">
        <v>7902</v>
      </c>
      <c r="AAD77" s="8">
        <v>0.3</v>
      </c>
      <c r="AAE77" s="10">
        <v>2.9384299999999999E-5</v>
      </c>
      <c r="AAF77" s="8">
        <v>12.46</v>
      </c>
      <c r="AAG77" s="8">
        <v>7902</v>
      </c>
      <c r="AAH77" s="8">
        <v>0.5</v>
      </c>
      <c r="AAI77" s="10">
        <v>2.6937790000000001E-5</v>
      </c>
      <c r="AAJ77" s="8">
        <v>12.24</v>
      </c>
      <c r="AAW77" s="8">
        <v>7203</v>
      </c>
      <c r="AAX77" s="8">
        <v>0.3</v>
      </c>
      <c r="AAY77" s="10">
        <v>1.2115109999999999E-5</v>
      </c>
      <c r="AAZ77" s="8">
        <v>10.37</v>
      </c>
      <c r="ABA77" s="8">
        <v>7203</v>
      </c>
      <c r="ABB77" s="8">
        <v>0.5</v>
      </c>
      <c r="ABC77" s="10">
        <v>1.3947780000000001E-5</v>
      </c>
      <c r="ABD77" s="8">
        <v>10.49</v>
      </c>
      <c r="ABE77" s="8">
        <v>7203</v>
      </c>
      <c r="ABF77" s="8">
        <v>0.6</v>
      </c>
      <c r="ABG77" s="10">
        <v>8.9139600000000003E-6</v>
      </c>
      <c r="ABH77" s="8">
        <v>7.93</v>
      </c>
      <c r="ACW77" s="8">
        <v>7218</v>
      </c>
      <c r="ACX77" s="3">
        <v>0.05</v>
      </c>
      <c r="ACY77" s="3">
        <v>1.1335E-4</v>
      </c>
      <c r="ACZ77" s="3">
        <v>27.395800000000001</v>
      </c>
      <c r="ADA77" s="3"/>
      <c r="ADB77" s="3"/>
      <c r="ADM77" s="8">
        <v>7278</v>
      </c>
      <c r="ADN77" s="8">
        <v>0.1</v>
      </c>
      <c r="ADO77" s="10">
        <v>1.5429000000000001E-5</v>
      </c>
      <c r="ADP77" s="8">
        <v>15.9</v>
      </c>
      <c r="AEG77" s="8">
        <v>7286</v>
      </c>
      <c r="AEH77" s="8">
        <v>0.1</v>
      </c>
      <c r="AEI77" s="10">
        <v>4.3084999999999998E-5</v>
      </c>
      <c r="AEJ77" s="8">
        <v>22.475999999999999</v>
      </c>
      <c r="AEK77" s="8">
        <v>7287</v>
      </c>
      <c r="AEL77" s="8">
        <v>0.1</v>
      </c>
      <c r="AEM77" s="10">
        <v>7.6732999999999999E-5</v>
      </c>
      <c r="AEN77" s="8">
        <v>23.63</v>
      </c>
      <c r="AEO77" s="8">
        <v>7288</v>
      </c>
      <c r="AEP77" s="8">
        <v>0.1</v>
      </c>
      <c r="AEQ77" s="8">
        <v>2.5390999999999999E-4</v>
      </c>
      <c r="AER77" s="8">
        <v>33.002000000000002</v>
      </c>
      <c r="AEW77" s="8">
        <v>7290</v>
      </c>
      <c r="AEX77" s="8">
        <v>0.1</v>
      </c>
      <c r="AEY77" s="10">
        <v>8.1230999999999995E-5</v>
      </c>
      <c r="AEZ77" s="8">
        <v>23.690999999999999</v>
      </c>
      <c r="AFA77" s="8">
        <v>7297</v>
      </c>
      <c r="AFB77" s="8">
        <v>0.1</v>
      </c>
      <c r="AFC77" s="8">
        <v>1.1340000000000001E-4</v>
      </c>
      <c r="AFD77" s="8">
        <v>23.2</v>
      </c>
      <c r="AFE77" s="8" t="s">
        <v>60</v>
      </c>
      <c r="AFI77" s="8">
        <v>7299</v>
      </c>
      <c r="AFJ77" s="8">
        <v>0.1</v>
      </c>
      <c r="AFK77" s="8">
        <v>2.6261999999999998E-4</v>
      </c>
      <c r="AFL77" s="8">
        <v>34.241999999999997</v>
      </c>
      <c r="AFU77" s="8" t="s">
        <v>60</v>
      </c>
      <c r="AGO77" s="4">
        <v>20301</v>
      </c>
      <c r="AGP77" s="4">
        <v>0.5</v>
      </c>
      <c r="AGQ77" s="9">
        <v>6.2392000000000003E-6</v>
      </c>
      <c r="AGR77" s="4">
        <v>8.3521900000000002</v>
      </c>
      <c r="AGS77" s="4">
        <v>20301</v>
      </c>
      <c r="AGT77" s="4">
        <v>0.5</v>
      </c>
      <c r="AGU77" s="9">
        <v>6.3210000000000001E-6</v>
      </c>
      <c r="AGV77" s="4">
        <v>8.5065200000000001</v>
      </c>
      <c r="AGW77" s="4">
        <v>20319</v>
      </c>
      <c r="AGX77" s="4">
        <v>0.1</v>
      </c>
      <c r="AGY77" s="9">
        <v>1.1450999999999999E-5</v>
      </c>
      <c r="AGZ77" s="4">
        <v>11.24596</v>
      </c>
      <c r="AHA77" s="4">
        <v>20319</v>
      </c>
      <c r="AHB77" s="4">
        <v>0.1</v>
      </c>
      <c r="AHC77" s="9">
        <v>1.2327000000000001E-5</v>
      </c>
      <c r="AHD77" s="4">
        <v>11.50845</v>
      </c>
      <c r="AHE77" s="4"/>
      <c r="AHF77" s="4"/>
      <c r="AHM77" s="4">
        <v>20319</v>
      </c>
      <c r="AHN77" s="4">
        <v>0.1</v>
      </c>
      <c r="AHO77" s="9">
        <v>3.6946999999999997E-5</v>
      </c>
      <c r="AHP77" s="4">
        <v>18.107880000000002</v>
      </c>
      <c r="AHQ77" s="4">
        <v>20320</v>
      </c>
      <c r="AHR77" s="4">
        <v>0.1</v>
      </c>
      <c r="AHS77" s="9">
        <v>1.2345E-5</v>
      </c>
      <c r="AHT77" s="4">
        <v>11.43385</v>
      </c>
      <c r="AHU77" s="4">
        <v>20320</v>
      </c>
      <c r="AHV77" s="4">
        <v>0.1</v>
      </c>
      <c r="AHW77" s="9">
        <v>1.1756000000000001E-5</v>
      </c>
      <c r="AHX77" s="4">
        <v>11.55945</v>
      </c>
      <c r="AHY77" s="4"/>
      <c r="AHZ77" s="4"/>
      <c r="AJU77" s="8">
        <v>20656</v>
      </c>
      <c r="AJV77" s="4">
        <v>0.05</v>
      </c>
      <c r="AJW77" s="9">
        <v>1.3300000000000001E-7</v>
      </c>
      <c r="AJX77" s="4">
        <v>3.05</v>
      </c>
      <c r="AKG77" s="8">
        <v>20657</v>
      </c>
      <c r="AKH77" s="4">
        <v>0.01</v>
      </c>
      <c r="AKI77" s="9">
        <v>3.8099999999999998E-5</v>
      </c>
      <c r="AKJ77" s="4">
        <v>15.53</v>
      </c>
      <c r="AKK77" s="8">
        <v>20657</v>
      </c>
      <c r="AKL77" s="4">
        <v>0.1</v>
      </c>
      <c r="AKM77" s="9">
        <v>2.0100000000000001E-5</v>
      </c>
      <c r="AKN77" s="4">
        <v>12.16</v>
      </c>
      <c r="AKO77" s="4">
        <v>20657</v>
      </c>
      <c r="AKP77" s="4">
        <v>0.3</v>
      </c>
      <c r="AKQ77" s="9">
        <v>1.8E-5</v>
      </c>
      <c r="AKR77" s="4">
        <v>11.36</v>
      </c>
      <c r="AKS77" s="4">
        <v>20657</v>
      </c>
      <c r="AKT77" s="4">
        <v>0.5</v>
      </c>
      <c r="AKU77" s="9">
        <v>3.26E-5</v>
      </c>
      <c r="AKV77" s="4">
        <v>12.45</v>
      </c>
      <c r="ALA77" s="8">
        <v>20658</v>
      </c>
      <c r="ALB77" s="4">
        <v>0.01</v>
      </c>
      <c r="ALC77" s="9">
        <v>4.6199999999999998E-5</v>
      </c>
      <c r="ALD77" s="4">
        <v>17.12</v>
      </c>
      <c r="ALF77" s="4"/>
      <c r="ALI77" s="8">
        <v>20658</v>
      </c>
      <c r="ALJ77" s="4">
        <v>0.3</v>
      </c>
      <c r="ALK77" s="9">
        <v>2.94E-5</v>
      </c>
      <c r="ALL77" s="4">
        <v>12.46</v>
      </c>
      <c r="ALM77" s="8">
        <v>20658</v>
      </c>
      <c r="ALN77" s="4">
        <v>0.5</v>
      </c>
      <c r="ALO77" s="9">
        <v>2.69E-5</v>
      </c>
      <c r="ALP77" s="4">
        <v>13.05</v>
      </c>
      <c r="ALR77" s="4"/>
      <c r="AMC77" s="8">
        <v>20659</v>
      </c>
      <c r="AMD77" s="4">
        <v>0.3</v>
      </c>
      <c r="AME77" s="9">
        <v>2.83E-5</v>
      </c>
      <c r="AMF77" s="4">
        <v>12.62</v>
      </c>
      <c r="AMG77" s="8">
        <v>20659</v>
      </c>
      <c r="AMH77" s="4">
        <v>0.5</v>
      </c>
      <c r="AMI77" s="9">
        <v>1.4100000000000001E-5</v>
      </c>
      <c r="AMJ77" s="4">
        <v>9.5399999999999991</v>
      </c>
      <c r="AMK77" s="8">
        <v>20659</v>
      </c>
      <c r="AML77" s="4">
        <v>0.6</v>
      </c>
      <c r="AMM77" s="9">
        <v>8.9099999999999994E-6</v>
      </c>
      <c r="AMN77" s="4">
        <v>7.93</v>
      </c>
      <c r="ANE77" s="4">
        <v>20661</v>
      </c>
      <c r="ANF77" s="4">
        <v>-1</v>
      </c>
      <c r="ANG77" s="4">
        <v>1.9000000000000001E-4</v>
      </c>
      <c r="ANH77" s="4">
        <v>56.32</v>
      </c>
      <c r="ANI77" s="4"/>
      <c r="ANJ77" s="4"/>
      <c r="ANM77" s="4"/>
      <c r="ANQ77" s="4"/>
      <c r="ANU77" s="4"/>
      <c r="ANY77" s="4"/>
      <c r="AOD77" s="4"/>
      <c r="AOK77" s="8">
        <v>20662</v>
      </c>
      <c r="AOL77" s="4">
        <v>0.3</v>
      </c>
      <c r="AOM77" s="9">
        <v>2.9E-5</v>
      </c>
      <c r="AON77" s="4">
        <v>12.91</v>
      </c>
      <c r="AOO77" s="8">
        <v>20662</v>
      </c>
      <c r="AOP77" s="4">
        <v>0.5</v>
      </c>
      <c r="AOQ77" s="9">
        <v>2.3200000000000001E-5</v>
      </c>
      <c r="AOR77" s="4">
        <v>11.12</v>
      </c>
      <c r="AOT77" s="4"/>
      <c r="APA77" s="4"/>
    </row>
    <row r="78" spans="361:1093" x14ac:dyDescent="0.25">
      <c r="OG78" s="8">
        <v>6913</v>
      </c>
      <c r="OH78" s="4">
        <v>0.4</v>
      </c>
      <c r="OI78" s="4">
        <v>2.43889E-3</v>
      </c>
      <c r="OJ78" s="4">
        <v>35.010899999999999</v>
      </c>
      <c r="OW78" s="8">
        <v>6925</v>
      </c>
      <c r="OX78" s="4">
        <v>0.8</v>
      </c>
      <c r="OY78" s="9">
        <v>1.234874E-5</v>
      </c>
      <c r="OZ78" s="4">
        <v>9.1818000000000008</v>
      </c>
      <c r="PA78" s="4"/>
      <c r="PB78" s="4"/>
      <c r="PI78" s="8">
        <v>6932</v>
      </c>
      <c r="PJ78" s="4">
        <v>0.05</v>
      </c>
      <c r="PK78" s="9">
        <v>4.34999E-6</v>
      </c>
      <c r="PL78" s="4">
        <v>10.4411</v>
      </c>
      <c r="PQ78" s="8">
        <v>6937</v>
      </c>
      <c r="PR78" s="4">
        <v>0.8</v>
      </c>
      <c r="PS78" s="9">
        <v>1.027501E-5</v>
      </c>
      <c r="PT78" s="4">
        <v>7.5288000000000004</v>
      </c>
      <c r="PY78" s="8">
        <v>6939</v>
      </c>
      <c r="PZ78" s="4">
        <v>0.05</v>
      </c>
      <c r="QA78" s="9">
        <v>6.7499999999999997E-6</v>
      </c>
      <c r="QB78" s="4">
        <v>10.7889</v>
      </c>
      <c r="QC78" s="8">
        <v>6940</v>
      </c>
      <c r="QD78" s="4">
        <v>0.4</v>
      </c>
      <c r="QE78" s="9">
        <v>8.9299959999999999E-5</v>
      </c>
      <c r="QF78" s="4">
        <v>20.232500000000002</v>
      </c>
      <c r="QO78" s="8">
        <v>7064</v>
      </c>
      <c r="QP78" s="4">
        <v>0</v>
      </c>
      <c r="QQ78" s="10">
        <v>4.6500000000000004E-6</v>
      </c>
      <c r="QR78" s="8">
        <v>12.772</v>
      </c>
      <c r="RE78" s="8">
        <v>7070</v>
      </c>
      <c r="RF78" s="8">
        <v>0.5</v>
      </c>
      <c r="RG78" s="10">
        <v>1.47E-5</v>
      </c>
      <c r="RH78" s="8">
        <v>12.292</v>
      </c>
      <c r="RI78" s="8">
        <v>7070</v>
      </c>
      <c r="RJ78" s="8">
        <v>0</v>
      </c>
      <c r="RK78" s="10">
        <v>2.0100000000000001E-5</v>
      </c>
      <c r="RL78" s="8">
        <v>18.762</v>
      </c>
      <c r="RM78" s="8">
        <v>7070</v>
      </c>
      <c r="RN78" s="8">
        <v>-1</v>
      </c>
      <c r="RO78" s="10">
        <v>1.46E-6</v>
      </c>
      <c r="RP78" s="8">
        <v>13.385</v>
      </c>
      <c r="YK78" s="8">
        <v>7200</v>
      </c>
      <c r="YL78" s="8">
        <v>0.3</v>
      </c>
      <c r="YM78" s="10">
        <v>3.0051830000000001E-5</v>
      </c>
      <c r="YN78" s="8">
        <v>13.27</v>
      </c>
      <c r="YO78" s="8">
        <v>7200</v>
      </c>
      <c r="YP78" s="8">
        <v>0.5</v>
      </c>
      <c r="YQ78" s="10">
        <v>2.3344929999999999E-5</v>
      </c>
      <c r="YR78" s="8">
        <v>11.98</v>
      </c>
      <c r="YW78" s="8">
        <v>7201</v>
      </c>
      <c r="YX78" s="8">
        <v>0.01</v>
      </c>
      <c r="YY78" s="10">
        <v>4.35097E-6</v>
      </c>
      <c r="YZ78" s="8">
        <v>8.83</v>
      </c>
      <c r="ZA78" s="8">
        <v>7201</v>
      </c>
      <c r="ZB78" s="8">
        <v>0.1</v>
      </c>
      <c r="ZC78" s="10">
        <v>2.104278E-5</v>
      </c>
      <c r="ZD78" s="8">
        <v>12.36</v>
      </c>
      <c r="ZM78" s="8">
        <v>7201</v>
      </c>
      <c r="ZN78" s="8">
        <v>0.5</v>
      </c>
      <c r="ZO78" s="10">
        <v>3.3826450000000002E-5</v>
      </c>
      <c r="ZP78" s="8">
        <v>12.68</v>
      </c>
      <c r="ZU78" s="8">
        <v>7902</v>
      </c>
      <c r="ZV78" s="8">
        <v>0.01</v>
      </c>
      <c r="ZW78" s="10">
        <v>4.8970259999999998E-5</v>
      </c>
      <c r="ZX78" s="8">
        <v>17.52</v>
      </c>
      <c r="AAC78" s="8">
        <v>7902</v>
      </c>
      <c r="AAD78" s="8">
        <v>0.3</v>
      </c>
      <c r="AAE78" s="10">
        <v>3.1051430000000001E-5</v>
      </c>
      <c r="AAF78" s="8">
        <v>12.73</v>
      </c>
      <c r="AAG78" s="8">
        <v>7902</v>
      </c>
      <c r="AAH78" s="8">
        <v>0.5</v>
      </c>
      <c r="AAI78" s="10">
        <v>2.8068740000000001E-5</v>
      </c>
      <c r="AAJ78" s="8">
        <v>11.65</v>
      </c>
      <c r="AAW78" s="8">
        <v>7203</v>
      </c>
      <c r="AAX78" s="8">
        <v>0.3</v>
      </c>
      <c r="AAY78" s="10">
        <v>1.270205E-5</v>
      </c>
      <c r="AAZ78" s="8">
        <v>9.7100000000000009</v>
      </c>
      <c r="ABA78" s="8">
        <v>7203</v>
      </c>
      <c r="ABB78" s="8">
        <v>0.5</v>
      </c>
      <c r="ABC78" s="10">
        <v>1.4089909999999999E-5</v>
      </c>
      <c r="ABD78" s="8">
        <v>9.5399999999999991</v>
      </c>
      <c r="ABE78" s="8">
        <v>7203</v>
      </c>
      <c r="ABF78" s="8">
        <v>0.6</v>
      </c>
      <c r="ABG78" s="10">
        <v>9.3012800000000005E-6</v>
      </c>
      <c r="ABH78" s="8">
        <v>8.09</v>
      </c>
      <c r="ACW78" s="8">
        <v>7218</v>
      </c>
      <c r="ACX78" s="3">
        <v>0.05</v>
      </c>
      <c r="ACY78" s="3">
        <v>1.362999E-4</v>
      </c>
      <c r="ACZ78" s="3">
        <v>28.697199999999999</v>
      </c>
      <c r="ADA78" s="3"/>
      <c r="ADB78" s="3"/>
      <c r="ADM78" s="8">
        <v>7278</v>
      </c>
      <c r="ADN78" s="8">
        <v>0.1</v>
      </c>
      <c r="ADO78" s="10">
        <v>1.6585000000000001E-5</v>
      </c>
      <c r="ADP78" s="8">
        <v>16.713999999999999</v>
      </c>
      <c r="AEG78" s="8">
        <v>7286</v>
      </c>
      <c r="AEH78" s="8">
        <v>0.1</v>
      </c>
      <c r="AEI78" s="10">
        <v>4.8006000000000001E-5</v>
      </c>
      <c r="AEJ78" s="8">
        <v>26.332999999999998</v>
      </c>
      <c r="AEK78" s="8">
        <v>7287</v>
      </c>
      <c r="AEL78" s="8">
        <v>0.1</v>
      </c>
      <c r="AEM78" s="10">
        <v>8.0097000000000002E-5</v>
      </c>
      <c r="AEN78" s="8">
        <v>23.628</v>
      </c>
      <c r="AEW78" s="8">
        <v>7290</v>
      </c>
      <c r="AEX78" s="8">
        <v>0.1</v>
      </c>
      <c r="AEY78" s="10">
        <v>8.1998999999999999E-5</v>
      </c>
      <c r="AEZ78" s="8">
        <v>22.664999999999999</v>
      </c>
      <c r="AFA78" s="8">
        <v>7297</v>
      </c>
      <c r="AFB78" s="8">
        <v>0.1</v>
      </c>
      <c r="AFC78" s="8">
        <v>1.262E-4</v>
      </c>
      <c r="AFD78" s="8">
        <v>24</v>
      </c>
      <c r="AFE78" s="8" t="s">
        <v>60</v>
      </c>
      <c r="AFI78" s="8">
        <v>7299</v>
      </c>
      <c r="AFJ78" s="8">
        <v>0.1</v>
      </c>
      <c r="AFK78" s="8">
        <v>3.6916E-4</v>
      </c>
      <c r="AFL78" s="8">
        <v>35.625</v>
      </c>
      <c r="AFU78" s="8" t="s">
        <v>60</v>
      </c>
      <c r="AGO78" s="4">
        <v>20301</v>
      </c>
      <c r="AGP78" s="4">
        <v>0.5</v>
      </c>
      <c r="AGQ78" s="9">
        <v>6.8368999999999997E-6</v>
      </c>
      <c r="AGR78" s="4">
        <v>8.5976400000000002</v>
      </c>
      <c r="AGS78" s="4">
        <v>20301</v>
      </c>
      <c r="AGT78" s="4">
        <v>0.5</v>
      </c>
      <c r="AGU78" s="9">
        <v>6.4349E-6</v>
      </c>
      <c r="AGV78" s="4">
        <v>8.7467600000000001</v>
      </c>
      <c r="AGW78" s="4">
        <v>20319</v>
      </c>
      <c r="AGX78" s="4">
        <v>0.1</v>
      </c>
      <c r="AGY78" s="9">
        <v>1.1211E-5</v>
      </c>
      <c r="AGZ78" s="4">
        <v>11.3453</v>
      </c>
      <c r="AHA78" s="4">
        <v>20319</v>
      </c>
      <c r="AHB78" s="4">
        <v>0.1</v>
      </c>
      <c r="AHC78" s="9">
        <v>1.2996999999999999E-5</v>
      </c>
      <c r="AHD78" s="4">
        <v>11.608280000000001</v>
      </c>
      <c r="AHE78" s="4"/>
      <c r="AHF78" s="4"/>
      <c r="AHM78" s="4">
        <v>20319</v>
      </c>
      <c r="AHN78" s="4">
        <v>0.1</v>
      </c>
      <c r="AHO78" s="9">
        <v>3.8309999999999997E-5</v>
      </c>
      <c r="AHP78" s="4">
        <v>18.470130000000001</v>
      </c>
      <c r="AHQ78" s="4">
        <v>20320</v>
      </c>
      <c r="AHR78" s="4">
        <v>0.1</v>
      </c>
      <c r="AHS78" s="9">
        <v>1.3322999999999999E-5</v>
      </c>
      <c r="AHT78" s="4">
        <v>11.66883</v>
      </c>
      <c r="AHU78" s="4">
        <v>20320</v>
      </c>
      <c r="AHV78" s="4">
        <v>0.1</v>
      </c>
      <c r="AHW78" s="9">
        <v>1.2865E-5</v>
      </c>
      <c r="AHX78" s="4">
        <v>11.805730000000001</v>
      </c>
      <c r="AHY78" s="4"/>
      <c r="AHZ78" s="4"/>
      <c r="AJU78" s="8">
        <v>20656</v>
      </c>
      <c r="AJV78" s="4">
        <v>0.05</v>
      </c>
      <c r="AJW78" s="9">
        <v>1.29E-7</v>
      </c>
      <c r="AJX78" s="4">
        <v>3.08</v>
      </c>
      <c r="AKG78" s="8">
        <v>20657</v>
      </c>
      <c r="AKH78" s="4">
        <v>0.01</v>
      </c>
      <c r="AKI78" s="9">
        <v>4.07E-5</v>
      </c>
      <c r="AKJ78" s="4">
        <v>16.64</v>
      </c>
      <c r="AKK78" s="8">
        <v>20657</v>
      </c>
      <c r="AKL78" s="4">
        <v>0.1</v>
      </c>
      <c r="AKM78" s="9">
        <v>2.0999999999999999E-5</v>
      </c>
      <c r="AKN78" s="4">
        <v>12.36</v>
      </c>
      <c r="AKO78" s="4">
        <v>20657</v>
      </c>
      <c r="AKP78" s="4">
        <v>0.3</v>
      </c>
      <c r="AKQ78" s="9">
        <v>1.8499999999999999E-5</v>
      </c>
      <c r="AKR78" s="4">
        <v>11.89</v>
      </c>
      <c r="AKS78" s="4">
        <v>20657</v>
      </c>
      <c r="AKT78" s="4">
        <v>0.5</v>
      </c>
      <c r="AKU78" s="9">
        <v>3.3800000000000002E-5</v>
      </c>
      <c r="AKV78" s="4">
        <v>12.68</v>
      </c>
      <c r="ALA78" s="8">
        <v>20658</v>
      </c>
      <c r="ALB78" s="4">
        <v>0.01</v>
      </c>
      <c r="ALC78" s="9">
        <v>4.8999999999999998E-5</v>
      </c>
      <c r="ALD78" s="4">
        <v>17.52</v>
      </c>
      <c r="ALF78" s="4"/>
      <c r="ALI78" s="8">
        <v>20658</v>
      </c>
      <c r="ALJ78" s="4">
        <v>0.3</v>
      </c>
      <c r="ALK78" s="9">
        <v>3.1099999999999997E-5</v>
      </c>
      <c r="ALL78" s="4">
        <v>12.73</v>
      </c>
      <c r="ALM78" s="8">
        <v>20658</v>
      </c>
      <c r="ALN78" s="4">
        <v>0.5</v>
      </c>
      <c r="ALO78" s="9">
        <v>2.8099999999999999E-5</v>
      </c>
      <c r="ALP78" s="4">
        <v>11.65</v>
      </c>
      <c r="ALR78" s="4"/>
      <c r="AMC78" s="8">
        <v>20659</v>
      </c>
      <c r="AMD78" s="4">
        <v>0.3</v>
      </c>
      <c r="AME78" s="9">
        <v>2.9600000000000001E-5</v>
      </c>
      <c r="AMF78" s="4">
        <v>12.89</v>
      </c>
      <c r="AMG78" s="8">
        <v>20659</v>
      </c>
      <c r="AMH78" s="4">
        <v>0.5</v>
      </c>
      <c r="AMI78" s="9">
        <v>1.3900000000000001E-5</v>
      </c>
      <c r="AMJ78" s="4">
        <v>10.49</v>
      </c>
      <c r="AMK78" s="8">
        <v>20659</v>
      </c>
      <c r="AML78" s="4">
        <v>0.6</v>
      </c>
      <c r="AMM78" s="9">
        <v>9.3000000000000007E-6</v>
      </c>
      <c r="AMN78" s="4">
        <v>8.09</v>
      </c>
      <c r="AOK78" s="8">
        <v>20662</v>
      </c>
      <c r="AOL78" s="4">
        <v>0.3</v>
      </c>
      <c r="AOM78" s="9">
        <v>3.01E-5</v>
      </c>
      <c r="AON78" s="4">
        <v>13.27</v>
      </c>
      <c r="AOO78" s="8">
        <v>20662</v>
      </c>
      <c r="AOP78" s="4">
        <v>0.5</v>
      </c>
      <c r="AOQ78" s="9">
        <v>2.3300000000000001E-5</v>
      </c>
      <c r="AOR78" s="4">
        <v>11.98</v>
      </c>
      <c r="AOT78" s="4"/>
      <c r="APA78" s="4"/>
    </row>
    <row r="79" spans="361:1093" ht="16.5" customHeight="1" x14ac:dyDescent="0.25">
      <c r="OG79" s="8">
        <v>6913</v>
      </c>
      <c r="OH79" s="4">
        <v>0.4</v>
      </c>
      <c r="OI79" s="4">
        <v>2.9115069999999998E-3</v>
      </c>
      <c r="OJ79" s="4">
        <v>35.453299999999999</v>
      </c>
      <c r="OW79" s="8">
        <v>6925</v>
      </c>
      <c r="OX79" s="4">
        <v>0.8</v>
      </c>
      <c r="OY79" s="9">
        <v>1.301626E-5</v>
      </c>
      <c r="OZ79" s="4">
        <v>9.2490000000000006</v>
      </c>
      <c r="PA79" s="4"/>
      <c r="PB79" s="4"/>
      <c r="PI79" s="8">
        <v>6932</v>
      </c>
      <c r="PJ79" s="4">
        <v>0.05</v>
      </c>
      <c r="PK79" s="9">
        <v>4.4100000000000001E-6</v>
      </c>
      <c r="PL79" s="4">
        <v>10.3683</v>
      </c>
      <c r="PQ79" s="8">
        <v>6937</v>
      </c>
      <c r="PR79" s="4">
        <v>0.8</v>
      </c>
      <c r="PS79" s="9">
        <v>1.037498E-5</v>
      </c>
      <c r="PT79" s="4">
        <v>7.2830000000000004</v>
      </c>
      <c r="PY79" s="8">
        <v>6939</v>
      </c>
      <c r="PZ79" s="4">
        <v>0.05</v>
      </c>
      <c r="QA79" s="9">
        <v>6.8666700000000003E-6</v>
      </c>
      <c r="QB79" s="4">
        <v>10.9055</v>
      </c>
      <c r="QC79" s="8">
        <v>6940</v>
      </c>
      <c r="QD79" s="4">
        <v>0.4</v>
      </c>
      <c r="QE79" s="9">
        <v>9.8799990000000002E-5</v>
      </c>
      <c r="QF79" s="4">
        <v>20.803599999999999</v>
      </c>
      <c r="QO79" s="8">
        <v>7064</v>
      </c>
      <c r="QP79" s="4">
        <v>0</v>
      </c>
      <c r="QQ79" s="10">
        <v>5.3700000000000003E-6</v>
      </c>
      <c r="QR79" s="8">
        <v>13.201000000000001</v>
      </c>
      <c r="RE79" s="8">
        <v>7070</v>
      </c>
      <c r="RF79" s="8">
        <v>0.5</v>
      </c>
      <c r="RG79" s="10">
        <v>1.91E-5</v>
      </c>
      <c r="RH79" s="8">
        <v>12.88</v>
      </c>
      <c r="RI79" s="8">
        <v>7070</v>
      </c>
      <c r="RJ79" s="8">
        <v>0</v>
      </c>
      <c r="RK79" s="10">
        <v>2.23E-5</v>
      </c>
      <c r="RL79" s="8">
        <v>19.058</v>
      </c>
      <c r="RM79" s="8">
        <v>7070</v>
      </c>
      <c r="RN79" s="8">
        <v>-1</v>
      </c>
      <c r="RO79" s="10">
        <v>1.68E-6</v>
      </c>
      <c r="RP79" s="8">
        <v>13.353999999999999</v>
      </c>
      <c r="YK79" s="8">
        <v>7200</v>
      </c>
      <c r="YL79" s="8">
        <v>0.3</v>
      </c>
      <c r="YM79" s="10">
        <v>3.009869E-5</v>
      </c>
      <c r="YN79" s="8">
        <v>14.32</v>
      </c>
      <c r="YO79" s="8">
        <v>7200</v>
      </c>
      <c r="YP79" s="8">
        <v>0.5</v>
      </c>
      <c r="YQ79" s="10">
        <v>2.444233E-5</v>
      </c>
      <c r="YR79" s="8">
        <v>11.38</v>
      </c>
      <c r="ZA79" s="8">
        <v>7201</v>
      </c>
      <c r="ZB79" s="8">
        <v>0.1</v>
      </c>
      <c r="ZC79" s="10">
        <v>2.1999680000000001E-5</v>
      </c>
      <c r="ZD79" s="8">
        <v>12.29</v>
      </c>
      <c r="ZM79" s="8">
        <v>7201</v>
      </c>
      <c r="ZN79" s="8">
        <v>0.5</v>
      </c>
      <c r="ZO79" s="10">
        <v>3.4326999999999998E-5</v>
      </c>
      <c r="ZP79" s="8">
        <v>13.46</v>
      </c>
      <c r="ZU79" s="8">
        <v>7902</v>
      </c>
      <c r="ZV79" s="8">
        <v>0.01</v>
      </c>
      <c r="ZW79" s="10">
        <v>5.1996149999999999E-5</v>
      </c>
      <c r="ZX79" s="8">
        <v>17.62</v>
      </c>
      <c r="AAC79" s="8">
        <v>7902</v>
      </c>
      <c r="AAD79" s="8">
        <v>0.3</v>
      </c>
      <c r="AAE79" s="10">
        <v>3.1650399999999998E-5</v>
      </c>
      <c r="AAF79" s="8">
        <v>13.83</v>
      </c>
      <c r="AAG79" s="8">
        <v>7902</v>
      </c>
      <c r="AAH79" s="8">
        <v>0.5</v>
      </c>
      <c r="AAI79" s="10">
        <v>2.9499170000000002E-5</v>
      </c>
      <c r="AAJ79" s="8">
        <v>12.69</v>
      </c>
      <c r="AAW79" s="8">
        <v>7203</v>
      </c>
      <c r="AAX79" s="8">
        <v>0.3</v>
      </c>
      <c r="AAY79" s="10">
        <v>1.2985200000000001E-5</v>
      </c>
      <c r="AAZ79" s="8">
        <v>10.53</v>
      </c>
      <c r="ABA79" s="8">
        <v>7203</v>
      </c>
      <c r="ABB79" s="8">
        <v>0.5</v>
      </c>
      <c r="ABC79" s="10">
        <v>1.4444020000000001E-5</v>
      </c>
      <c r="ABD79" s="8">
        <v>10.62</v>
      </c>
      <c r="ABE79" s="8">
        <v>7203</v>
      </c>
      <c r="ABF79" s="8">
        <v>0.6</v>
      </c>
      <c r="ABG79" s="10">
        <v>9.6397399999999996E-6</v>
      </c>
      <c r="ABH79" s="8">
        <v>8.7899999999999991</v>
      </c>
      <c r="ACW79" s="8">
        <v>7218</v>
      </c>
      <c r="ACX79" s="3">
        <v>0.05</v>
      </c>
      <c r="ACY79" s="3">
        <v>1.8174989999999999E-4</v>
      </c>
      <c r="ACZ79" s="3">
        <v>30.2653</v>
      </c>
      <c r="ADA79" s="3"/>
      <c r="ADB79" s="3"/>
      <c r="ADM79" s="8">
        <v>7278</v>
      </c>
      <c r="ADN79" s="8">
        <v>0.1</v>
      </c>
      <c r="ADO79" s="10">
        <v>1.7808999999999998E-5</v>
      </c>
      <c r="ADP79" s="8">
        <v>16.847999999999999</v>
      </c>
      <c r="AEG79" s="8">
        <v>7286</v>
      </c>
      <c r="AEH79" s="8">
        <v>0.1</v>
      </c>
      <c r="AEI79" s="10">
        <v>5.8217999999999997E-5</v>
      </c>
      <c r="AEJ79" s="8">
        <v>25.37</v>
      </c>
      <c r="AEK79" s="8">
        <v>7287</v>
      </c>
      <c r="AEL79" s="8">
        <v>0.1</v>
      </c>
      <c r="AEM79" s="10">
        <v>8.2671999999999997E-5</v>
      </c>
      <c r="AEN79" s="8">
        <v>22.527999999999999</v>
      </c>
      <c r="AEW79" s="8">
        <v>7290</v>
      </c>
      <c r="AEX79" s="8">
        <v>0.1</v>
      </c>
      <c r="AEY79" s="10">
        <v>8.4184000000000006E-5</v>
      </c>
      <c r="AEZ79" s="8">
        <v>25.166</v>
      </c>
      <c r="AFA79" s="8">
        <v>7297</v>
      </c>
      <c r="AFB79" s="8">
        <v>0.1</v>
      </c>
      <c r="AFC79" s="8">
        <v>1.4540000000000001E-4</v>
      </c>
      <c r="AFD79" s="8">
        <v>24.8</v>
      </c>
      <c r="AFE79" s="8" t="s">
        <v>60</v>
      </c>
      <c r="AFI79" s="8">
        <v>7299</v>
      </c>
      <c r="AFJ79" s="8">
        <v>0.1</v>
      </c>
      <c r="AFK79" s="8">
        <v>4.1138999999999998E-4</v>
      </c>
      <c r="AFL79" s="8">
        <v>37.156999999999996</v>
      </c>
      <c r="AFU79" s="8" t="s">
        <v>60</v>
      </c>
      <c r="AGO79" s="4">
        <v>20301</v>
      </c>
      <c r="AGP79" s="4">
        <v>0.5</v>
      </c>
      <c r="AGQ79" s="9">
        <v>7.5186000000000003E-6</v>
      </c>
      <c r="AGR79" s="4">
        <v>8.8546300000000002</v>
      </c>
      <c r="AGS79" s="4">
        <v>20301</v>
      </c>
      <c r="AGT79" s="4">
        <v>0.5</v>
      </c>
      <c r="AGU79" s="9">
        <v>7.2219999999999996E-6</v>
      </c>
      <c r="AGV79" s="4">
        <v>8.9859200000000001</v>
      </c>
      <c r="AGW79" s="4">
        <v>20319</v>
      </c>
      <c r="AGX79" s="4">
        <v>0.1</v>
      </c>
      <c r="AGY79" s="9">
        <v>1.0857E-5</v>
      </c>
      <c r="AGZ79" s="4">
        <v>11.43187</v>
      </c>
      <c r="AHA79" s="4">
        <v>20319</v>
      </c>
      <c r="AHB79" s="4">
        <v>0.1</v>
      </c>
      <c r="AHC79" s="9">
        <v>1.3057000000000001E-5</v>
      </c>
      <c r="AHD79" s="4">
        <v>11.709630000000001</v>
      </c>
      <c r="AHE79" s="4"/>
      <c r="AHF79" s="4"/>
      <c r="AHM79" s="4">
        <v>20319</v>
      </c>
      <c r="AHN79" s="4">
        <v>0.1</v>
      </c>
      <c r="AHO79" s="9">
        <v>3.9270999999999997E-5</v>
      </c>
      <c r="AHP79" s="4">
        <v>18.8781</v>
      </c>
      <c r="AHQ79" s="4">
        <v>20320</v>
      </c>
      <c r="AHR79" s="4">
        <v>0.1</v>
      </c>
      <c r="AHS79" s="9">
        <v>1.3572E-5</v>
      </c>
      <c r="AHT79" s="4">
        <v>11.91474</v>
      </c>
      <c r="AHU79" s="4">
        <v>20320</v>
      </c>
      <c r="AHV79" s="4">
        <v>0.1</v>
      </c>
      <c r="AHW79" s="9">
        <v>1.3482999999999999E-5</v>
      </c>
      <c r="AHX79" s="4">
        <v>12.05397</v>
      </c>
      <c r="AHY79" s="4"/>
      <c r="AHZ79" s="4"/>
      <c r="AJU79" s="8">
        <v>20656</v>
      </c>
      <c r="AJV79" s="4">
        <v>0.05</v>
      </c>
      <c r="AJW79" s="9">
        <v>1.29E-7</v>
      </c>
      <c r="AJX79" s="4">
        <v>3.12</v>
      </c>
      <c r="AKH79" s="4"/>
      <c r="AKK79" s="8">
        <v>20657</v>
      </c>
      <c r="AKL79" s="4">
        <v>0.1</v>
      </c>
      <c r="AKM79" s="9">
        <v>2.1999999999999999E-5</v>
      </c>
      <c r="AKN79" s="4">
        <v>12.29</v>
      </c>
      <c r="AKO79" s="4">
        <v>20657</v>
      </c>
      <c r="AKP79" s="4">
        <v>0.3</v>
      </c>
      <c r="AKQ79" s="9">
        <v>1.91E-5</v>
      </c>
      <c r="AKR79" s="4">
        <v>11.29</v>
      </c>
      <c r="AKS79" s="4">
        <v>20657</v>
      </c>
      <c r="AKT79" s="4">
        <v>0.5</v>
      </c>
      <c r="AKU79" s="9">
        <v>3.43E-5</v>
      </c>
      <c r="AKV79" s="4">
        <v>13.46</v>
      </c>
      <c r="ALA79" s="8">
        <v>20658</v>
      </c>
      <c r="ALB79" s="4">
        <v>0.01</v>
      </c>
      <c r="ALC79" s="9">
        <v>5.1999999999999997E-5</v>
      </c>
      <c r="ALD79" s="4">
        <v>17.62</v>
      </c>
      <c r="ALF79" s="4"/>
      <c r="ALI79" s="8">
        <v>20658</v>
      </c>
      <c r="ALJ79" s="4">
        <v>0.3</v>
      </c>
      <c r="ALK79" s="9">
        <v>3.2700000000000002E-5</v>
      </c>
      <c r="ALL79" s="4">
        <v>12.93</v>
      </c>
      <c r="ALM79" s="8">
        <v>20658</v>
      </c>
      <c r="ALN79" s="4">
        <v>0.5</v>
      </c>
      <c r="ALO79" s="9">
        <v>2.9499999999999999E-5</v>
      </c>
      <c r="ALP79" s="4">
        <v>12.69</v>
      </c>
      <c r="ALR79" s="4"/>
      <c r="AMC79" s="8">
        <v>20659</v>
      </c>
      <c r="AMD79" s="4">
        <v>0.3</v>
      </c>
      <c r="AME79" s="9">
        <v>3.1300000000000002E-5</v>
      </c>
      <c r="AMF79" s="4">
        <v>13.56</v>
      </c>
      <c r="AMG79" s="8">
        <v>20659</v>
      </c>
      <c r="AMH79" s="4">
        <v>0.5</v>
      </c>
      <c r="AMI79" s="9">
        <v>1.4399999999999999E-5</v>
      </c>
      <c r="AMJ79" s="4">
        <v>10.62</v>
      </c>
      <c r="AMK79" s="8">
        <v>20659</v>
      </c>
      <c r="AML79" s="4">
        <v>0.6</v>
      </c>
      <c r="AMM79" s="9">
        <v>9.6399999999999992E-6</v>
      </c>
      <c r="AMN79" s="4">
        <v>8.7899999999999991</v>
      </c>
      <c r="AOK79" s="8">
        <v>20662</v>
      </c>
      <c r="AOL79" s="4">
        <v>0.3</v>
      </c>
      <c r="AOM79" s="9">
        <v>3.01E-5</v>
      </c>
      <c r="AON79" s="4">
        <v>14.32</v>
      </c>
      <c r="AOO79" s="8">
        <v>20662</v>
      </c>
      <c r="AOP79" s="4">
        <v>0.5</v>
      </c>
      <c r="AOQ79" s="9">
        <v>2.44E-5</v>
      </c>
      <c r="AOR79" s="4">
        <v>11.38</v>
      </c>
      <c r="AOT79" s="4"/>
      <c r="APA79" s="4"/>
    </row>
    <row r="80" spans="361:1093" x14ac:dyDescent="0.25">
      <c r="OG80" s="8">
        <v>6913</v>
      </c>
      <c r="OH80" s="4">
        <v>0.4</v>
      </c>
      <c r="OI80" s="4">
        <v>3.6449960000000002E-3</v>
      </c>
      <c r="OJ80" s="4">
        <v>35.9726</v>
      </c>
      <c r="OW80" s="8">
        <v>6925</v>
      </c>
      <c r="OX80" s="4">
        <v>0.8</v>
      </c>
      <c r="OY80" s="9">
        <v>2.1072259999999999E-5</v>
      </c>
      <c r="OZ80" s="4">
        <v>10.3248</v>
      </c>
      <c r="PA80" s="4"/>
      <c r="PB80" s="4"/>
      <c r="PI80" s="8">
        <v>6932</v>
      </c>
      <c r="PJ80" s="4">
        <v>0.05</v>
      </c>
      <c r="PK80" s="9">
        <v>4.4499999999999997E-6</v>
      </c>
      <c r="PL80" s="4">
        <v>10.5776</v>
      </c>
      <c r="PQ80" s="8">
        <v>6937</v>
      </c>
      <c r="PR80" s="4">
        <v>0.8</v>
      </c>
      <c r="PS80" s="9">
        <v>1.060002E-5</v>
      </c>
      <c r="PT80" s="4">
        <v>7.4821999999999997</v>
      </c>
      <c r="PY80" s="8">
        <v>6939</v>
      </c>
      <c r="PZ80" s="4">
        <v>0.05</v>
      </c>
      <c r="QA80" s="9">
        <v>7.0500100000000001E-6</v>
      </c>
      <c r="QB80" s="4">
        <v>11.0267</v>
      </c>
      <c r="QC80" s="8">
        <v>6940</v>
      </c>
      <c r="QD80" s="4">
        <v>0.4</v>
      </c>
      <c r="QE80" s="4">
        <v>1.088E-4</v>
      </c>
      <c r="QF80" s="4">
        <v>21.459499999999998</v>
      </c>
      <c r="QO80" s="8">
        <v>7064</v>
      </c>
      <c r="QP80" s="4">
        <v>0</v>
      </c>
      <c r="QQ80" s="10">
        <v>5.7699999999999998E-6</v>
      </c>
      <c r="QR80" s="8">
        <v>13.497999999999999</v>
      </c>
      <c r="RE80" s="8">
        <v>7070</v>
      </c>
      <c r="RF80" s="8">
        <v>0.5</v>
      </c>
      <c r="RG80" s="10">
        <v>2.1999999999999999E-5</v>
      </c>
      <c r="RH80" s="8">
        <v>12.747</v>
      </c>
      <c r="RI80" s="8">
        <v>7070</v>
      </c>
      <c r="RJ80" s="8">
        <v>0</v>
      </c>
      <c r="RK80" s="10">
        <v>2.44E-5</v>
      </c>
      <c r="RL80" s="8">
        <v>19.361999999999998</v>
      </c>
      <c r="RM80" s="8">
        <v>7070</v>
      </c>
      <c r="RN80" s="8">
        <v>-1</v>
      </c>
      <c r="RO80" s="10">
        <v>1.8300000000000001E-6</v>
      </c>
      <c r="RP80" s="8">
        <v>13.446999999999999</v>
      </c>
      <c r="YK80" s="8">
        <v>7200</v>
      </c>
      <c r="YL80" s="8">
        <v>0.3</v>
      </c>
      <c r="YM80" s="10">
        <v>3.0795220000000001E-5</v>
      </c>
      <c r="YN80" s="8">
        <v>14.75</v>
      </c>
      <c r="YO80" s="8">
        <v>7200</v>
      </c>
      <c r="YP80" s="8">
        <v>0.5</v>
      </c>
      <c r="YQ80" s="10">
        <v>2.5957089999999999E-5</v>
      </c>
      <c r="YR80" s="8">
        <v>11.52</v>
      </c>
      <c r="ZA80" s="8">
        <v>7201</v>
      </c>
      <c r="ZB80" s="8">
        <v>0.1</v>
      </c>
      <c r="ZC80" s="10">
        <v>2.399249E-5</v>
      </c>
      <c r="ZD80" s="8">
        <v>12.78</v>
      </c>
      <c r="ZM80" s="8">
        <v>7201</v>
      </c>
      <c r="ZN80" s="8">
        <v>0.5</v>
      </c>
      <c r="ZO80" s="10">
        <v>3.5618270000000002E-5</v>
      </c>
      <c r="ZP80" s="8">
        <v>12.96</v>
      </c>
      <c r="ZU80" s="8">
        <v>7902</v>
      </c>
      <c r="ZV80" s="8">
        <v>0.01</v>
      </c>
      <c r="ZW80" s="10">
        <v>5.4528409999999999E-5</v>
      </c>
      <c r="ZX80" s="8">
        <v>17.920000000000002</v>
      </c>
      <c r="AAC80" s="8">
        <v>7902</v>
      </c>
      <c r="AAD80" s="8">
        <v>0.3</v>
      </c>
      <c r="AAE80" s="10">
        <v>3.2673999999999999E-5</v>
      </c>
      <c r="AAF80" s="8">
        <v>12.93</v>
      </c>
      <c r="AAG80" s="8">
        <v>7902</v>
      </c>
      <c r="AAH80" s="8">
        <v>0.5</v>
      </c>
      <c r="AAI80" s="10">
        <v>3.1515199999999999E-5</v>
      </c>
      <c r="AAJ80" s="8">
        <v>13.28</v>
      </c>
      <c r="AAW80" s="8">
        <v>7203</v>
      </c>
      <c r="AAX80" s="8">
        <v>0.3</v>
      </c>
      <c r="AAY80" s="10">
        <v>1.3741480000000001E-5</v>
      </c>
      <c r="AAZ80" s="8">
        <v>9.84</v>
      </c>
      <c r="ABA80" s="8">
        <v>7203</v>
      </c>
      <c r="ABB80" s="8">
        <v>0.5</v>
      </c>
      <c r="ABC80" s="10">
        <v>1.498505E-5</v>
      </c>
      <c r="ABD80" s="8">
        <v>11.07</v>
      </c>
      <c r="ABE80" s="8">
        <v>7203</v>
      </c>
      <c r="ABF80" s="8">
        <v>0.6</v>
      </c>
      <c r="ABG80" s="10">
        <v>1.007273E-5</v>
      </c>
      <c r="ABH80" s="8">
        <v>8.18</v>
      </c>
      <c r="ADM80" s="8">
        <v>7278</v>
      </c>
      <c r="ADN80" s="8">
        <v>0.1</v>
      </c>
      <c r="ADO80" s="10">
        <v>1.8814999999999999E-5</v>
      </c>
      <c r="ADP80" s="8">
        <v>18.013000000000002</v>
      </c>
      <c r="AEG80" s="8">
        <v>7286</v>
      </c>
      <c r="AEH80" s="8">
        <v>0.1</v>
      </c>
      <c r="AEI80" s="10">
        <v>6.0035999999999999E-5</v>
      </c>
      <c r="AEJ80" s="8">
        <v>19.684999999999999</v>
      </c>
      <c r="AEK80" s="8">
        <v>7287</v>
      </c>
      <c r="AEL80" s="8">
        <v>0.1</v>
      </c>
      <c r="AEM80" s="10">
        <v>8.5476999999999995E-5</v>
      </c>
      <c r="AEN80" s="8">
        <v>25.036999999999999</v>
      </c>
      <c r="AEW80" s="8">
        <v>7290</v>
      </c>
      <c r="AEX80" s="8">
        <v>0.1</v>
      </c>
      <c r="AEY80" s="8">
        <v>1.0621E-4</v>
      </c>
      <c r="AEZ80" s="8">
        <v>24.427</v>
      </c>
      <c r="AFA80" s="8">
        <v>7297</v>
      </c>
      <c r="AFB80" s="8">
        <v>0.1</v>
      </c>
      <c r="AFC80" s="8">
        <v>2.0159999999999999E-4</v>
      </c>
      <c r="AFD80" s="8">
        <v>25.6</v>
      </c>
      <c r="AFE80" s="8" t="s">
        <v>60</v>
      </c>
      <c r="AFI80" s="8">
        <v>7299</v>
      </c>
      <c r="AFJ80" s="8">
        <v>0.1</v>
      </c>
      <c r="AFK80" s="8">
        <v>4.6823999999999998E-4</v>
      </c>
      <c r="AFL80" s="8">
        <v>38.747</v>
      </c>
      <c r="AFU80" s="8" t="s">
        <v>60</v>
      </c>
      <c r="AGO80" s="4">
        <v>20301</v>
      </c>
      <c r="AGP80" s="4">
        <v>0.5</v>
      </c>
      <c r="AGQ80" s="9">
        <v>8.1697000000000007E-6</v>
      </c>
      <c r="AGR80" s="4">
        <v>9.1196800000000007</v>
      </c>
      <c r="AGS80" s="4">
        <v>20301</v>
      </c>
      <c r="AGT80" s="4">
        <v>0.5</v>
      </c>
      <c r="AGU80" s="9">
        <v>8.2460000000000003E-6</v>
      </c>
      <c r="AGV80" s="4">
        <v>9.2444600000000001</v>
      </c>
      <c r="AGW80" s="4">
        <v>20319</v>
      </c>
      <c r="AGX80" s="4">
        <v>0.1</v>
      </c>
      <c r="AGY80" s="9">
        <v>1.1252E-5</v>
      </c>
      <c r="AGZ80" s="4">
        <v>11.52853</v>
      </c>
      <c r="AHA80" s="4">
        <v>20319</v>
      </c>
      <c r="AHB80" s="4">
        <v>0.1</v>
      </c>
      <c r="AHC80" s="9">
        <v>1.3579E-5</v>
      </c>
      <c r="AHD80" s="4">
        <v>11.810219999999999</v>
      </c>
      <c r="AHE80" s="4"/>
      <c r="AHF80" s="4"/>
      <c r="AHM80" s="4">
        <v>20319</v>
      </c>
      <c r="AHN80" s="4">
        <v>0.1</v>
      </c>
      <c r="AHO80" s="9">
        <v>4.1496999999999999E-5</v>
      </c>
      <c r="AHP80" s="4">
        <v>19.253769999999999</v>
      </c>
      <c r="AHQ80" s="4">
        <v>20320</v>
      </c>
      <c r="AHR80" s="4">
        <v>0.1</v>
      </c>
      <c r="AHS80" s="9">
        <v>1.3991999999999999E-5</v>
      </c>
      <c r="AHT80" s="4">
        <v>12.1736</v>
      </c>
      <c r="AHU80" s="4">
        <v>20320</v>
      </c>
      <c r="AHV80" s="4">
        <v>0.1</v>
      </c>
      <c r="AHW80" s="9">
        <v>1.4141999999999999E-5</v>
      </c>
      <c r="AHX80" s="4">
        <v>12.327260000000001</v>
      </c>
      <c r="AHY80" s="4"/>
      <c r="AHZ80" s="4"/>
      <c r="AJU80" s="8">
        <v>20656</v>
      </c>
      <c r="AJV80" s="4">
        <v>0.05</v>
      </c>
      <c r="AJW80" s="9">
        <v>1.31E-7</v>
      </c>
      <c r="AJX80" s="4">
        <v>3.15</v>
      </c>
      <c r="AKH80" s="4"/>
      <c r="AKK80" s="8">
        <v>20657</v>
      </c>
      <c r="AKL80" s="4">
        <v>0.1</v>
      </c>
      <c r="AKM80" s="9">
        <v>2.4000000000000001E-5</v>
      </c>
      <c r="AKN80" s="4">
        <v>12.78</v>
      </c>
      <c r="AKO80" s="4">
        <v>20657</v>
      </c>
      <c r="AKP80" s="4">
        <v>0.3</v>
      </c>
      <c r="AKQ80" s="9">
        <v>2.0000000000000002E-5</v>
      </c>
      <c r="AKR80" s="4">
        <v>12.34</v>
      </c>
      <c r="AKS80" s="4">
        <v>20657</v>
      </c>
      <c r="AKT80" s="4">
        <v>0.5</v>
      </c>
      <c r="AKU80" s="9">
        <v>3.5599999999999998E-5</v>
      </c>
      <c r="AKV80" s="4">
        <v>12.96</v>
      </c>
      <c r="ALA80" s="8">
        <v>20658</v>
      </c>
      <c r="ALB80" s="4">
        <v>0.01</v>
      </c>
      <c r="ALC80" s="9">
        <v>5.4500000000000003E-5</v>
      </c>
      <c r="ALD80" s="4">
        <v>17.920000000000002</v>
      </c>
      <c r="ALF80" s="4"/>
      <c r="ALI80" s="8">
        <v>20658</v>
      </c>
      <c r="ALJ80" s="4">
        <v>0.3</v>
      </c>
      <c r="ALK80" s="9">
        <v>3.1699999999999998E-5</v>
      </c>
      <c r="ALL80" s="4">
        <v>13.83</v>
      </c>
      <c r="ALM80" s="8">
        <v>20658</v>
      </c>
      <c r="ALN80" s="4">
        <v>0.5</v>
      </c>
      <c r="ALO80" s="9">
        <v>3.15E-5</v>
      </c>
      <c r="ALP80" s="4">
        <v>13.28</v>
      </c>
      <c r="ALR80" s="4"/>
      <c r="AMC80" s="8">
        <v>20659</v>
      </c>
      <c r="AMD80" s="4">
        <v>0.3</v>
      </c>
      <c r="AME80" s="9">
        <v>3.6399999999999997E-5</v>
      </c>
      <c r="AMF80" s="4">
        <v>12.86</v>
      </c>
      <c r="AMG80" s="8">
        <v>20659</v>
      </c>
      <c r="AMH80" s="4">
        <v>0.5</v>
      </c>
      <c r="AMI80" s="9">
        <v>1.5E-5</v>
      </c>
      <c r="AMJ80" s="4">
        <v>11.07</v>
      </c>
      <c r="AMK80" s="8">
        <v>20659</v>
      </c>
      <c r="AML80" s="4">
        <v>0.6</v>
      </c>
      <c r="AMM80" s="9">
        <v>1.01E-5</v>
      </c>
      <c r="AMN80" s="4">
        <v>8.18</v>
      </c>
      <c r="AOK80" s="8">
        <v>20662</v>
      </c>
      <c r="AOL80" s="4">
        <v>0.3</v>
      </c>
      <c r="AOM80" s="9">
        <v>3.0800000000000003E-5</v>
      </c>
      <c r="AON80" s="4">
        <v>14.75</v>
      </c>
      <c r="AOO80" s="8">
        <v>20662</v>
      </c>
      <c r="AOP80" s="4">
        <v>0.5</v>
      </c>
      <c r="AOQ80" s="9">
        <v>2.5999999999999998E-5</v>
      </c>
      <c r="AOR80" s="4">
        <v>11.52</v>
      </c>
      <c r="AOT80" s="4"/>
      <c r="APA80" s="4"/>
    </row>
    <row r="81" spans="397:1093" x14ac:dyDescent="0.25">
      <c r="OG81" s="8">
        <v>6913</v>
      </c>
      <c r="OH81" s="4">
        <v>0.4</v>
      </c>
      <c r="OI81" s="4">
        <v>4.9849450000000002E-3</v>
      </c>
      <c r="OJ81" s="4">
        <v>36.702500000000001</v>
      </c>
      <c r="OW81" s="8">
        <v>6925</v>
      </c>
      <c r="OX81" s="4">
        <v>0.8</v>
      </c>
      <c r="OY81" s="9">
        <v>2.2035670000000001E-5</v>
      </c>
      <c r="OZ81" s="4">
        <v>10.454000000000001</v>
      </c>
      <c r="PA81" s="4"/>
      <c r="PB81" s="4"/>
      <c r="PI81" s="8">
        <v>6932</v>
      </c>
      <c r="PJ81" s="4">
        <v>0.05</v>
      </c>
      <c r="PK81" s="9">
        <v>4.7300100000000003E-6</v>
      </c>
      <c r="PL81" s="4">
        <v>11.158300000000001</v>
      </c>
      <c r="PQ81" s="8">
        <v>6937</v>
      </c>
      <c r="PR81" s="4">
        <v>0.8</v>
      </c>
      <c r="PS81" s="9">
        <v>1.084998E-5</v>
      </c>
      <c r="PT81" s="4">
        <v>7.9146000000000001</v>
      </c>
      <c r="PY81" s="8">
        <v>6939</v>
      </c>
      <c r="PZ81" s="4">
        <v>0.05</v>
      </c>
      <c r="QA81" s="9">
        <v>7.1833399999999997E-6</v>
      </c>
      <c r="QB81" s="4">
        <v>11.147600000000001</v>
      </c>
      <c r="QC81" s="8">
        <v>6940</v>
      </c>
      <c r="QD81" s="4">
        <v>0.4</v>
      </c>
      <c r="QE81" s="4">
        <v>1.2475E-4</v>
      </c>
      <c r="QF81" s="4">
        <v>22.183499999999999</v>
      </c>
      <c r="QO81" s="8">
        <v>7064</v>
      </c>
      <c r="QP81" s="4">
        <v>0</v>
      </c>
      <c r="QQ81" s="10">
        <v>6.4999999999999996E-6</v>
      </c>
      <c r="QR81" s="8">
        <v>13.955</v>
      </c>
      <c r="RI81" s="8">
        <v>7070</v>
      </c>
      <c r="RJ81" s="8">
        <v>0</v>
      </c>
      <c r="RK81" s="10">
        <v>2.6800000000000001E-5</v>
      </c>
      <c r="RL81" s="8">
        <v>21.771999999999998</v>
      </c>
      <c r="RM81" s="8">
        <v>7070</v>
      </c>
      <c r="RN81" s="8">
        <v>-1</v>
      </c>
      <c r="RO81" s="10">
        <v>2.4499999999999998E-6</v>
      </c>
      <c r="RP81" s="8">
        <v>14.938000000000001</v>
      </c>
      <c r="YK81" s="8">
        <v>7200</v>
      </c>
      <c r="YL81" s="8">
        <v>0.3</v>
      </c>
      <c r="YM81" s="10">
        <v>3.1945E-5</v>
      </c>
      <c r="YN81" s="8">
        <v>13.84</v>
      </c>
      <c r="YO81" s="8">
        <v>7200</v>
      </c>
      <c r="YP81" s="8">
        <v>0.5</v>
      </c>
      <c r="YQ81" s="10">
        <v>2.6806150000000001E-5</v>
      </c>
      <c r="YR81" s="8">
        <v>11.65</v>
      </c>
      <c r="ZA81" s="8">
        <v>7201</v>
      </c>
      <c r="ZB81" s="8">
        <v>0.1</v>
      </c>
      <c r="ZC81" s="10">
        <v>2.4801230000000001E-5</v>
      </c>
      <c r="ZD81" s="8">
        <v>12.49</v>
      </c>
      <c r="ZM81" s="8">
        <v>7201</v>
      </c>
      <c r="ZN81" s="8">
        <v>0.5</v>
      </c>
      <c r="ZO81" s="10">
        <v>3.6214870000000002E-5</v>
      </c>
      <c r="ZP81" s="8">
        <v>13.33</v>
      </c>
      <c r="ZU81" s="8">
        <v>7902</v>
      </c>
      <c r="ZV81" s="8">
        <v>0.01</v>
      </c>
      <c r="ZW81" s="10">
        <v>5.7420780000000003E-5</v>
      </c>
      <c r="ZX81" s="8">
        <v>18.28</v>
      </c>
      <c r="AAC81" s="8">
        <v>7902</v>
      </c>
      <c r="AAD81" s="8">
        <v>0.3</v>
      </c>
      <c r="AAE81" s="10">
        <v>3.3886600000000002E-5</v>
      </c>
      <c r="AAF81" s="8">
        <v>13.87</v>
      </c>
      <c r="AAG81" s="8">
        <v>7902</v>
      </c>
      <c r="AAH81" s="8">
        <v>0.5</v>
      </c>
      <c r="AAI81" s="10">
        <v>3.2806450000000002E-5</v>
      </c>
      <c r="AAJ81" s="8">
        <v>12.96</v>
      </c>
      <c r="AAW81" s="8">
        <v>7203</v>
      </c>
      <c r="AAX81" s="8">
        <v>0.3</v>
      </c>
      <c r="AAY81" s="10">
        <v>1.429699E-5</v>
      </c>
      <c r="AAZ81" s="8">
        <v>10.67</v>
      </c>
      <c r="ABA81" s="8">
        <v>7203</v>
      </c>
      <c r="ABB81" s="8">
        <v>0.5</v>
      </c>
      <c r="ABC81" s="10">
        <v>1.5204709999999999E-5</v>
      </c>
      <c r="ABD81" s="8">
        <v>9.74</v>
      </c>
      <c r="ABE81" s="8">
        <v>7203</v>
      </c>
      <c r="ABF81" s="8">
        <v>0.6</v>
      </c>
      <c r="ABG81" s="10">
        <v>1.0246280000000001E-5</v>
      </c>
      <c r="ABH81" s="8">
        <v>8.82</v>
      </c>
      <c r="ADM81" s="8">
        <v>7278</v>
      </c>
      <c r="ADN81" s="8">
        <v>0.1</v>
      </c>
      <c r="ADO81" s="10">
        <v>2.1282999999999999E-5</v>
      </c>
      <c r="ADP81" s="8">
        <v>17.405999999999999</v>
      </c>
      <c r="AEK81" s="8">
        <v>7287</v>
      </c>
      <c r="AEL81" s="8">
        <v>0.1</v>
      </c>
      <c r="AEM81" s="8">
        <v>1.0704000000000001E-4</v>
      </c>
      <c r="AEN81" s="8">
        <v>24.369</v>
      </c>
      <c r="AEW81" s="8">
        <v>7290</v>
      </c>
      <c r="AEX81" s="8">
        <v>0.1</v>
      </c>
      <c r="AEY81" s="8">
        <v>1.1218999999999999E-4</v>
      </c>
      <c r="AEZ81" s="8">
        <v>23.881</v>
      </c>
      <c r="AFA81" s="8">
        <v>7297</v>
      </c>
      <c r="AFB81" s="8">
        <v>0.1</v>
      </c>
      <c r="AFC81" s="8">
        <v>2.541E-4</v>
      </c>
      <c r="AFD81" s="8">
        <v>26.6</v>
      </c>
      <c r="AFE81" s="8" t="s">
        <v>60</v>
      </c>
      <c r="AFI81" s="8">
        <v>7299</v>
      </c>
      <c r="AFJ81" s="8">
        <v>0.1</v>
      </c>
      <c r="AFK81" s="8">
        <v>5.7956999999999996E-4</v>
      </c>
      <c r="AFL81" s="8">
        <v>40.020000000000003</v>
      </c>
      <c r="AFU81" s="8" t="s">
        <v>60</v>
      </c>
      <c r="AGO81" s="4">
        <v>20301</v>
      </c>
      <c r="AGP81" s="4">
        <v>0.5</v>
      </c>
      <c r="AGQ81" s="9">
        <v>8.8906999999999994E-6</v>
      </c>
      <c r="AGR81" s="4">
        <v>9.3969100000000001</v>
      </c>
      <c r="AGS81" s="4">
        <v>20301</v>
      </c>
      <c r="AGT81" s="4">
        <v>0.5</v>
      </c>
      <c r="AGU81" s="9">
        <v>9.1235E-6</v>
      </c>
      <c r="AGV81" s="4">
        <v>9.5127100000000002</v>
      </c>
      <c r="AGW81" s="4">
        <v>20319</v>
      </c>
      <c r="AGX81" s="4">
        <v>0.1</v>
      </c>
      <c r="AGY81" s="9">
        <v>1.2198000000000001E-5</v>
      </c>
      <c r="AGZ81" s="4">
        <v>11.62337</v>
      </c>
      <c r="AHA81" s="4">
        <v>20319</v>
      </c>
      <c r="AHB81" s="4">
        <v>0.1</v>
      </c>
      <c r="AHC81" s="9">
        <v>1.3874E-5</v>
      </c>
      <c r="AHD81" s="4">
        <v>11.913639999999999</v>
      </c>
      <c r="AHE81" s="4"/>
      <c r="AHF81" s="4"/>
      <c r="AHM81" s="4">
        <v>20319</v>
      </c>
      <c r="AHN81" s="4">
        <v>0.1</v>
      </c>
      <c r="AHO81" s="9">
        <v>4.2651999999999998E-5</v>
      </c>
      <c r="AHP81" s="4">
        <v>19.661709999999999</v>
      </c>
      <c r="AHQ81" s="4">
        <v>20320</v>
      </c>
      <c r="AHR81" s="4">
        <v>0.1</v>
      </c>
      <c r="AHS81" s="9">
        <v>1.4772E-5</v>
      </c>
      <c r="AHT81" s="4">
        <v>12.429080000000001</v>
      </c>
      <c r="AHU81" s="4">
        <v>20320</v>
      </c>
      <c r="AHV81" s="4">
        <v>0.1</v>
      </c>
      <c r="AHW81" s="9">
        <v>1.4970999999999999E-5</v>
      </c>
      <c r="AHX81" s="4">
        <v>12.586930000000001</v>
      </c>
      <c r="AHY81" s="4"/>
      <c r="AHZ81" s="4"/>
      <c r="AJU81" s="8">
        <v>20656</v>
      </c>
      <c r="AJV81" s="4">
        <v>0.05</v>
      </c>
      <c r="AJW81" s="9">
        <v>9.7500000000000006E-8</v>
      </c>
      <c r="AJX81" s="4">
        <v>3.3</v>
      </c>
      <c r="AKH81" s="4"/>
      <c r="AKK81" s="8">
        <v>20657</v>
      </c>
      <c r="AKL81" s="4">
        <v>0.1</v>
      </c>
      <c r="AKM81" s="9">
        <v>2.48E-5</v>
      </c>
      <c r="AKN81" s="4">
        <v>12.49</v>
      </c>
      <c r="AKO81" s="4">
        <v>20657</v>
      </c>
      <c r="AKP81" s="4">
        <v>0.3</v>
      </c>
      <c r="AKQ81" s="9">
        <v>2.0800000000000001E-5</v>
      </c>
      <c r="AKR81" s="4">
        <v>11.55</v>
      </c>
      <c r="AKS81" s="4">
        <v>20657</v>
      </c>
      <c r="AKT81" s="4">
        <v>0.5</v>
      </c>
      <c r="AKU81" s="9">
        <v>3.6199999999999999E-5</v>
      </c>
      <c r="AKV81" s="4">
        <v>13.33</v>
      </c>
      <c r="ALA81" s="8">
        <v>20658</v>
      </c>
      <c r="ALB81" s="4">
        <v>0.01</v>
      </c>
      <c r="ALC81" s="9">
        <v>5.7399999999999999E-5</v>
      </c>
      <c r="ALD81" s="4">
        <v>18.28</v>
      </c>
      <c r="ALF81" s="4"/>
      <c r="ALI81" s="8">
        <v>20658</v>
      </c>
      <c r="ALJ81" s="4">
        <v>0.3</v>
      </c>
      <c r="ALK81" s="9">
        <v>3.3899999999999997E-5</v>
      </c>
      <c r="ALL81" s="4">
        <v>13.87</v>
      </c>
      <c r="ALM81" s="8">
        <v>20658</v>
      </c>
      <c r="ALN81" s="4">
        <v>0.5</v>
      </c>
      <c r="ALO81" s="9">
        <v>3.2799999999999998E-5</v>
      </c>
      <c r="ALP81" s="4">
        <v>12.96</v>
      </c>
      <c r="ALR81" s="4"/>
      <c r="AMC81" s="8">
        <v>20659</v>
      </c>
      <c r="AMD81" s="4">
        <v>0.3</v>
      </c>
      <c r="AME81" s="9">
        <v>3.8899999999999997E-5</v>
      </c>
      <c r="AMF81" s="4">
        <v>14.15</v>
      </c>
      <c r="AMG81" s="8">
        <v>20659</v>
      </c>
      <c r="AMH81" s="4">
        <v>0.5</v>
      </c>
      <c r="AMI81" s="9">
        <v>1.52E-5</v>
      </c>
      <c r="AMJ81" s="4">
        <v>9.74</v>
      </c>
      <c r="AMK81" s="8">
        <v>20659</v>
      </c>
      <c r="AML81" s="4">
        <v>0.6</v>
      </c>
      <c r="AMM81" s="9">
        <v>1.0200000000000001E-5</v>
      </c>
      <c r="AMN81" s="4">
        <v>8.82</v>
      </c>
      <c r="AOK81" s="8">
        <v>20662</v>
      </c>
      <c r="AOL81" s="4">
        <v>0.3</v>
      </c>
      <c r="AOM81" s="9">
        <v>3.1900000000000003E-5</v>
      </c>
      <c r="AON81" s="4">
        <v>13.84</v>
      </c>
      <c r="AOO81" s="8">
        <v>20662</v>
      </c>
      <c r="AOP81" s="4">
        <v>0.5</v>
      </c>
      <c r="AOQ81" s="9">
        <v>2.6800000000000001E-5</v>
      </c>
      <c r="AOR81" s="4">
        <v>11.65</v>
      </c>
      <c r="AOT81" s="4"/>
      <c r="APA81" s="4"/>
    </row>
    <row r="82" spans="397:1093" x14ac:dyDescent="0.25">
      <c r="OW82" s="8">
        <v>6925</v>
      </c>
      <c r="OX82" s="4">
        <v>0.8</v>
      </c>
      <c r="OY82" s="9">
        <v>2.302499E-5</v>
      </c>
      <c r="OZ82" s="4">
        <v>10.600300000000001</v>
      </c>
      <c r="PA82" s="4"/>
      <c r="PB82" s="4"/>
      <c r="PI82" s="8">
        <v>6932</v>
      </c>
      <c r="PJ82" s="4">
        <v>0.05</v>
      </c>
      <c r="PK82" s="9">
        <v>4.7500100000000001E-6</v>
      </c>
      <c r="PL82" s="4">
        <v>10.986000000000001</v>
      </c>
      <c r="PQ82" s="8">
        <v>6937</v>
      </c>
      <c r="PR82" s="4">
        <v>0.8</v>
      </c>
      <c r="PS82" s="9">
        <v>1.1200019999999999E-5</v>
      </c>
      <c r="PT82" s="4">
        <v>7.4294000000000002</v>
      </c>
      <c r="PY82" s="8">
        <v>6939</v>
      </c>
      <c r="PZ82" s="4">
        <v>0.05</v>
      </c>
      <c r="QA82" s="9">
        <v>7.4000000000000003E-6</v>
      </c>
      <c r="QB82" s="4">
        <v>11.269</v>
      </c>
      <c r="QC82" s="8">
        <v>6940</v>
      </c>
      <c r="QD82" s="4">
        <v>0.4</v>
      </c>
      <c r="QE82" s="4">
        <v>1.5665000000000001E-4</v>
      </c>
      <c r="QF82" s="4">
        <v>23.031600000000001</v>
      </c>
      <c r="QO82" s="8">
        <v>7064</v>
      </c>
      <c r="QP82" s="4">
        <v>0</v>
      </c>
      <c r="QQ82" s="10">
        <v>6.5100000000000004E-6</v>
      </c>
      <c r="QR82" s="8">
        <v>14.611000000000001</v>
      </c>
      <c r="RI82" s="8">
        <v>7070</v>
      </c>
      <c r="RJ82" s="8">
        <v>0</v>
      </c>
      <c r="RK82" s="10">
        <v>3.9400000000000002E-5</v>
      </c>
      <c r="RL82" s="8">
        <v>21.672000000000001</v>
      </c>
      <c r="RM82" s="8">
        <v>7070</v>
      </c>
      <c r="RN82" s="8">
        <v>-1</v>
      </c>
      <c r="RO82" s="10">
        <v>2.6800000000000002E-6</v>
      </c>
      <c r="RP82" s="8">
        <v>15.042999999999999</v>
      </c>
      <c r="YK82" s="8">
        <v>7200</v>
      </c>
      <c r="YL82" s="8">
        <v>0.3</v>
      </c>
      <c r="YM82" s="10">
        <v>3.3829250000000001E-5</v>
      </c>
      <c r="YN82" s="8">
        <v>15.16</v>
      </c>
      <c r="YO82" s="8">
        <v>7200</v>
      </c>
      <c r="YP82" s="8">
        <v>0.5</v>
      </c>
      <c r="YQ82" s="10">
        <v>2.805793E-5</v>
      </c>
      <c r="YR82" s="8">
        <v>11.79</v>
      </c>
      <c r="ZA82" s="8">
        <v>7201</v>
      </c>
      <c r="ZB82" s="8">
        <v>0.1</v>
      </c>
      <c r="ZC82" s="10">
        <v>2.587114E-5</v>
      </c>
      <c r="ZD82" s="8">
        <v>13.11</v>
      </c>
      <c r="ZM82" s="8">
        <v>7201</v>
      </c>
      <c r="ZN82" s="8">
        <v>0.5</v>
      </c>
      <c r="ZO82" s="10">
        <v>3.7623539999999999E-5</v>
      </c>
      <c r="ZP82" s="8">
        <v>13.44</v>
      </c>
      <c r="ZU82" s="8">
        <v>7902</v>
      </c>
      <c r="ZV82" s="8">
        <v>0.01</v>
      </c>
      <c r="ZW82" s="10">
        <v>6.3937639999999999E-5</v>
      </c>
      <c r="ZX82" s="8">
        <v>19.190000000000001</v>
      </c>
      <c r="AAC82" s="8">
        <v>7902</v>
      </c>
      <c r="AAD82" s="8">
        <v>0.3</v>
      </c>
      <c r="AAE82" s="10">
        <v>3.595814E-5</v>
      </c>
      <c r="AAF82" s="8">
        <v>14.18</v>
      </c>
      <c r="AAG82" s="8">
        <v>7902</v>
      </c>
      <c r="AAH82" s="8">
        <v>0.5</v>
      </c>
      <c r="AAI82" s="10">
        <v>3.3350479999999997E-5</v>
      </c>
      <c r="AAJ82" s="8">
        <v>12.69</v>
      </c>
      <c r="AAW82" s="8">
        <v>7203</v>
      </c>
      <c r="AAX82" s="8">
        <v>0.3</v>
      </c>
      <c r="AAY82" s="10">
        <v>1.4456929999999999E-5</v>
      </c>
      <c r="AAZ82" s="8">
        <v>10.02</v>
      </c>
      <c r="ABA82" s="8">
        <v>7203</v>
      </c>
      <c r="ABB82" s="8">
        <v>0.5</v>
      </c>
      <c r="ABC82" s="10">
        <v>1.610589E-5</v>
      </c>
      <c r="ABD82" s="8">
        <v>9.9499999999999993</v>
      </c>
      <c r="ABE82" s="8">
        <v>7203</v>
      </c>
      <c r="ABF82" s="8">
        <v>0.6</v>
      </c>
      <c r="ABG82" s="10">
        <v>1.058932E-5</v>
      </c>
      <c r="ABH82" s="8">
        <v>8.64</v>
      </c>
      <c r="ADM82" s="8">
        <v>7278</v>
      </c>
      <c r="ADN82" s="8">
        <v>0.1</v>
      </c>
      <c r="ADO82" s="10">
        <v>2.4113000000000001E-5</v>
      </c>
      <c r="ADP82" s="8">
        <v>17.837</v>
      </c>
      <c r="AEK82" s="8">
        <v>7287</v>
      </c>
      <c r="AEL82" s="8">
        <v>0.1</v>
      </c>
      <c r="AEM82" s="8">
        <v>1.1412E-4</v>
      </c>
      <c r="AEN82" s="8">
        <v>23.73</v>
      </c>
      <c r="AEW82" s="8">
        <v>7290</v>
      </c>
      <c r="AEX82" s="8">
        <v>0.1</v>
      </c>
      <c r="AEY82" s="8">
        <v>1.2184E-4</v>
      </c>
      <c r="AEZ82" s="8">
        <v>26.943999999999999</v>
      </c>
      <c r="AFU82" s="8" t="s">
        <v>60</v>
      </c>
      <c r="AGO82" s="4">
        <v>20301</v>
      </c>
      <c r="AGP82" s="4">
        <v>0.5</v>
      </c>
      <c r="AGQ82" s="9">
        <v>9.7447000000000001E-6</v>
      </c>
      <c r="AGR82" s="4">
        <v>9.6833399999999994</v>
      </c>
      <c r="AGS82" s="4">
        <v>20301</v>
      </c>
      <c r="AGT82" s="4">
        <v>0.5</v>
      </c>
      <c r="AGU82" s="9">
        <v>9.8632999999999992E-6</v>
      </c>
      <c r="AGV82" s="4">
        <v>9.8014100000000006</v>
      </c>
      <c r="AGW82" s="4">
        <v>20319</v>
      </c>
      <c r="AGX82" s="4">
        <v>0.1</v>
      </c>
      <c r="AGY82" s="9">
        <v>1.2099000000000001E-5</v>
      </c>
      <c r="AGZ82" s="4">
        <v>11.730180000000001</v>
      </c>
      <c r="AHA82" s="4">
        <v>20319</v>
      </c>
      <c r="AHB82" s="4">
        <v>0.1</v>
      </c>
      <c r="AHC82" s="9">
        <v>1.3647E-5</v>
      </c>
      <c r="AHD82" s="4">
        <v>12.01975</v>
      </c>
      <c r="AHE82" s="4"/>
      <c r="AHF82" s="4"/>
      <c r="AHM82" s="4"/>
      <c r="AHN82" s="4"/>
      <c r="AHQ82" s="4">
        <v>20320</v>
      </c>
      <c r="AHR82" s="4">
        <v>0.1</v>
      </c>
      <c r="AHS82" s="9">
        <v>1.5577999999999999E-5</v>
      </c>
      <c r="AHT82" s="4">
        <v>12.70678</v>
      </c>
      <c r="AHU82" s="4">
        <v>20320</v>
      </c>
      <c r="AHV82" s="4">
        <v>0.1</v>
      </c>
      <c r="AHW82" s="9">
        <v>1.5077E-5</v>
      </c>
      <c r="AHX82" s="4">
        <v>12.87119</v>
      </c>
      <c r="AHY82" s="4"/>
      <c r="AHZ82" s="4"/>
      <c r="AJU82" s="8">
        <v>20656</v>
      </c>
      <c r="AJV82" s="4">
        <v>0.05</v>
      </c>
      <c r="AJW82" s="9">
        <v>9.8500000000000002E-8</v>
      </c>
      <c r="AJX82" s="4">
        <v>3.35</v>
      </c>
      <c r="AKH82" s="4"/>
      <c r="AKK82" s="8">
        <v>20657</v>
      </c>
      <c r="AKL82" s="4">
        <v>0.1</v>
      </c>
      <c r="AKM82" s="9">
        <v>2.5899999999999999E-5</v>
      </c>
      <c r="AKN82" s="4">
        <v>13.11</v>
      </c>
      <c r="AKO82" s="4">
        <v>20657</v>
      </c>
      <c r="AKP82" s="4">
        <v>0.3</v>
      </c>
      <c r="AKQ82" s="9">
        <v>2.16E-5</v>
      </c>
      <c r="AKR82" s="4">
        <v>12.49</v>
      </c>
      <c r="AKS82" s="4">
        <v>20657</v>
      </c>
      <c r="AKT82" s="4">
        <v>0.5</v>
      </c>
      <c r="AKU82" s="9">
        <v>3.7599999999999999E-5</v>
      </c>
      <c r="AKV82" s="4">
        <v>13.44</v>
      </c>
      <c r="ALA82" s="8">
        <v>20658</v>
      </c>
      <c r="ALB82" s="4">
        <v>0.01</v>
      </c>
      <c r="ALC82" s="9">
        <v>6.3899999999999995E-5</v>
      </c>
      <c r="ALD82" s="4">
        <v>19.190000000000001</v>
      </c>
      <c r="ALF82" s="4"/>
      <c r="ALI82" s="8">
        <v>20658</v>
      </c>
      <c r="ALJ82" s="4">
        <v>0.3</v>
      </c>
      <c r="ALK82" s="9">
        <v>3.6000000000000001E-5</v>
      </c>
      <c r="ALL82" s="4">
        <v>14.18</v>
      </c>
      <c r="ALM82" s="8">
        <v>20658</v>
      </c>
      <c r="ALN82" s="4">
        <v>0.5</v>
      </c>
      <c r="ALO82" s="9">
        <v>3.3399999999999999E-5</v>
      </c>
      <c r="ALP82" s="4">
        <v>12.69</v>
      </c>
      <c r="ALR82" s="4"/>
      <c r="AMC82" s="8">
        <v>20659</v>
      </c>
      <c r="AMD82" s="4">
        <v>0.3</v>
      </c>
      <c r="AME82" s="9">
        <v>4.1499999999999999E-5</v>
      </c>
      <c r="AMF82" s="4">
        <v>13.36</v>
      </c>
      <c r="AMG82" s="8">
        <v>20659</v>
      </c>
      <c r="AMH82" s="4">
        <v>0.5</v>
      </c>
      <c r="AMI82" s="9">
        <v>1.6099999999999998E-5</v>
      </c>
      <c r="AMJ82" s="4">
        <v>9.9499999999999993</v>
      </c>
      <c r="AMK82" s="8">
        <v>20659</v>
      </c>
      <c r="AML82" s="4">
        <v>0.6</v>
      </c>
      <c r="AMM82" s="9">
        <v>1.06E-5</v>
      </c>
      <c r="AMN82" s="4">
        <v>8.64</v>
      </c>
      <c r="AOK82" s="8">
        <v>20662</v>
      </c>
      <c r="AOL82" s="4">
        <v>0.3</v>
      </c>
      <c r="AOM82" s="9">
        <v>3.3800000000000002E-5</v>
      </c>
      <c r="AON82" s="4">
        <v>15.16</v>
      </c>
      <c r="AOO82" s="8">
        <v>20662</v>
      </c>
      <c r="AOP82" s="4">
        <v>0.5</v>
      </c>
      <c r="AOQ82" s="9">
        <v>2.8099999999999999E-5</v>
      </c>
      <c r="AOR82" s="4">
        <v>11.79</v>
      </c>
      <c r="AOT82" s="4"/>
      <c r="APA82" s="4"/>
    </row>
    <row r="83" spans="397:1093" x14ac:dyDescent="0.25">
      <c r="OW83" s="8">
        <v>6925</v>
      </c>
      <c r="OX83" s="4">
        <v>0.8</v>
      </c>
      <c r="OY83" s="9">
        <v>2.5750039999999999E-5</v>
      </c>
      <c r="OZ83" s="4">
        <v>10.7357</v>
      </c>
      <c r="PA83" s="4"/>
      <c r="PB83" s="4"/>
      <c r="PI83" s="8">
        <v>6932</v>
      </c>
      <c r="PJ83" s="4">
        <v>0.05</v>
      </c>
      <c r="PK83" s="9">
        <v>4.8500000000000002E-6</v>
      </c>
      <c r="PL83" s="4">
        <v>11.226599999999999</v>
      </c>
      <c r="PQ83" s="8">
        <v>6937</v>
      </c>
      <c r="PR83" s="4">
        <v>0.8</v>
      </c>
      <c r="PS83" s="9">
        <v>1.1224989999999999E-5</v>
      </c>
      <c r="PT83" s="4">
        <v>7.3722000000000003</v>
      </c>
      <c r="PY83" s="8">
        <v>6939</v>
      </c>
      <c r="PZ83" s="4">
        <v>0.05</v>
      </c>
      <c r="QA83" s="9">
        <v>7.9166699999999995E-6</v>
      </c>
      <c r="QB83" s="4">
        <v>11.3948</v>
      </c>
      <c r="QC83" s="8">
        <v>6940</v>
      </c>
      <c r="QD83" s="4">
        <v>0.4</v>
      </c>
      <c r="QE83" s="4">
        <v>2.1949989999999999E-4</v>
      </c>
      <c r="QF83" s="4">
        <v>24.2133</v>
      </c>
      <c r="QO83" s="8">
        <v>7064</v>
      </c>
      <c r="QP83" s="4">
        <v>0</v>
      </c>
      <c r="QQ83" s="10">
        <v>7.17E-6</v>
      </c>
      <c r="QR83" s="8">
        <v>15.284000000000001</v>
      </c>
      <c r="RM83" s="8">
        <v>7070</v>
      </c>
      <c r="RN83" s="8">
        <v>-1</v>
      </c>
      <c r="RO83" s="10">
        <v>3.5700000000000001E-6</v>
      </c>
      <c r="RP83" s="8">
        <v>16.57</v>
      </c>
      <c r="YK83" s="8">
        <v>7200</v>
      </c>
      <c r="YL83" s="8">
        <v>0.3</v>
      </c>
      <c r="YM83" s="10">
        <v>3.4693570000000001E-5</v>
      </c>
      <c r="YN83" s="8">
        <v>14.03</v>
      </c>
      <c r="YO83" s="8">
        <v>7200</v>
      </c>
      <c r="YP83" s="8">
        <v>0.5</v>
      </c>
      <c r="YQ83" s="10">
        <v>2.839774E-5</v>
      </c>
      <c r="YR83" s="8">
        <v>12.48</v>
      </c>
      <c r="ZA83" s="8">
        <v>7201</v>
      </c>
      <c r="ZB83" s="8">
        <v>0.1</v>
      </c>
      <c r="ZC83" s="10">
        <v>2.7242309999999999E-5</v>
      </c>
      <c r="ZD83" s="8">
        <v>13.3</v>
      </c>
      <c r="ZM83" s="8">
        <v>7201</v>
      </c>
      <c r="ZN83" s="8">
        <v>0.5</v>
      </c>
      <c r="ZO83" s="10">
        <v>3.9006060000000003E-5</v>
      </c>
      <c r="ZP83" s="8">
        <v>13.5</v>
      </c>
      <c r="AAC83" s="8">
        <v>7902</v>
      </c>
      <c r="AAD83" s="8">
        <v>0.3</v>
      </c>
      <c r="AAE83" s="10">
        <v>3.8200649999999998E-5</v>
      </c>
      <c r="AAF83" s="8">
        <v>13.82</v>
      </c>
      <c r="AAG83" s="8">
        <v>7902</v>
      </c>
      <c r="AAH83" s="8">
        <v>0.5</v>
      </c>
      <c r="AAI83" s="10">
        <v>3.618442E-5</v>
      </c>
      <c r="AAJ83" s="8">
        <v>13.19</v>
      </c>
      <c r="AAW83" s="8">
        <v>7203</v>
      </c>
      <c r="AAX83" s="8">
        <v>0.3</v>
      </c>
      <c r="AAY83" s="10">
        <v>1.481047E-5</v>
      </c>
      <c r="AAZ83" s="8">
        <v>10.99</v>
      </c>
      <c r="ABA83" s="8">
        <v>7203</v>
      </c>
      <c r="ABB83" s="8">
        <v>0.5</v>
      </c>
      <c r="ABC83" s="10">
        <v>1.6625219999999999E-5</v>
      </c>
      <c r="ABD83" s="8">
        <v>10.23</v>
      </c>
      <c r="ABE83" s="8">
        <v>7203</v>
      </c>
      <c r="ABF83" s="8">
        <v>0.6</v>
      </c>
      <c r="ABG83" s="10">
        <v>1.0761609999999999E-5</v>
      </c>
      <c r="ABH83" s="8">
        <v>8.17</v>
      </c>
      <c r="ADM83" s="8">
        <v>7278</v>
      </c>
      <c r="ADN83" s="8">
        <v>0.1</v>
      </c>
      <c r="ADO83" s="10">
        <v>2.4570999999999999E-5</v>
      </c>
      <c r="ADP83" s="8">
        <v>18.600000000000001</v>
      </c>
      <c r="AEK83" s="8">
        <v>7287</v>
      </c>
      <c r="AEL83" s="8">
        <v>0.1</v>
      </c>
      <c r="AEM83" s="8">
        <v>1.2057000000000001E-4</v>
      </c>
      <c r="AEN83" s="8">
        <v>26.651</v>
      </c>
      <c r="AEW83" s="8">
        <v>7290</v>
      </c>
      <c r="AEX83" s="8">
        <v>0.1</v>
      </c>
      <c r="AEY83" s="8">
        <v>1.2851E-4</v>
      </c>
      <c r="AEZ83" s="8">
        <v>25.343</v>
      </c>
      <c r="AFU83" s="8" t="s">
        <v>60</v>
      </c>
      <c r="AGO83" s="4">
        <v>20301</v>
      </c>
      <c r="AGP83" s="4">
        <v>0.5</v>
      </c>
      <c r="AGQ83" s="9">
        <v>1.0742E-5</v>
      </c>
      <c r="AGR83" s="4">
        <v>9.9859299999999998</v>
      </c>
      <c r="AGS83" s="4">
        <v>20301</v>
      </c>
      <c r="AGT83" s="4">
        <v>0.5</v>
      </c>
      <c r="AGU83" s="9">
        <v>1.0804E-5</v>
      </c>
      <c r="AGV83" s="4">
        <v>10.097</v>
      </c>
      <c r="AGW83" s="4">
        <v>20319</v>
      </c>
      <c r="AGX83" s="4">
        <v>0.1</v>
      </c>
      <c r="AGY83" s="9">
        <v>1.2446000000000001E-5</v>
      </c>
      <c r="AGZ83" s="4">
        <v>11.83789</v>
      </c>
      <c r="AHA83" s="4">
        <v>20319</v>
      </c>
      <c r="AHB83" s="4">
        <v>0.1</v>
      </c>
      <c r="AHC83" s="9">
        <v>1.4293E-5</v>
      </c>
      <c r="AHD83" s="4">
        <v>12.12302</v>
      </c>
      <c r="AHE83" s="4"/>
      <c r="AHF83" s="4"/>
      <c r="AHM83" s="4"/>
      <c r="AHN83" s="4"/>
      <c r="AHQ83" s="4">
        <v>20320</v>
      </c>
      <c r="AHR83" s="4">
        <v>0.1</v>
      </c>
      <c r="AHS83" s="9">
        <v>1.6637999999999999E-5</v>
      </c>
      <c r="AHT83" s="4">
        <v>12.984999999999999</v>
      </c>
      <c r="AHU83" s="4">
        <v>20320</v>
      </c>
      <c r="AHV83" s="4">
        <v>0.1</v>
      </c>
      <c r="AHW83" s="9">
        <v>1.5358000000000001E-5</v>
      </c>
      <c r="AHX83" s="4">
        <v>13.155250000000001</v>
      </c>
      <c r="AHY83" s="4"/>
      <c r="AHZ83" s="4"/>
      <c r="AJU83" s="8">
        <v>20656</v>
      </c>
      <c r="AJV83" s="4">
        <v>0.05</v>
      </c>
      <c r="AJW83" s="9">
        <v>1.01E-7</v>
      </c>
      <c r="AJX83" s="4">
        <v>3.39</v>
      </c>
      <c r="AKH83" s="4"/>
      <c r="AKK83" s="8">
        <v>20657</v>
      </c>
      <c r="AKL83" s="4">
        <v>0.1</v>
      </c>
      <c r="AKM83" s="9">
        <v>2.7399999999999999E-5</v>
      </c>
      <c r="AKN83" s="4">
        <v>12.77</v>
      </c>
      <c r="AKO83" s="4">
        <v>20657</v>
      </c>
      <c r="AKP83" s="4">
        <v>0.3</v>
      </c>
      <c r="AKQ83" s="9">
        <v>2.2399999999999999E-5</v>
      </c>
      <c r="AKR83" s="4">
        <v>11.69</v>
      </c>
      <c r="AKS83" s="4">
        <v>20657</v>
      </c>
      <c r="AKT83" s="4">
        <v>0.5</v>
      </c>
      <c r="AKU83" s="9">
        <v>3.8999999999999999E-5</v>
      </c>
      <c r="AKV83" s="4">
        <v>13.5</v>
      </c>
      <c r="ALB83" s="4"/>
      <c r="ALI83" s="8">
        <v>20658</v>
      </c>
      <c r="ALJ83" s="4">
        <v>0.3</v>
      </c>
      <c r="ALK83" s="9">
        <v>3.82E-5</v>
      </c>
      <c r="ALL83" s="4">
        <v>13.82</v>
      </c>
      <c r="ALM83" s="8">
        <v>20658</v>
      </c>
      <c r="ALN83" s="4">
        <v>0.5</v>
      </c>
      <c r="ALO83" s="9">
        <v>3.6199999999999999E-5</v>
      </c>
      <c r="ALP83" s="4">
        <v>13.19</v>
      </c>
      <c r="ALR83" s="4"/>
      <c r="AMC83" s="8">
        <v>20659</v>
      </c>
      <c r="AMD83" s="4">
        <v>0.3</v>
      </c>
      <c r="AME83" s="9">
        <v>4.32E-5</v>
      </c>
      <c r="AMF83" s="4">
        <v>14.29</v>
      </c>
      <c r="AMG83" s="8">
        <v>20659</v>
      </c>
      <c r="AMH83" s="4">
        <v>0.5</v>
      </c>
      <c r="AMI83" s="9">
        <v>1.66E-5</v>
      </c>
      <c r="AMJ83" s="4">
        <v>10.23</v>
      </c>
      <c r="AMK83" s="8">
        <v>20659</v>
      </c>
      <c r="AML83" s="4">
        <v>0.6</v>
      </c>
      <c r="AMM83" s="9">
        <v>1.08E-5</v>
      </c>
      <c r="AMN83" s="4">
        <v>8.17</v>
      </c>
      <c r="AOK83" s="8">
        <v>20662</v>
      </c>
      <c r="AOL83" s="4">
        <v>0.3</v>
      </c>
      <c r="AOM83" s="9">
        <v>3.4700000000000003E-5</v>
      </c>
      <c r="AON83" s="4">
        <v>14.03</v>
      </c>
      <c r="AOO83" s="8">
        <v>20662</v>
      </c>
      <c r="AOP83" s="4">
        <v>0.5</v>
      </c>
      <c r="AOQ83" s="9">
        <v>2.8399999999999999E-5</v>
      </c>
      <c r="AOR83" s="4">
        <v>12.48</v>
      </c>
      <c r="AOT83" s="4"/>
      <c r="APA83" s="4"/>
    </row>
    <row r="84" spans="397:1093" x14ac:dyDescent="0.25">
      <c r="OW84" s="8">
        <v>6925</v>
      </c>
      <c r="OX84" s="4">
        <v>0.8</v>
      </c>
      <c r="OY84" s="9">
        <v>3.0800550000000001E-5</v>
      </c>
      <c r="OZ84" s="4">
        <v>10.9116</v>
      </c>
      <c r="PA84" s="4"/>
      <c r="PB84" s="4"/>
      <c r="PI84" s="8">
        <v>6932</v>
      </c>
      <c r="PJ84" s="4">
        <v>0.05</v>
      </c>
      <c r="PK84" s="9">
        <v>4.8899899999999999E-6</v>
      </c>
      <c r="PL84" s="4">
        <v>10.6477</v>
      </c>
      <c r="PQ84" s="8">
        <v>6937</v>
      </c>
      <c r="PR84" s="4">
        <v>0.8</v>
      </c>
      <c r="PS84" s="9">
        <v>1.137497E-5</v>
      </c>
      <c r="PT84" s="4">
        <v>7.6193</v>
      </c>
      <c r="PY84" s="8">
        <v>6939</v>
      </c>
      <c r="PZ84" s="4">
        <v>0.05</v>
      </c>
      <c r="QA84" s="9">
        <v>8.0009899999999994E-6</v>
      </c>
      <c r="QB84" s="4">
        <v>11.534700000000001</v>
      </c>
      <c r="QO84" s="8">
        <v>7064</v>
      </c>
      <c r="QP84" s="4">
        <v>0</v>
      </c>
      <c r="QQ84" s="10">
        <v>1.2699999999999999E-6</v>
      </c>
      <c r="QR84" s="8">
        <v>7.4530000000000003</v>
      </c>
      <c r="RM84" s="8">
        <v>7070</v>
      </c>
      <c r="RN84" s="8">
        <v>-1</v>
      </c>
      <c r="RO84" s="10">
        <v>3.8999999999999999E-6</v>
      </c>
      <c r="RP84" s="8">
        <v>16.686</v>
      </c>
      <c r="YK84" s="8">
        <v>7200</v>
      </c>
      <c r="YL84" s="8">
        <v>0.3</v>
      </c>
      <c r="YM84" s="10">
        <v>3.6275810000000003E-5</v>
      </c>
      <c r="YN84" s="8">
        <v>14.61</v>
      </c>
      <c r="YO84" s="8">
        <v>7200</v>
      </c>
      <c r="YP84" s="8">
        <v>0.5</v>
      </c>
      <c r="YQ84" s="10">
        <v>3.0112239999999999E-5</v>
      </c>
      <c r="YR84" s="8">
        <v>12.14</v>
      </c>
      <c r="ZA84" s="8">
        <v>7201</v>
      </c>
      <c r="ZB84" s="8">
        <v>0.1</v>
      </c>
      <c r="ZC84" s="10">
        <v>2.7358639999999999E-5</v>
      </c>
      <c r="ZD84" s="8">
        <v>12.77</v>
      </c>
      <c r="ZM84" s="8">
        <v>7201</v>
      </c>
      <c r="ZN84" s="8">
        <v>0.5</v>
      </c>
      <c r="ZO84" s="10">
        <v>4.0190510000000002E-5</v>
      </c>
      <c r="ZP84" s="8">
        <v>13.6</v>
      </c>
      <c r="AAC84" s="8">
        <v>7902</v>
      </c>
      <c r="AAD84" s="8">
        <v>0.3</v>
      </c>
      <c r="AAE84" s="10">
        <v>3.9352279999999998E-5</v>
      </c>
      <c r="AAF84" s="8">
        <v>14.4</v>
      </c>
      <c r="AAG84" s="8">
        <v>7902</v>
      </c>
      <c r="AAH84" s="8">
        <v>0.5</v>
      </c>
      <c r="AAI84" s="10">
        <v>3.7670609999999999E-5</v>
      </c>
      <c r="AAJ84" s="8">
        <v>13.38</v>
      </c>
      <c r="AAW84" s="8">
        <v>7203</v>
      </c>
      <c r="AAX84" s="8">
        <v>0.3</v>
      </c>
      <c r="AAY84" s="10">
        <v>1.5342139999999999E-5</v>
      </c>
      <c r="AAZ84" s="8">
        <v>11.28</v>
      </c>
      <c r="ABA84" s="8">
        <v>7203</v>
      </c>
      <c r="ABB84" s="8">
        <v>0.5</v>
      </c>
      <c r="ABC84" s="10">
        <v>1.6667299999999999E-5</v>
      </c>
      <c r="ABD84" s="8">
        <v>10.9</v>
      </c>
      <c r="ABE84" s="8">
        <v>7203</v>
      </c>
      <c r="ABF84" s="8">
        <v>0.6</v>
      </c>
      <c r="ABG84" s="10">
        <v>1.1235449999999999E-5</v>
      </c>
      <c r="ABH84" s="8">
        <v>9.01</v>
      </c>
      <c r="ADM84" s="8">
        <v>7278</v>
      </c>
      <c r="ADN84" s="8">
        <v>0.1</v>
      </c>
      <c r="ADO84" s="10">
        <v>2.5066E-5</v>
      </c>
      <c r="ADP84" s="8">
        <v>20.227</v>
      </c>
      <c r="AEK84" s="8">
        <v>7287</v>
      </c>
      <c r="AEL84" s="8">
        <v>0.1</v>
      </c>
      <c r="AEM84" s="8">
        <v>1.2850000000000001E-4</v>
      </c>
      <c r="AEN84" s="8">
        <v>25.274999999999999</v>
      </c>
      <c r="AEW84" s="8">
        <v>7290</v>
      </c>
      <c r="AEX84" s="8">
        <v>0.1</v>
      </c>
      <c r="AEY84" s="8">
        <v>1.5044E-4</v>
      </c>
      <c r="AEZ84" s="8">
        <v>26.594999999999999</v>
      </c>
      <c r="AFU84" s="8" t="s">
        <v>60</v>
      </c>
      <c r="AGO84" s="4">
        <v>20301</v>
      </c>
      <c r="AGP84" s="4">
        <v>0.5</v>
      </c>
      <c r="AGQ84" s="9">
        <v>1.1827E-5</v>
      </c>
      <c r="AGR84" s="4">
        <v>10.30982</v>
      </c>
      <c r="AGS84" s="4">
        <v>20301</v>
      </c>
      <c r="AGT84" s="4">
        <v>0.5</v>
      </c>
      <c r="AGU84" s="9">
        <v>1.1829E-5</v>
      </c>
      <c r="AGV84" s="4">
        <v>10.413679999999999</v>
      </c>
      <c r="AGW84" s="4">
        <v>20319</v>
      </c>
      <c r="AGX84" s="4">
        <v>0.1</v>
      </c>
      <c r="AGY84" s="9">
        <v>1.3183999999999999E-5</v>
      </c>
      <c r="AGZ84" s="4">
        <v>11.94218</v>
      </c>
      <c r="AHA84" s="4">
        <v>20319</v>
      </c>
      <c r="AHB84" s="4">
        <v>0.1</v>
      </c>
      <c r="AHC84" s="9">
        <v>1.4615E-5</v>
      </c>
      <c r="AHD84" s="4">
        <v>12.229699999999999</v>
      </c>
      <c r="AHE84" s="4"/>
      <c r="AHF84" s="4"/>
      <c r="AHM84" s="4"/>
      <c r="AHN84" s="4"/>
      <c r="AHQ84" s="4">
        <v>20320</v>
      </c>
      <c r="AHR84" s="4">
        <v>0.1</v>
      </c>
      <c r="AHS84" s="9">
        <v>1.7805E-5</v>
      </c>
      <c r="AHT84" s="4">
        <v>13.28003</v>
      </c>
      <c r="AHU84" s="4">
        <v>20320</v>
      </c>
      <c r="AHV84" s="4">
        <v>0.1</v>
      </c>
      <c r="AHW84" s="9">
        <v>1.6154000000000002E-5</v>
      </c>
      <c r="AHX84" s="4">
        <v>13.452529999999999</v>
      </c>
      <c r="AHY84" s="4"/>
      <c r="AHZ84" s="4"/>
      <c r="AJU84" s="8">
        <v>20656</v>
      </c>
      <c r="AJV84" s="4">
        <v>0.05</v>
      </c>
      <c r="AJW84" s="9">
        <v>1.15E-7</v>
      </c>
      <c r="AJX84" s="4">
        <v>3.43</v>
      </c>
      <c r="AKH84" s="4"/>
      <c r="AKK84" s="8">
        <v>20657</v>
      </c>
      <c r="AKL84" s="4">
        <v>0.1</v>
      </c>
      <c r="AKM84" s="9">
        <v>2.72E-5</v>
      </c>
      <c r="AKN84" s="4">
        <v>13.3</v>
      </c>
      <c r="AKO84" s="4">
        <v>20657</v>
      </c>
      <c r="AKP84" s="4">
        <v>0.3</v>
      </c>
      <c r="AKQ84" s="9">
        <v>2.2500000000000001E-5</v>
      </c>
      <c r="AKR84" s="4">
        <v>12.67</v>
      </c>
      <c r="AKS84" s="4">
        <v>20657</v>
      </c>
      <c r="AKT84" s="4">
        <v>0.5</v>
      </c>
      <c r="AKU84" s="9">
        <v>4.0200000000000001E-5</v>
      </c>
      <c r="AKV84" s="4">
        <v>13.6</v>
      </c>
      <c r="ALB84" s="4"/>
      <c r="ALI84" s="8">
        <v>20658</v>
      </c>
      <c r="ALJ84" s="4">
        <v>0.3</v>
      </c>
      <c r="ALK84" s="9">
        <v>3.9400000000000002E-5</v>
      </c>
      <c r="ALL84" s="4">
        <v>14.4</v>
      </c>
      <c r="ALM84" s="8">
        <v>20658</v>
      </c>
      <c r="ALN84" s="4">
        <v>0.5</v>
      </c>
      <c r="ALO84" s="9">
        <v>3.7700000000000002E-5</v>
      </c>
      <c r="ALP84" s="4">
        <v>13.38</v>
      </c>
      <c r="ALR84" s="4"/>
      <c r="AMC84" s="8">
        <v>20659</v>
      </c>
      <c r="AMD84" s="4">
        <v>0.3</v>
      </c>
      <c r="AME84" s="9">
        <v>4.32E-5</v>
      </c>
      <c r="AMF84" s="4">
        <v>13.75</v>
      </c>
      <c r="AMG84" s="8">
        <v>20659</v>
      </c>
      <c r="AMH84" s="4">
        <v>0.5</v>
      </c>
      <c r="AMI84" s="9">
        <v>1.6699999999999999E-5</v>
      </c>
      <c r="AMJ84" s="4">
        <v>10.9</v>
      </c>
      <c r="AMK84" s="8">
        <v>20659</v>
      </c>
      <c r="AML84" s="4">
        <v>0.6</v>
      </c>
      <c r="AMM84" s="9">
        <v>1.1600000000000001E-5</v>
      </c>
      <c r="AMN84" s="4">
        <v>8.36</v>
      </c>
      <c r="AOK84" s="8">
        <v>20662</v>
      </c>
      <c r="AOL84" s="4">
        <v>0.3</v>
      </c>
      <c r="AOM84" s="9">
        <v>3.6300000000000001E-5</v>
      </c>
      <c r="AON84" s="4">
        <v>14.61</v>
      </c>
      <c r="AOO84" s="8">
        <v>20662</v>
      </c>
      <c r="AOP84" s="4">
        <v>0.5</v>
      </c>
      <c r="AOQ84" s="9">
        <v>3.01E-5</v>
      </c>
      <c r="AOR84" s="4">
        <v>12.14</v>
      </c>
      <c r="AOT84" s="4"/>
      <c r="APA84" s="4"/>
    </row>
    <row r="85" spans="397:1093" x14ac:dyDescent="0.25">
      <c r="OW85" s="8">
        <v>6925</v>
      </c>
      <c r="OX85" s="4">
        <v>0.8</v>
      </c>
      <c r="OY85" s="9">
        <v>3.598177E-5</v>
      </c>
      <c r="OZ85" s="4">
        <v>11.138299999999999</v>
      </c>
      <c r="PA85" s="4"/>
      <c r="PB85" s="4"/>
      <c r="PI85" s="8">
        <v>6932</v>
      </c>
      <c r="PJ85" s="4">
        <v>0.05</v>
      </c>
      <c r="PK85" s="9">
        <v>4.9599999999999999E-6</v>
      </c>
      <c r="PL85" s="4">
        <v>11.0641</v>
      </c>
      <c r="PQ85" s="8">
        <v>6937</v>
      </c>
      <c r="PR85" s="4">
        <v>0.8</v>
      </c>
      <c r="PS85" s="9">
        <v>1.2024999999999999E-5</v>
      </c>
      <c r="PT85" s="4">
        <v>7.8792999999999997</v>
      </c>
      <c r="PY85" s="8">
        <v>6939</v>
      </c>
      <c r="PZ85" s="4">
        <v>0.05</v>
      </c>
      <c r="QA85" s="9">
        <v>8.2863700000000004E-6</v>
      </c>
      <c r="QB85" s="4">
        <v>11.671099999999999</v>
      </c>
      <c r="QO85" s="8">
        <v>7064</v>
      </c>
      <c r="QP85" s="4">
        <v>0</v>
      </c>
      <c r="QQ85" s="10">
        <v>1.5400000000000001E-6</v>
      </c>
      <c r="QR85" s="8">
        <v>7.5250000000000004</v>
      </c>
      <c r="RM85" s="8">
        <v>7070</v>
      </c>
      <c r="RN85" s="8">
        <v>-1</v>
      </c>
      <c r="RO85" s="10">
        <v>3.9299999999999996E-6</v>
      </c>
      <c r="RP85" s="8">
        <v>18.157</v>
      </c>
      <c r="YK85" s="8">
        <v>7200</v>
      </c>
      <c r="YL85" s="8">
        <v>0.3</v>
      </c>
      <c r="YM85" s="10">
        <v>3.9292200000000003E-5</v>
      </c>
      <c r="YN85" s="8">
        <v>15.76</v>
      </c>
      <c r="YO85" s="8">
        <v>7200</v>
      </c>
      <c r="YP85" s="8">
        <v>0.5</v>
      </c>
      <c r="YQ85" s="10">
        <v>3.1096090000000001E-5</v>
      </c>
      <c r="YR85" s="8">
        <v>12.24</v>
      </c>
      <c r="ZA85" s="8">
        <v>7201</v>
      </c>
      <c r="ZB85" s="8">
        <v>0.1</v>
      </c>
      <c r="ZC85" s="10">
        <v>2.880472E-5</v>
      </c>
      <c r="ZD85" s="8">
        <v>13.54</v>
      </c>
      <c r="ZM85" s="8">
        <v>7201</v>
      </c>
      <c r="ZN85" s="8">
        <v>0.5</v>
      </c>
      <c r="ZO85" s="10">
        <v>4.119983E-5</v>
      </c>
      <c r="ZP85" s="8">
        <v>13.83</v>
      </c>
      <c r="AAC85" s="8">
        <v>7902</v>
      </c>
      <c r="AAD85" s="8">
        <v>0.3</v>
      </c>
      <c r="AAE85" s="10">
        <v>4.1367440000000002E-5</v>
      </c>
      <c r="AAF85" s="8">
        <v>14.65</v>
      </c>
      <c r="AAG85" s="8">
        <v>7902</v>
      </c>
      <c r="AAH85" s="8">
        <v>0.5</v>
      </c>
      <c r="AAI85" s="10">
        <v>3.8856809999999998E-5</v>
      </c>
      <c r="AAJ85" s="8">
        <v>13.76</v>
      </c>
      <c r="AAW85" s="8">
        <v>7203</v>
      </c>
      <c r="AAX85" s="8">
        <v>0.3</v>
      </c>
      <c r="AAY85" s="10">
        <v>1.5925269999999999E-5</v>
      </c>
      <c r="AAZ85" s="8">
        <v>11.48</v>
      </c>
      <c r="ABA85" s="8">
        <v>7203</v>
      </c>
      <c r="ABB85" s="8">
        <v>0.5</v>
      </c>
      <c r="ABC85" s="10">
        <v>1.7395249999999999E-5</v>
      </c>
      <c r="ABD85" s="8">
        <v>10.36</v>
      </c>
      <c r="ABE85" s="8">
        <v>7203</v>
      </c>
      <c r="ABF85" s="8">
        <v>0.6</v>
      </c>
      <c r="ABG85" s="10">
        <v>1.158316E-5</v>
      </c>
      <c r="ABH85" s="8">
        <v>8.36</v>
      </c>
      <c r="ADM85" s="8">
        <v>7278</v>
      </c>
      <c r="ADN85" s="8">
        <v>0.1</v>
      </c>
      <c r="ADO85" s="10">
        <v>2.8379000000000001E-5</v>
      </c>
      <c r="ADP85" s="8">
        <v>20.212</v>
      </c>
      <c r="AEK85" s="8">
        <v>7287</v>
      </c>
      <c r="AEL85" s="8">
        <v>0.1</v>
      </c>
      <c r="AEM85" s="8">
        <v>2.0416999999999999E-4</v>
      </c>
      <c r="AEN85" s="8">
        <v>29.58</v>
      </c>
      <c r="AEW85" s="8">
        <v>7290</v>
      </c>
      <c r="AEX85" s="8">
        <v>0.1</v>
      </c>
      <c r="AEY85" s="8">
        <v>1.7005000000000001E-4</v>
      </c>
      <c r="AEZ85" s="8">
        <v>26.710999999999999</v>
      </c>
      <c r="AFU85" s="8" t="s">
        <v>60</v>
      </c>
      <c r="AGO85" s="4">
        <v>20301</v>
      </c>
      <c r="AGP85" s="4">
        <v>0.5</v>
      </c>
      <c r="AGQ85" s="9">
        <v>1.3122000000000001E-5</v>
      </c>
      <c r="AGR85" s="4">
        <v>10.642720000000001</v>
      </c>
      <c r="AGS85" s="4">
        <v>20301</v>
      </c>
      <c r="AGT85" s="4">
        <v>0.5</v>
      </c>
      <c r="AGU85" s="9">
        <v>1.3276E-5</v>
      </c>
      <c r="AGV85" s="4">
        <v>10.75433</v>
      </c>
      <c r="AGW85" s="4">
        <v>20319</v>
      </c>
      <c r="AGX85" s="4">
        <v>0.1</v>
      </c>
      <c r="AGY85" s="9">
        <v>1.3142000000000001E-5</v>
      </c>
      <c r="AGZ85" s="4">
        <v>12.046329999999999</v>
      </c>
      <c r="AHA85" s="4">
        <v>20319</v>
      </c>
      <c r="AHB85" s="4">
        <v>0.1</v>
      </c>
      <c r="AHC85" s="9">
        <v>1.4747E-5</v>
      </c>
      <c r="AHD85" s="4">
        <v>12.336460000000001</v>
      </c>
      <c r="AHE85" s="4"/>
      <c r="AHF85" s="4"/>
      <c r="AHM85" s="4"/>
      <c r="AHN85" s="4"/>
      <c r="AHQ85" s="4">
        <v>20320</v>
      </c>
      <c r="AHR85" s="4">
        <v>0.1</v>
      </c>
      <c r="AHS85" s="9">
        <v>1.8658E-5</v>
      </c>
      <c r="AHT85" s="4">
        <v>13.58881</v>
      </c>
      <c r="AHU85" s="4">
        <v>20320</v>
      </c>
      <c r="AHV85" s="4">
        <v>0.1</v>
      </c>
      <c r="AHW85" s="9">
        <v>1.7601999999999999E-5</v>
      </c>
      <c r="AHX85" s="4">
        <v>13.76549</v>
      </c>
      <c r="AHY85" s="4"/>
      <c r="AHZ85" s="4"/>
      <c r="AJU85" s="8">
        <v>20656</v>
      </c>
      <c r="AJV85" s="4">
        <v>0.05</v>
      </c>
      <c r="AJW85" s="9">
        <v>1.18E-7</v>
      </c>
      <c r="AJX85" s="4">
        <v>3.49</v>
      </c>
      <c r="AKH85" s="4"/>
      <c r="AKK85" s="8">
        <v>20657</v>
      </c>
      <c r="AKL85" s="4">
        <v>0.1</v>
      </c>
      <c r="AKM85" s="9">
        <v>2.8799999999999999E-5</v>
      </c>
      <c r="AKN85" s="4">
        <v>13.54</v>
      </c>
      <c r="AKO85" s="4">
        <v>20657</v>
      </c>
      <c r="AKP85" s="4">
        <v>0.3</v>
      </c>
      <c r="AKQ85" s="9">
        <v>2.3300000000000001E-5</v>
      </c>
      <c r="AKR85" s="4">
        <v>13.13</v>
      </c>
      <c r="AKS85" s="4">
        <v>20657</v>
      </c>
      <c r="AKT85" s="4">
        <v>0.5</v>
      </c>
      <c r="AKU85" s="9">
        <v>4.1199999999999999E-5</v>
      </c>
      <c r="AKV85" s="4">
        <v>13.83</v>
      </c>
      <c r="ALB85" s="4"/>
      <c r="ALI85" s="8">
        <v>20658</v>
      </c>
      <c r="ALJ85" s="4">
        <v>0.3</v>
      </c>
      <c r="ALK85" s="9">
        <v>4.1399999999999997E-5</v>
      </c>
      <c r="ALL85" s="4">
        <v>14.65</v>
      </c>
      <c r="ALM85" s="8">
        <v>20658</v>
      </c>
      <c r="ALN85" s="4">
        <v>0.5</v>
      </c>
      <c r="ALO85" s="9">
        <v>3.8899999999999997E-5</v>
      </c>
      <c r="ALP85" s="4">
        <v>13.76</v>
      </c>
      <c r="ALR85" s="4"/>
      <c r="AMC85" s="8">
        <v>20659</v>
      </c>
      <c r="AMD85" s="4">
        <v>0.3</v>
      </c>
      <c r="AME85" s="9">
        <v>4.5000000000000003E-5</v>
      </c>
      <c r="AMF85" s="4">
        <v>13.65</v>
      </c>
      <c r="AMG85" s="8">
        <v>20659</v>
      </c>
      <c r="AMH85" s="4">
        <v>0.5</v>
      </c>
      <c r="AMI85" s="9">
        <v>1.7399999999999999E-5</v>
      </c>
      <c r="AMJ85" s="4">
        <v>10.36</v>
      </c>
      <c r="AMK85" s="8">
        <v>20659</v>
      </c>
      <c r="AML85" s="4">
        <v>0.6</v>
      </c>
      <c r="AMM85" s="9">
        <v>1.1199999999999999E-5</v>
      </c>
      <c r="AMN85" s="4">
        <v>9.01</v>
      </c>
      <c r="AOK85" s="8">
        <v>20662</v>
      </c>
      <c r="AOL85" s="4">
        <v>0.3</v>
      </c>
      <c r="AOM85" s="9">
        <v>3.93E-5</v>
      </c>
      <c r="AON85" s="4">
        <v>15.76</v>
      </c>
      <c r="AOO85" s="8">
        <v>20662</v>
      </c>
      <c r="AOP85" s="4">
        <v>0.5</v>
      </c>
      <c r="AOQ85" s="9">
        <v>3.1099999999999997E-5</v>
      </c>
      <c r="AOR85" s="4">
        <v>12.24</v>
      </c>
      <c r="AOT85" s="4"/>
      <c r="APA85" s="4"/>
    </row>
    <row r="86" spans="397:1093" x14ac:dyDescent="0.25">
      <c r="OW86" s="8">
        <v>6925</v>
      </c>
      <c r="OX86" s="4">
        <v>0.8</v>
      </c>
      <c r="OY86" s="9">
        <v>3.6871240000000003E-5</v>
      </c>
      <c r="OZ86" s="4">
        <v>11.2705</v>
      </c>
      <c r="PA86" s="4"/>
      <c r="PB86" s="4"/>
      <c r="PI86" s="8">
        <v>6932</v>
      </c>
      <c r="PJ86" s="4">
        <v>0.05</v>
      </c>
      <c r="PK86" s="9">
        <v>5.0100000000000003E-6</v>
      </c>
      <c r="PL86" s="4">
        <v>10.9114</v>
      </c>
      <c r="PQ86" s="8">
        <v>6937</v>
      </c>
      <c r="PR86" s="4">
        <v>0.8</v>
      </c>
      <c r="PS86" s="9">
        <v>1.295001E-5</v>
      </c>
      <c r="PT86" s="4">
        <v>7.8282999999999996</v>
      </c>
      <c r="PY86" s="8">
        <v>6939</v>
      </c>
      <c r="PZ86" s="4">
        <v>0.05</v>
      </c>
      <c r="QA86" s="9">
        <v>8.5086899999999997E-6</v>
      </c>
      <c r="QB86" s="4">
        <v>11.763</v>
      </c>
      <c r="QO86" s="8">
        <v>7064</v>
      </c>
      <c r="QP86" s="4">
        <v>0</v>
      </c>
      <c r="QQ86" s="10">
        <v>1.77E-6</v>
      </c>
      <c r="QR86" s="8">
        <v>7.7779999999999996</v>
      </c>
      <c r="RM86" s="8">
        <v>7070</v>
      </c>
      <c r="RN86" s="8">
        <v>-1</v>
      </c>
      <c r="RO86" s="10">
        <v>5.49E-6</v>
      </c>
      <c r="RP86" s="8">
        <v>18.209</v>
      </c>
      <c r="YK86" s="8">
        <v>7200</v>
      </c>
      <c r="YL86" s="8">
        <v>0.3</v>
      </c>
      <c r="YM86" s="10">
        <v>3.9971220000000003E-5</v>
      </c>
      <c r="YN86" s="8">
        <v>14.91</v>
      </c>
      <c r="YO86" s="8">
        <v>7200</v>
      </c>
      <c r="YP86" s="8">
        <v>0.5</v>
      </c>
      <c r="YQ86" s="10">
        <v>3.2277760000000002E-5</v>
      </c>
      <c r="YR86" s="8">
        <v>12.31</v>
      </c>
      <c r="ZA86" s="8">
        <v>7201</v>
      </c>
      <c r="ZB86" s="8">
        <v>0.1</v>
      </c>
      <c r="ZC86" s="10">
        <v>2.9470680000000001E-5</v>
      </c>
      <c r="ZD86" s="8">
        <v>13.06</v>
      </c>
      <c r="AAC86" s="8">
        <v>7902</v>
      </c>
      <c r="AAD86" s="8">
        <v>0.3</v>
      </c>
      <c r="AAE86" s="10">
        <v>4.21091E-5</v>
      </c>
      <c r="AAF86" s="8">
        <v>14.01</v>
      </c>
      <c r="AAG86" s="8">
        <v>7902</v>
      </c>
      <c r="AAH86" s="8">
        <v>0.5</v>
      </c>
      <c r="AAI86" s="10">
        <v>4.0036539999999998E-5</v>
      </c>
      <c r="AAJ86" s="8">
        <v>13.79</v>
      </c>
      <c r="AAW86" s="8">
        <v>7203</v>
      </c>
      <c r="AAX86" s="8">
        <v>0.3</v>
      </c>
      <c r="AAY86" s="10">
        <v>1.635294E-5</v>
      </c>
      <c r="AAZ86" s="8">
        <v>10.42</v>
      </c>
      <c r="ABA86" s="8">
        <v>7203</v>
      </c>
      <c r="ABB86" s="8">
        <v>0.5</v>
      </c>
      <c r="ABC86" s="10">
        <v>1.8371190000000001E-5</v>
      </c>
      <c r="ABD86" s="8">
        <v>10.46</v>
      </c>
      <c r="ABE86" s="8">
        <v>7203</v>
      </c>
      <c r="ABF86" s="8">
        <v>0.6</v>
      </c>
      <c r="ABG86" s="10">
        <v>1.2229389999999999E-5</v>
      </c>
      <c r="ABH86" s="8">
        <v>9</v>
      </c>
      <c r="ADM86" s="8">
        <v>7278</v>
      </c>
      <c r="ADN86" s="8">
        <v>0.1</v>
      </c>
      <c r="ADO86" s="10">
        <v>3.1038000000000003E-5</v>
      </c>
      <c r="ADP86" s="8">
        <v>20.891999999999999</v>
      </c>
      <c r="AEK86" s="8">
        <v>7287</v>
      </c>
      <c r="AEL86" s="8">
        <v>0.1</v>
      </c>
      <c r="AEM86" s="8">
        <v>2.3713E-4</v>
      </c>
      <c r="AEN86" s="8">
        <v>28.193999999999999</v>
      </c>
      <c r="AEW86" s="8">
        <v>7290</v>
      </c>
      <c r="AEX86" s="8">
        <v>0.1</v>
      </c>
      <c r="AEY86" s="8">
        <v>2.0178000000000001E-4</v>
      </c>
      <c r="AEZ86" s="8">
        <v>29.780999999999999</v>
      </c>
      <c r="AFU86" s="8" t="s">
        <v>60</v>
      </c>
      <c r="AGO86" s="4">
        <v>20301</v>
      </c>
      <c r="AGP86" s="4">
        <v>0.5</v>
      </c>
      <c r="AGQ86" s="9">
        <v>1.4783000000000001E-5</v>
      </c>
      <c r="AGR86" s="4">
        <v>10.998760000000001</v>
      </c>
      <c r="AGS86" s="4">
        <v>20301</v>
      </c>
      <c r="AGT86" s="4">
        <v>0.5</v>
      </c>
      <c r="AGU86" s="9">
        <v>1.4922999999999999E-5</v>
      </c>
      <c r="AGV86" s="4">
        <v>11.09273</v>
      </c>
      <c r="AGW86" s="4">
        <v>20319</v>
      </c>
      <c r="AGX86" s="4">
        <v>0.1</v>
      </c>
      <c r="AGY86" s="9">
        <v>1.3652000000000001E-5</v>
      </c>
      <c r="AGZ86" s="4">
        <v>12.14364</v>
      </c>
      <c r="AHA86" s="4">
        <v>20319</v>
      </c>
      <c r="AHB86" s="4">
        <v>0.1</v>
      </c>
      <c r="AHC86" s="9">
        <v>1.556E-5</v>
      </c>
      <c r="AHD86" s="4">
        <v>12.44619</v>
      </c>
      <c r="AHE86" s="4"/>
      <c r="AHF86" s="4"/>
      <c r="AHM86" s="4"/>
      <c r="AHN86" s="4"/>
      <c r="AHQ86" s="4">
        <v>20320</v>
      </c>
      <c r="AHR86" s="4">
        <v>0.1</v>
      </c>
      <c r="AHS86" s="9">
        <v>1.9599999999999999E-5</v>
      </c>
      <c r="AHT86" s="4">
        <v>13.9117</v>
      </c>
      <c r="AHU86" s="4">
        <v>20320</v>
      </c>
      <c r="AHV86" s="4">
        <v>0.1</v>
      </c>
      <c r="AHW86" s="9">
        <v>1.8929000000000001E-5</v>
      </c>
      <c r="AHX86" s="4">
        <v>14.090909999999999</v>
      </c>
      <c r="AHY86" s="4"/>
      <c r="AHZ86" s="4"/>
      <c r="AJU86" s="8">
        <v>20656</v>
      </c>
      <c r="AJV86" s="4">
        <v>0.05</v>
      </c>
      <c r="AJW86" s="9">
        <v>1.48E-7</v>
      </c>
      <c r="AJX86" s="4">
        <v>3.54</v>
      </c>
      <c r="AKH86" s="4"/>
      <c r="AKK86" s="8">
        <v>20657</v>
      </c>
      <c r="AKL86" s="4">
        <v>0.1</v>
      </c>
      <c r="AKM86" s="9">
        <v>2.9499999999999999E-5</v>
      </c>
      <c r="AKN86" s="4">
        <v>13.06</v>
      </c>
      <c r="AKO86" s="4">
        <v>20657</v>
      </c>
      <c r="AKP86" s="4">
        <v>0.3</v>
      </c>
      <c r="AKQ86" s="9">
        <v>2.41E-5</v>
      </c>
      <c r="AKR86" s="4">
        <v>12</v>
      </c>
      <c r="AKS86" s="4"/>
      <c r="AKT86" s="4"/>
      <c r="ALB86" s="4"/>
      <c r="ALI86" s="8">
        <v>20658</v>
      </c>
      <c r="ALJ86" s="4">
        <v>0.3</v>
      </c>
      <c r="ALK86" s="9">
        <v>4.21E-5</v>
      </c>
      <c r="ALL86" s="4">
        <v>14.01</v>
      </c>
      <c r="ALM86" s="8">
        <v>20658</v>
      </c>
      <c r="ALN86" s="4">
        <v>0.5</v>
      </c>
      <c r="ALO86" s="9">
        <v>4.0000000000000003E-5</v>
      </c>
      <c r="ALP86" s="4">
        <v>13.79</v>
      </c>
      <c r="ALR86" s="4"/>
      <c r="AMC86" s="8">
        <v>20659</v>
      </c>
      <c r="AMD86" s="4">
        <v>0.3</v>
      </c>
      <c r="AME86" s="9">
        <v>4.6100000000000002E-5</v>
      </c>
      <c r="AMF86" s="4">
        <v>14.24</v>
      </c>
      <c r="AMG86" s="8">
        <v>20659</v>
      </c>
      <c r="AMH86" s="4">
        <v>0.5</v>
      </c>
      <c r="AMI86" s="9">
        <v>1.84E-5</v>
      </c>
      <c r="AMJ86" s="4">
        <v>10.46</v>
      </c>
      <c r="AMK86" s="8">
        <v>20659</v>
      </c>
      <c r="AML86" s="4">
        <v>0.6</v>
      </c>
      <c r="AMM86" s="9">
        <v>1.26E-5</v>
      </c>
      <c r="AMN86" s="4">
        <v>8.52</v>
      </c>
      <c r="AOK86" s="8">
        <v>20662</v>
      </c>
      <c r="AOL86" s="4">
        <v>0.3</v>
      </c>
      <c r="AOM86" s="9">
        <v>4.0000000000000003E-5</v>
      </c>
      <c r="AON86" s="4">
        <v>14.91</v>
      </c>
      <c r="AOO86" s="8">
        <v>20662</v>
      </c>
      <c r="AOP86" s="4">
        <v>0.5</v>
      </c>
      <c r="AOQ86" s="9">
        <v>3.2299999999999999E-5</v>
      </c>
      <c r="AOR86" s="4">
        <v>12.31</v>
      </c>
      <c r="AOT86" s="4"/>
      <c r="APA86" s="4"/>
    </row>
    <row r="87" spans="397:1093" x14ac:dyDescent="0.25">
      <c r="OW87" s="8">
        <v>6925</v>
      </c>
      <c r="OX87" s="4">
        <v>0.8</v>
      </c>
      <c r="OY87" s="9">
        <v>3.8549949999999998E-5</v>
      </c>
      <c r="OZ87" s="4">
        <v>11.395099999999999</v>
      </c>
      <c r="PA87" s="4"/>
      <c r="PB87" s="4"/>
      <c r="PI87" s="8">
        <v>6932</v>
      </c>
      <c r="PJ87" s="4">
        <v>0.05</v>
      </c>
      <c r="PK87" s="9">
        <v>5.1200000000000001E-6</v>
      </c>
      <c r="PL87" s="4">
        <v>10.829700000000001</v>
      </c>
      <c r="PQ87" s="8">
        <v>6937</v>
      </c>
      <c r="PR87" s="4">
        <v>0.8</v>
      </c>
      <c r="PS87" s="9">
        <v>1.407502E-5</v>
      </c>
      <c r="PT87" s="4">
        <v>7.7586000000000004</v>
      </c>
      <c r="PY87" s="8">
        <v>6939</v>
      </c>
      <c r="PZ87" s="4">
        <v>0.05</v>
      </c>
      <c r="QA87" s="9">
        <v>8.8749899999999999E-6</v>
      </c>
      <c r="QB87" s="4">
        <v>11.8527</v>
      </c>
      <c r="QO87" s="8">
        <v>7064</v>
      </c>
      <c r="QP87" s="4">
        <v>0</v>
      </c>
      <c r="QQ87" s="10">
        <v>2.0899999999999999E-6</v>
      </c>
      <c r="QR87" s="8">
        <v>8.1300000000000008</v>
      </c>
      <c r="RM87" s="8">
        <v>7070</v>
      </c>
      <c r="RN87" s="8">
        <v>-1</v>
      </c>
      <c r="RO87" s="10">
        <v>7.0899999999999999E-6</v>
      </c>
      <c r="RP87" s="8">
        <v>20.585000000000001</v>
      </c>
      <c r="YK87" s="8">
        <v>7200</v>
      </c>
      <c r="YL87" s="8">
        <v>0.3</v>
      </c>
      <c r="YM87" s="10">
        <v>4.3641499999999999E-5</v>
      </c>
      <c r="YN87" s="8">
        <v>15.46</v>
      </c>
      <c r="YO87" s="8">
        <v>7200</v>
      </c>
      <c r="YP87" s="8">
        <v>0.5</v>
      </c>
      <c r="YQ87" s="10">
        <v>3.6283940000000003E-5</v>
      </c>
      <c r="YR87" s="8">
        <v>12.46</v>
      </c>
      <c r="ZA87" s="8">
        <v>7201</v>
      </c>
      <c r="ZB87" s="8">
        <v>0.1</v>
      </c>
      <c r="ZC87" s="10">
        <v>3.0713560000000001E-5</v>
      </c>
      <c r="ZD87" s="8">
        <v>13.24</v>
      </c>
      <c r="AAC87" s="8">
        <v>7902</v>
      </c>
      <c r="AAD87" s="8">
        <v>0.3</v>
      </c>
      <c r="AAE87" s="10">
        <v>4.4968939999999998E-5</v>
      </c>
      <c r="AAF87" s="8">
        <v>14.46</v>
      </c>
      <c r="AAW87" s="8">
        <v>7203</v>
      </c>
      <c r="AAX87" s="8">
        <v>0.3</v>
      </c>
      <c r="AAY87" s="10">
        <v>1.7827409999999999E-5</v>
      </c>
      <c r="AAZ87" s="8">
        <v>11.75</v>
      </c>
      <c r="ABA87" s="8">
        <v>7203</v>
      </c>
      <c r="ABB87" s="8">
        <v>0.5</v>
      </c>
      <c r="ABC87" s="10">
        <v>1.886742E-5</v>
      </c>
      <c r="ABD87" s="8">
        <v>10.66</v>
      </c>
      <c r="ABE87" s="8">
        <v>7203</v>
      </c>
      <c r="ABF87" s="8">
        <v>0.6</v>
      </c>
      <c r="ABG87" s="10">
        <v>1.25576E-5</v>
      </c>
      <c r="ABH87" s="8">
        <v>8.52</v>
      </c>
      <c r="ADM87" s="8">
        <v>7278</v>
      </c>
      <c r="ADN87" s="8">
        <v>0.1</v>
      </c>
      <c r="ADO87" s="10">
        <v>3.1572000000000002E-5</v>
      </c>
      <c r="ADP87" s="8">
        <v>20.37</v>
      </c>
      <c r="AEK87" s="8">
        <v>7287</v>
      </c>
      <c r="AEL87" s="8">
        <v>0.1</v>
      </c>
      <c r="AEM87" s="8">
        <v>2.9415000000000002E-4</v>
      </c>
      <c r="AEN87" s="8">
        <v>30.663</v>
      </c>
      <c r="AEW87" s="8">
        <v>7290</v>
      </c>
      <c r="AEX87" s="8">
        <v>0.1</v>
      </c>
      <c r="AEY87" s="8">
        <v>2.3271000000000001E-4</v>
      </c>
      <c r="AEZ87" s="8">
        <v>28.298999999999999</v>
      </c>
      <c r="AFU87" s="8" t="s">
        <v>60</v>
      </c>
      <c r="AGO87" s="4">
        <v>20301</v>
      </c>
      <c r="AGP87" s="4">
        <v>0.5</v>
      </c>
      <c r="AGQ87" s="9">
        <v>1.6606E-5</v>
      </c>
      <c r="AGR87" s="4">
        <v>11.375529999999999</v>
      </c>
      <c r="AGS87" s="4">
        <v>20301</v>
      </c>
      <c r="AGT87" s="4">
        <v>0.5</v>
      </c>
      <c r="AGU87" s="9">
        <v>1.6586E-5</v>
      </c>
      <c r="AGV87" s="4">
        <v>11.46625</v>
      </c>
      <c r="AGW87" s="4">
        <v>20319</v>
      </c>
      <c r="AGX87" s="4">
        <v>0.1</v>
      </c>
      <c r="AGY87" s="9">
        <v>1.4279E-5</v>
      </c>
      <c r="AGZ87" s="4">
        <v>12.245950000000001</v>
      </c>
      <c r="AHA87" s="4">
        <v>20319</v>
      </c>
      <c r="AHB87" s="4">
        <v>0.1</v>
      </c>
      <c r="AHC87" s="9">
        <v>1.6062E-5</v>
      </c>
      <c r="AHD87" s="4">
        <v>12.55959</v>
      </c>
      <c r="AHE87" s="4"/>
      <c r="AHF87" s="4"/>
      <c r="AHM87" s="4"/>
      <c r="AHN87" s="4"/>
      <c r="AHQ87" s="4">
        <v>20320</v>
      </c>
      <c r="AHR87" s="4">
        <v>0.1</v>
      </c>
      <c r="AHS87" s="9">
        <v>2.0985E-5</v>
      </c>
      <c r="AHT87" s="4">
        <v>14.24696</v>
      </c>
      <c r="AHU87" s="4">
        <v>20320</v>
      </c>
      <c r="AHV87" s="4">
        <v>0.1</v>
      </c>
      <c r="AHW87" s="9">
        <v>1.9803E-5</v>
      </c>
      <c r="AHX87" s="4">
        <v>14.43708</v>
      </c>
      <c r="AHY87" s="4"/>
      <c r="AHZ87" s="4"/>
      <c r="AJU87" s="8">
        <v>20656</v>
      </c>
      <c r="AJV87" s="4">
        <v>0.05</v>
      </c>
      <c r="AJW87" s="9">
        <v>1.7700000000000001E-7</v>
      </c>
      <c r="AJX87" s="4">
        <v>3.6</v>
      </c>
      <c r="AKH87" s="4"/>
      <c r="AKK87" s="8">
        <v>20657</v>
      </c>
      <c r="AKL87" s="4">
        <v>0.1</v>
      </c>
      <c r="AKM87" s="9">
        <v>3.0700000000000001E-5</v>
      </c>
      <c r="AKN87" s="4">
        <v>13.24</v>
      </c>
      <c r="AKO87" s="4">
        <v>20657</v>
      </c>
      <c r="AKP87" s="4">
        <v>0.3</v>
      </c>
      <c r="AKQ87" s="9">
        <v>2.55E-5</v>
      </c>
      <c r="AKR87" s="4">
        <v>12.24</v>
      </c>
      <c r="AKS87" s="4"/>
      <c r="AKT87" s="4"/>
      <c r="ALB87" s="4"/>
      <c r="ALI87" s="8">
        <v>20658</v>
      </c>
      <c r="ALJ87" s="4">
        <v>0.3</v>
      </c>
      <c r="ALK87" s="9">
        <v>4.5000000000000003E-5</v>
      </c>
      <c r="ALL87" s="4">
        <v>14.46</v>
      </c>
      <c r="ALN87" s="4"/>
      <c r="AMC87" s="8">
        <v>20659</v>
      </c>
      <c r="AMD87" s="4">
        <v>0.3</v>
      </c>
      <c r="AME87" s="9">
        <v>4.6400000000000003E-5</v>
      </c>
      <c r="AMF87" s="4">
        <v>14.72</v>
      </c>
      <c r="AMG87" s="8">
        <v>20659</v>
      </c>
      <c r="AMH87" s="4">
        <v>0.5</v>
      </c>
      <c r="AMI87" s="9">
        <v>1.8899999999999999E-5</v>
      </c>
      <c r="AMJ87" s="4">
        <v>10.66</v>
      </c>
      <c r="AMK87" s="8">
        <v>20659</v>
      </c>
      <c r="AML87" s="4">
        <v>0.6</v>
      </c>
      <c r="AMM87" s="9">
        <v>1.22E-5</v>
      </c>
      <c r="AMN87" s="4">
        <v>9</v>
      </c>
      <c r="AOK87" s="8">
        <v>20662</v>
      </c>
      <c r="AOL87" s="4">
        <v>0.3</v>
      </c>
      <c r="AOM87" s="9">
        <v>4.3600000000000003E-5</v>
      </c>
      <c r="AON87" s="4">
        <v>15.46</v>
      </c>
      <c r="AOO87" s="8">
        <v>20662</v>
      </c>
      <c r="AOP87" s="4">
        <v>0.5</v>
      </c>
      <c r="AOQ87" s="9">
        <v>3.6300000000000001E-5</v>
      </c>
      <c r="AOR87" s="4">
        <v>12.46</v>
      </c>
      <c r="AOT87" s="4"/>
      <c r="APA87" s="4"/>
    </row>
    <row r="88" spans="397:1093" x14ac:dyDescent="0.25">
      <c r="OW88" s="8">
        <v>6925</v>
      </c>
      <c r="OX88" s="4">
        <v>0.8</v>
      </c>
      <c r="OY88" s="9">
        <v>4.144993E-5</v>
      </c>
      <c r="OZ88" s="4">
        <v>11.5343</v>
      </c>
      <c r="PA88" s="4"/>
      <c r="PB88" s="4"/>
      <c r="PI88" s="8">
        <v>6932</v>
      </c>
      <c r="PJ88" s="4">
        <v>0.05</v>
      </c>
      <c r="PK88" s="9">
        <v>5.3000099999999999E-6</v>
      </c>
      <c r="PL88" s="4">
        <v>10.7348</v>
      </c>
      <c r="PQ88" s="8">
        <v>6937</v>
      </c>
      <c r="PR88" s="4">
        <v>0.8</v>
      </c>
      <c r="PS88" s="9">
        <v>1.494999E-5</v>
      </c>
      <c r="PT88" s="4">
        <v>7.9880000000000004</v>
      </c>
      <c r="PY88" s="8">
        <v>6939</v>
      </c>
      <c r="PZ88" s="4">
        <v>0.05</v>
      </c>
      <c r="QA88" s="9">
        <v>9.1749900000000004E-6</v>
      </c>
      <c r="QB88" s="4">
        <v>12.3718</v>
      </c>
      <c r="QO88" s="8">
        <v>7064</v>
      </c>
      <c r="QP88" s="4">
        <v>0</v>
      </c>
      <c r="QQ88" s="10">
        <v>2.3E-6</v>
      </c>
      <c r="QR88" s="8">
        <v>8.3119999999999994</v>
      </c>
      <c r="RM88" s="8">
        <v>7070</v>
      </c>
      <c r="RN88" s="8">
        <v>-1</v>
      </c>
      <c r="RO88" s="10">
        <v>7.4599999999999997E-6</v>
      </c>
      <c r="RP88" s="8">
        <v>20.052</v>
      </c>
      <c r="YK88" s="8">
        <v>7200</v>
      </c>
      <c r="YL88" s="8">
        <v>0.3</v>
      </c>
      <c r="YM88" s="10">
        <v>4.9146549999999998E-5</v>
      </c>
      <c r="YN88" s="8">
        <v>16.11</v>
      </c>
      <c r="YO88" s="8">
        <v>7200</v>
      </c>
      <c r="YP88" s="8">
        <v>0.5</v>
      </c>
      <c r="YQ88" s="10">
        <v>3.801712E-5</v>
      </c>
      <c r="YR88" s="8">
        <v>12.59</v>
      </c>
      <c r="ZA88" s="8">
        <v>7201</v>
      </c>
      <c r="ZB88" s="8">
        <v>0.1</v>
      </c>
      <c r="ZC88" s="10">
        <v>3.1679150000000003E-5</v>
      </c>
      <c r="ZD88" s="8">
        <v>13.49</v>
      </c>
      <c r="AAC88" s="8">
        <v>7902</v>
      </c>
      <c r="AAD88" s="8">
        <v>0.3</v>
      </c>
      <c r="AAE88" s="10">
        <v>4.7187839999999998E-5</v>
      </c>
      <c r="AAF88" s="8">
        <v>14.95</v>
      </c>
      <c r="AAW88" s="8">
        <v>7203</v>
      </c>
      <c r="AAX88" s="8">
        <v>0.3</v>
      </c>
      <c r="AAY88" s="10">
        <v>1.956864E-5</v>
      </c>
      <c r="AAZ88" s="8">
        <v>12.07</v>
      </c>
      <c r="ABA88" s="8">
        <v>7203</v>
      </c>
      <c r="ABB88" s="8">
        <v>0.5</v>
      </c>
      <c r="ABC88" s="10">
        <v>1.9153250000000002E-5</v>
      </c>
      <c r="ABD88" s="8">
        <v>11.2</v>
      </c>
      <c r="ABE88" s="8">
        <v>7203</v>
      </c>
      <c r="ABF88" s="8">
        <v>0.6</v>
      </c>
      <c r="ABG88" s="10">
        <v>1.262144E-5</v>
      </c>
      <c r="ABH88" s="8">
        <v>9.7100000000000009</v>
      </c>
      <c r="ADM88" s="8">
        <v>7278</v>
      </c>
      <c r="ADN88" s="8">
        <v>0.1</v>
      </c>
      <c r="ADO88" s="10">
        <v>3.4576000000000002E-5</v>
      </c>
      <c r="ADP88" s="8">
        <v>22.143000000000001</v>
      </c>
      <c r="AEW88" s="8">
        <v>7290</v>
      </c>
      <c r="AEX88" s="8">
        <v>0.1</v>
      </c>
      <c r="AEY88" s="8">
        <v>2.8844E-4</v>
      </c>
      <c r="AEZ88" s="8">
        <v>30.85</v>
      </c>
      <c r="AFU88" s="8" t="s">
        <v>60</v>
      </c>
      <c r="AGO88" s="4">
        <v>20301</v>
      </c>
      <c r="AGP88" s="4">
        <v>0.5</v>
      </c>
      <c r="AGQ88" s="9">
        <v>1.8303000000000001E-5</v>
      </c>
      <c r="AGR88" s="4">
        <v>11.777559999999999</v>
      </c>
      <c r="AGS88" s="4">
        <v>20301</v>
      </c>
      <c r="AGT88" s="4">
        <v>0.5</v>
      </c>
      <c r="AGU88" s="9">
        <v>1.8323999999999999E-5</v>
      </c>
      <c r="AGV88" s="4">
        <v>11.851319999999999</v>
      </c>
      <c r="AGW88" s="4">
        <v>20319</v>
      </c>
      <c r="AGX88" s="4">
        <v>0.1</v>
      </c>
      <c r="AGY88" s="9">
        <v>1.3874E-5</v>
      </c>
      <c r="AGZ88" s="4">
        <v>12.34454</v>
      </c>
      <c r="AHA88" s="4">
        <v>20319</v>
      </c>
      <c r="AHB88" s="4">
        <v>0.1</v>
      </c>
      <c r="AHC88" s="9">
        <v>1.6178E-5</v>
      </c>
      <c r="AHD88" s="4">
        <v>12.6707</v>
      </c>
      <c r="AHE88" s="4"/>
      <c r="AHF88" s="4"/>
      <c r="AHM88" s="4"/>
      <c r="AHN88" s="4"/>
      <c r="AHQ88" s="4">
        <v>20320</v>
      </c>
      <c r="AHR88" s="4">
        <v>0.1</v>
      </c>
      <c r="AHS88" s="9">
        <v>2.1863999999999999E-5</v>
      </c>
      <c r="AHT88" s="4">
        <v>14.59055</v>
      </c>
      <c r="AHU88" s="4">
        <v>20320</v>
      </c>
      <c r="AHV88" s="4">
        <v>0.1</v>
      </c>
      <c r="AHW88" s="9">
        <v>2.1277999999999999E-5</v>
      </c>
      <c r="AHX88" s="4">
        <v>14.794449999999999</v>
      </c>
      <c r="AHY88" s="4"/>
      <c r="AHZ88" s="4"/>
      <c r="AJU88" s="8">
        <v>20656</v>
      </c>
      <c r="AJV88" s="4">
        <v>0.05</v>
      </c>
      <c r="AJW88" s="9">
        <v>1.5599999999999999E-7</v>
      </c>
      <c r="AJX88" s="4">
        <v>3.64</v>
      </c>
      <c r="AKH88" s="4"/>
      <c r="AKK88" s="8">
        <v>20657</v>
      </c>
      <c r="AKL88" s="4">
        <v>0.1</v>
      </c>
      <c r="AKM88" s="9">
        <v>3.1699999999999998E-5</v>
      </c>
      <c r="AKN88" s="4">
        <v>13.49</v>
      </c>
      <c r="AKO88" s="4">
        <v>20657</v>
      </c>
      <c r="AKP88" s="4">
        <v>0.3</v>
      </c>
      <c r="AKQ88" s="9">
        <v>2.51E-5</v>
      </c>
      <c r="AKR88" s="4">
        <v>13.34</v>
      </c>
      <c r="AKS88" s="4"/>
      <c r="AKT88" s="4"/>
      <c r="ALB88" s="4"/>
      <c r="ALI88" s="8">
        <v>20658</v>
      </c>
      <c r="ALJ88" s="4">
        <v>0.3</v>
      </c>
      <c r="ALK88" s="9">
        <v>4.7200000000000002E-5</v>
      </c>
      <c r="ALL88" s="4">
        <v>14.95</v>
      </c>
      <c r="ALN88" s="4"/>
      <c r="AMC88" s="8">
        <v>20659</v>
      </c>
      <c r="AMD88" s="4">
        <v>0.3</v>
      </c>
      <c r="AME88" s="9">
        <v>5.0500000000000001E-5</v>
      </c>
      <c r="AMF88" s="4">
        <v>15.09</v>
      </c>
      <c r="AMG88" s="8">
        <v>20659</v>
      </c>
      <c r="AMH88" s="4">
        <v>0.5</v>
      </c>
      <c r="AMI88" s="9">
        <v>1.9199999999999999E-5</v>
      </c>
      <c r="AMJ88" s="4">
        <v>11.2</v>
      </c>
      <c r="AMK88" s="8">
        <v>20659</v>
      </c>
      <c r="AML88" s="4">
        <v>0.6</v>
      </c>
      <c r="AMM88" s="9">
        <v>1.26E-5</v>
      </c>
      <c r="AMN88" s="4">
        <v>9.7100000000000009</v>
      </c>
      <c r="AOK88" s="8">
        <v>20662</v>
      </c>
      <c r="AOL88" s="4">
        <v>0.3</v>
      </c>
      <c r="AOM88" s="9">
        <v>4.9100000000000001E-5</v>
      </c>
      <c r="AON88" s="4">
        <v>16.11</v>
      </c>
      <c r="AOO88" s="8">
        <v>20662</v>
      </c>
      <c r="AOP88" s="4">
        <v>0.5</v>
      </c>
      <c r="AOQ88" s="9">
        <v>3.8000000000000002E-5</v>
      </c>
      <c r="AOR88" s="4">
        <v>12.59</v>
      </c>
      <c r="AOT88" s="4"/>
      <c r="APA88" s="4"/>
    </row>
    <row r="89" spans="397:1093" x14ac:dyDescent="0.25">
      <c r="OW89" s="8">
        <v>6925</v>
      </c>
      <c r="OX89" s="4">
        <v>0.8</v>
      </c>
      <c r="OY89" s="9">
        <v>4.5450069999999998E-5</v>
      </c>
      <c r="OZ89" s="4">
        <v>11.6868</v>
      </c>
      <c r="PA89" s="4"/>
      <c r="PB89" s="4"/>
      <c r="PI89" s="8">
        <v>6932</v>
      </c>
      <c r="PJ89" s="4">
        <v>0.05</v>
      </c>
      <c r="PK89" s="9">
        <v>5.5899999999999998E-6</v>
      </c>
      <c r="PL89" s="4">
        <v>11.304600000000001</v>
      </c>
      <c r="PQ89" s="8">
        <v>6937</v>
      </c>
      <c r="PR89" s="4">
        <v>0.8</v>
      </c>
      <c r="PS89" s="9">
        <v>1.5250019999999999E-5</v>
      </c>
      <c r="PT89" s="4">
        <v>7.6691000000000003</v>
      </c>
      <c r="PY89" s="8">
        <v>6939</v>
      </c>
      <c r="PZ89" s="4">
        <v>0.05</v>
      </c>
      <c r="QA89" s="9">
        <v>9.2000100000000007E-6</v>
      </c>
      <c r="QB89" s="4">
        <v>12.2699</v>
      </c>
      <c r="QO89" s="8">
        <v>7064</v>
      </c>
      <c r="QP89" s="4">
        <v>0</v>
      </c>
      <c r="QQ89" s="10">
        <v>2.6599999999999999E-6</v>
      </c>
      <c r="QR89" s="8">
        <v>8.7910000000000004</v>
      </c>
      <c r="RM89" s="8">
        <v>7070</v>
      </c>
      <c r="RN89" s="8">
        <v>-1</v>
      </c>
      <c r="RO89" s="10">
        <v>8.4999999999999999E-6</v>
      </c>
      <c r="RP89" s="8">
        <v>21.96</v>
      </c>
      <c r="YK89" s="8">
        <v>7200</v>
      </c>
      <c r="YL89" s="8">
        <v>0.3</v>
      </c>
      <c r="YM89" s="10">
        <v>5.724871E-5</v>
      </c>
      <c r="YN89" s="8">
        <v>16.29</v>
      </c>
      <c r="AAC89" s="8">
        <v>7902</v>
      </c>
      <c r="AAD89" s="8">
        <v>0.3</v>
      </c>
      <c r="AAE89" s="10">
        <v>4.9458330000000003E-5</v>
      </c>
      <c r="AAF89" s="8">
        <v>15.35</v>
      </c>
      <c r="AAW89" s="8">
        <v>7203</v>
      </c>
      <c r="AAX89" s="8">
        <v>0.3</v>
      </c>
      <c r="AAY89" s="10">
        <v>1.9967980000000001E-5</v>
      </c>
      <c r="AAZ89" s="8">
        <v>10.71</v>
      </c>
      <c r="ABA89" s="8">
        <v>7203</v>
      </c>
      <c r="ABB89" s="8">
        <v>0.5</v>
      </c>
      <c r="ABC89" s="10">
        <v>2.0173970000000002E-5</v>
      </c>
      <c r="ABD89" s="8">
        <v>10.78</v>
      </c>
      <c r="ABE89" s="8">
        <v>7203</v>
      </c>
      <c r="ABF89" s="8">
        <v>0.6</v>
      </c>
      <c r="ABG89" s="10">
        <v>1.3541790000000001E-5</v>
      </c>
      <c r="ABH89" s="8">
        <v>9.82</v>
      </c>
      <c r="ADM89" s="8">
        <v>7278</v>
      </c>
      <c r="ADN89" s="8">
        <v>0.1</v>
      </c>
      <c r="ADO89" s="10">
        <v>3.5148000000000003E-5</v>
      </c>
      <c r="ADP89" s="8">
        <v>21.052</v>
      </c>
      <c r="AFU89" s="8" t="s">
        <v>60</v>
      </c>
      <c r="AGO89" s="4">
        <v>20301</v>
      </c>
      <c r="AGP89" s="4">
        <v>0.5</v>
      </c>
      <c r="AGQ89" s="9">
        <v>2.0390999999999998E-5</v>
      </c>
      <c r="AGR89" s="4">
        <v>12.213179999999999</v>
      </c>
      <c r="AGS89" s="4">
        <v>20301</v>
      </c>
      <c r="AGT89" s="4">
        <v>0.5</v>
      </c>
      <c r="AGU89" s="9">
        <v>1.9673999999999998E-5</v>
      </c>
      <c r="AGV89" s="4">
        <v>12.25095</v>
      </c>
      <c r="AGW89" s="4">
        <v>20319</v>
      </c>
      <c r="AGX89" s="4">
        <v>0.1</v>
      </c>
      <c r="AGY89" s="9">
        <v>1.4663E-5</v>
      </c>
      <c r="AGZ89" s="4">
        <v>12.45031</v>
      </c>
      <c r="AHA89" s="4">
        <v>20319</v>
      </c>
      <c r="AHB89" s="4">
        <v>0.1</v>
      </c>
      <c r="AHC89" s="9">
        <v>1.6716999999999999E-5</v>
      </c>
      <c r="AHD89" s="4">
        <v>12.78561</v>
      </c>
      <c r="AHE89" s="4"/>
      <c r="AHF89" s="4"/>
      <c r="AHM89" s="4"/>
      <c r="AHN89" s="4"/>
      <c r="AHQ89" s="4">
        <v>20320</v>
      </c>
      <c r="AHR89" s="4">
        <v>0.1</v>
      </c>
      <c r="AHS89" s="9">
        <v>2.2595E-5</v>
      </c>
      <c r="AHT89" s="4">
        <v>14.93638</v>
      </c>
      <c r="AHU89" s="4">
        <v>20320</v>
      </c>
      <c r="AHV89" s="4">
        <v>0.1</v>
      </c>
      <c r="AHW89" s="9">
        <v>2.2838000000000001E-5</v>
      </c>
      <c r="AHX89" s="4">
        <v>15.16295</v>
      </c>
      <c r="AHY89" s="4"/>
      <c r="AHZ89" s="4"/>
      <c r="AJU89" s="8">
        <v>20656</v>
      </c>
      <c r="AJV89" s="4">
        <v>0.05</v>
      </c>
      <c r="AJW89" s="9">
        <v>1.8E-7</v>
      </c>
      <c r="AJX89" s="4">
        <v>3.68</v>
      </c>
      <c r="AKH89" s="4"/>
      <c r="AKL89" s="4"/>
      <c r="AKO89" s="4">
        <v>20657</v>
      </c>
      <c r="AKP89" s="4">
        <v>0.3</v>
      </c>
      <c r="AKQ89" s="9">
        <v>2.6400000000000001E-5</v>
      </c>
      <c r="AKR89" s="4">
        <v>12.72</v>
      </c>
      <c r="AKS89" s="4"/>
      <c r="AKT89" s="4"/>
      <c r="ALB89" s="4"/>
      <c r="ALI89" s="8">
        <v>20658</v>
      </c>
      <c r="ALJ89" s="4">
        <v>0.3</v>
      </c>
      <c r="ALK89" s="9">
        <v>4.9499999999999997E-5</v>
      </c>
      <c r="ALL89" s="4">
        <v>15.35</v>
      </c>
      <c r="ALN89" s="4"/>
      <c r="AMC89" s="8">
        <v>20659</v>
      </c>
      <c r="AMD89" s="4">
        <v>0.3</v>
      </c>
      <c r="AME89" s="9">
        <v>5.5699999999999999E-5</v>
      </c>
      <c r="AMF89" s="4">
        <v>15.41</v>
      </c>
      <c r="AMG89" s="8">
        <v>20659</v>
      </c>
      <c r="AMH89" s="4">
        <v>0.5</v>
      </c>
      <c r="AMI89" s="9">
        <v>2.02E-5</v>
      </c>
      <c r="AMJ89" s="4">
        <v>10.78</v>
      </c>
      <c r="AMK89" s="8">
        <v>20659</v>
      </c>
      <c r="AML89" s="4">
        <v>0.6</v>
      </c>
      <c r="AMM89" s="9">
        <v>1.3499999999999999E-5</v>
      </c>
      <c r="AMN89" s="4">
        <v>9.82</v>
      </c>
      <c r="AOK89" s="8">
        <v>20662</v>
      </c>
      <c r="AOL89" s="4">
        <v>0.3</v>
      </c>
      <c r="AOM89" s="9">
        <v>5.7200000000000001E-5</v>
      </c>
      <c r="AON89" s="4">
        <v>16.29</v>
      </c>
      <c r="AOP89" s="4"/>
      <c r="APA89" s="4"/>
    </row>
    <row r="90" spans="397:1093" x14ac:dyDescent="0.25">
      <c r="OW90" s="8">
        <v>6925</v>
      </c>
      <c r="OX90" s="4">
        <v>0.8</v>
      </c>
      <c r="OY90" s="9">
        <v>4.9450019999999997E-5</v>
      </c>
      <c r="OZ90" s="4">
        <v>11.862399999999999</v>
      </c>
      <c r="PA90" s="4"/>
      <c r="PB90" s="4"/>
      <c r="PI90" s="8">
        <v>6932</v>
      </c>
      <c r="PJ90" s="4">
        <v>0.05</v>
      </c>
      <c r="PK90" s="9">
        <v>5.8440100000000001E-6</v>
      </c>
      <c r="PL90" s="4">
        <v>12.008699999999999</v>
      </c>
      <c r="PQ90" s="8">
        <v>6937</v>
      </c>
      <c r="PR90" s="4">
        <v>0.8</v>
      </c>
      <c r="PS90" s="9">
        <v>1.564999E-5</v>
      </c>
      <c r="PT90" s="4">
        <v>8.0615000000000006</v>
      </c>
      <c r="PY90" s="8">
        <v>6939</v>
      </c>
      <c r="PZ90" s="4">
        <v>0.05</v>
      </c>
      <c r="QA90" s="9">
        <v>9.29999E-6</v>
      </c>
      <c r="QB90" s="4">
        <v>12.0647</v>
      </c>
      <c r="QO90" s="8">
        <v>7064</v>
      </c>
      <c r="QP90" s="4">
        <v>0</v>
      </c>
      <c r="QQ90" s="10">
        <v>3.1499999999999999E-6</v>
      </c>
      <c r="QR90" s="8">
        <v>9.2949999999999999</v>
      </c>
      <c r="RM90" s="8">
        <v>7070</v>
      </c>
      <c r="RN90" s="8">
        <v>-1</v>
      </c>
      <c r="RO90" s="10">
        <v>8.8699999999999998E-6</v>
      </c>
      <c r="RP90" s="8">
        <v>24.495999999999999</v>
      </c>
      <c r="AAC90" s="8">
        <v>7902</v>
      </c>
      <c r="AAD90" s="8">
        <v>0.3</v>
      </c>
      <c r="AAE90" s="10">
        <v>5.0775629999999998E-5</v>
      </c>
      <c r="AAF90" s="8">
        <v>14.87</v>
      </c>
      <c r="AAW90" s="8">
        <v>7203</v>
      </c>
      <c r="AAX90" s="8">
        <v>0.3</v>
      </c>
      <c r="AAY90" s="10">
        <v>2.0053020000000001E-5</v>
      </c>
      <c r="AAZ90" s="8">
        <v>11.01</v>
      </c>
      <c r="ABA90" s="8">
        <v>7203</v>
      </c>
      <c r="ABB90" s="8">
        <v>0.5</v>
      </c>
      <c r="ABC90" s="10">
        <v>2.25705E-5</v>
      </c>
      <c r="ABD90" s="8">
        <v>11.02</v>
      </c>
      <c r="ABE90" s="8">
        <v>7203</v>
      </c>
      <c r="ABF90" s="8">
        <v>0.6</v>
      </c>
      <c r="ABG90" s="10">
        <v>1.3663409999999999E-5</v>
      </c>
      <c r="ABH90" s="8">
        <v>9.34</v>
      </c>
      <c r="AFU90" s="8" t="s">
        <v>60</v>
      </c>
      <c r="AGO90" s="4">
        <v>20301</v>
      </c>
      <c r="AGP90" s="4">
        <v>0.5</v>
      </c>
      <c r="AGQ90" s="9">
        <v>2.389E-5</v>
      </c>
      <c r="AGR90" s="4">
        <v>12.66309</v>
      </c>
      <c r="AGS90" s="4">
        <v>20301</v>
      </c>
      <c r="AGT90" s="4">
        <v>0.5</v>
      </c>
      <c r="AGU90" s="9">
        <v>2.2711E-5</v>
      </c>
      <c r="AGV90" s="4">
        <v>12.692259999999999</v>
      </c>
      <c r="AGW90" s="4">
        <v>20319</v>
      </c>
      <c r="AGX90" s="4">
        <v>0.1</v>
      </c>
      <c r="AGY90" s="9">
        <v>1.5536000000000002E-5</v>
      </c>
      <c r="AGZ90" s="4">
        <v>12.55776</v>
      </c>
      <c r="AHA90" s="4">
        <v>20319</v>
      </c>
      <c r="AHB90" s="4">
        <v>0.1</v>
      </c>
      <c r="AHC90" s="9">
        <v>1.7764000000000001E-5</v>
      </c>
      <c r="AHD90" s="4">
        <v>12.89983</v>
      </c>
      <c r="AHE90" s="4"/>
      <c r="AHF90" s="4"/>
      <c r="AHM90" s="4"/>
      <c r="AHN90" s="4"/>
      <c r="AHQ90" s="4">
        <v>20320</v>
      </c>
      <c r="AHR90" s="4">
        <v>0.1</v>
      </c>
      <c r="AHS90" s="9">
        <v>2.3889000000000001E-5</v>
      </c>
      <c r="AHT90" s="4">
        <v>15.31249</v>
      </c>
      <c r="AHU90" s="4">
        <v>20320</v>
      </c>
      <c r="AHV90" s="4">
        <v>0.1</v>
      </c>
      <c r="AHW90" s="9">
        <v>2.4017000000000001E-5</v>
      </c>
      <c r="AHX90" s="4">
        <v>15.545970000000001</v>
      </c>
      <c r="AHY90" s="4"/>
      <c r="AHZ90" s="4"/>
      <c r="AJU90" s="8">
        <v>20656</v>
      </c>
      <c r="AJV90" s="4">
        <v>0.05</v>
      </c>
      <c r="AJW90" s="9">
        <v>1.1600000000000001E-7</v>
      </c>
      <c r="AJX90" s="4">
        <v>3.72</v>
      </c>
      <c r="AKH90" s="4"/>
      <c r="AKL90" s="4"/>
      <c r="AKO90" s="4">
        <v>20657</v>
      </c>
      <c r="AKP90" s="4">
        <v>0.3</v>
      </c>
      <c r="AKQ90" s="9">
        <v>2.7800000000000001E-5</v>
      </c>
      <c r="AKR90" s="4">
        <v>12.79</v>
      </c>
      <c r="AKS90" s="4"/>
      <c r="AKT90" s="4"/>
      <c r="ALB90" s="4"/>
      <c r="ALI90" s="8">
        <v>20658</v>
      </c>
      <c r="ALJ90" s="4">
        <v>0.3</v>
      </c>
      <c r="ALK90" s="9">
        <v>5.0800000000000002E-5</v>
      </c>
      <c r="ALL90" s="4">
        <v>14.87</v>
      </c>
      <c r="ALN90" s="4"/>
      <c r="AMC90" s="8">
        <v>20659</v>
      </c>
      <c r="AMD90" s="4">
        <v>0.3</v>
      </c>
      <c r="AME90" s="9">
        <v>6.2399999999999999E-5</v>
      </c>
      <c r="AMF90" s="4">
        <v>15.83</v>
      </c>
      <c r="AMG90" s="8">
        <v>20659</v>
      </c>
      <c r="AMH90" s="4">
        <v>0.5</v>
      </c>
      <c r="AMI90" s="9">
        <v>2.26E-5</v>
      </c>
      <c r="AMJ90" s="4">
        <v>11.02</v>
      </c>
      <c r="AMK90" s="8">
        <v>20659</v>
      </c>
      <c r="AML90" s="4">
        <v>0.6</v>
      </c>
      <c r="AMM90" s="9">
        <v>1.3699999999999999E-5</v>
      </c>
      <c r="AMN90" s="4">
        <v>9.34</v>
      </c>
    </row>
    <row r="91" spans="397:1093" x14ac:dyDescent="0.25">
      <c r="OW91" s="8">
        <v>6925</v>
      </c>
      <c r="OX91" s="4">
        <v>0.8</v>
      </c>
      <c r="OY91" s="9">
        <v>5.389996E-5</v>
      </c>
      <c r="OZ91" s="4">
        <v>12.0525</v>
      </c>
      <c r="PA91" s="4"/>
      <c r="PB91" s="4"/>
      <c r="PI91" s="8">
        <v>6932</v>
      </c>
      <c r="PJ91" s="4">
        <v>0.05</v>
      </c>
      <c r="PK91" s="9">
        <v>6.0058799999999998E-6</v>
      </c>
      <c r="PL91" s="4">
        <v>12.0871</v>
      </c>
      <c r="PQ91" s="8">
        <v>6937</v>
      </c>
      <c r="PR91" s="4">
        <v>0.8</v>
      </c>
      <c r="PS91" s="9">
        <v>1.6249990000000001E-5</v>
      </c>
      <c r="PT91" s="4">
        <v>8.1395999999999997</v>
      </c>
      <c r="PY91" s="8">
        <v>6939</v>
      </c>
      <c r="PZ91" s="4">
        <v>0.05</v>
      </c>
      <c r="QA91" s="9">
        <v>9.4499900000000003E-6</v>
      </c>
      <c r="QB91" s="4">
        <v>11.9621</v>
      </c>
      <c r="QO91" s="8">
        <v>7064</v>
      </c>
      <c r="QP91" s="4">
        <v>0</v>
      </c>
      <c r="QQ91" s="10">
        <v>3.5499999999999999E-6</v>
      </c>
      <c r="QR91" s="8">
        <v>9.7210000000000001</v>
      </c>
      <c r="RM91" s="8">
        <v>7070</v>
      </c>
      <c r="RN91" s="8">
        <v>-1</v>
      </c>
      <c r="RO91" s="10">
        <v>9.8500000000000006E-6</v>
      </c>
      <c r="RP91" s="8">
        <v>24.042999999999999</v>
      </c>
      <c r="AAC91" s="8">
        <v>7902</v>
      </c>
      <c r="AAD91" s="8">
        <v>0.3</v>
      </c>
      <c r="AAE91" s="10">
        <v>5.4319510000000001E-5</v>
      </c>
      <c r="AAF91" s="8">
        <v>15.1</v>
      </c>
      <c r="ABA91" s="8">
        <v>7203</v>
      </c>
      <c r="ABB91" s="8">
        <v>0.5</v>
      </c>
      <c r="ABC91" s="10">
        <v>2.3825949999999998E-5</v>
      </c>
      <c r="ABD91" s="8">
        <v>11.71</v>
      </c>
      <c r="ABE91" s="8">
        <v>7203</v>
      </c>
      <c r="ABF91" s="8">
        <v>0.6</v>
      </c>
      <c r="ABG91" s="10">
        <v>1.420204E-5</v>
      </c>
      <c r="ABH91" s="8">
        <v>8.57</v>
      </c>
      <c r="AFU91" s="8" t="s">
        <v>60</v>
      </c>
      <c r="AGO91" s="4">
        <v>20301</v>
      </c>
      <c r="AGP91" s="4">
        <v>0.5</v>
      </c>
      <c r="AGQ91" s="9">
        <v>2.8629999999999999E-5</v>
      </c>
      <c r="AGR91" s="4">
        <v>13.125769999999999</v>
      </c>
      <c r="AGS91" s="4">
        <v>20301</v>
      </c>
      <c r="AGT91" s="4">
        <v>0.5</v>
      </c>
      <c r="AGU91" s="9">
        <v>2.7216000000000002E-5</v>
      </c>
      <c r="AGV91" s="4">
        <v>13.121119999999999</v>
      </c>
      <c r="AGW91" s="4">
        <v>20319</v>
      </c>
      <c r="AGX91" s="4">
        <v>0.1</v>
      </c>
      <c r="AGY91" s="9">
        <v>1.5509E-5</v>
      </c>
      <c r="AGZ91" s="4">
        <v>12.6709</v>
      </c>
      <c r="AHA91" s="4">
        <v>20319</v>
      </c>
      <c r="AHB91" s="4">
        <v>0.1</v>
      </c>
      <c r="AHC91" s="9">
        <v>1.8104000000000001E-5</v>
      </c>
      <c r="AHD91" s="4">
        <v>13.015090000000001</v>
      </c>
      <c r="AHE91" s="4"/>
      <c r="AHF91" s="4"/>
      <c r="AHM91" s="4"/>
      <c r="AHN91" s="4"/>
      <c r="AHQ91" s="4">
        <v>20320</v>
      </c>
      <c r="AHR91" s="4">
        <v>0.1</v>
      </c>
      <c r="AHS91" s="9">
        <v>2.5176000000000001E-5</v>
      </c>
      <c r="AHT91" s="4">
        <v>15.69327</v>
      </c>
      <c r="AHU91" s="4">
        <v>20320</v>
      </c>
      <c r="AHV91" s="4">
        <v>0.1</v>
      </c>
      <c r="AHW91" s="9">
        <v>2.5684E-5</v>
      </c>
      <c r="AHX91" s="4">
        <v>15.94431</v>
      </c>
      <c r="AHY91" s="4"/>
      <c r="AHZ91" s="4"/>
      <c r="AJU91" s="8">
        <v>20656</v>
      </c>
      <c r="AJV91" s="4">
        <v>0.05</v>
      </c>
      <c r="AJW91" s="9">
        <v>1.1899999999999999E-7</v>
      </c>
      <c r="AJX91" s="4">
        <v>3.77</v>
      </c>
      <c r="AKH91" s="4"/>
      <c r="AKL91" s="4"/>
      <c r="AKO91" s="4">
        <v>20657</v>
      </c>
      <c r="AKP91" s="4">
        <v>0.3</v>
      </c>
      <c r="AKQ91" s="9">
        <v>2.83E-5</v>
      </c>
      <c r="AKR91" s="4">
        <v>13.66</v>
      </c>
      <c r="AKS91" s="4"/>
      <c r="AKT91" s="4"/>
      <c r="ALB91" s="4"/>
      <c r="ALI91" s="8">
        <v>20658</v>
      </c>
      <c r="ALJ91" s="4">
        <v>0.3</v>
      </c>
      <c r="ALK91" s="9">
        <v>5.4299999999999998E-5</v>
      </c>
      <c r="ALL91" s="4">
        <v>15.1</v>
      </c>
      <c r="ALN91" s="4"/>
      <c r="AMG91" s="8">
        <v>20659</v>
      </c>
      <c r="AMH91" s="4">
        <v>0.5</v>
      </c>
      <c r="AMI91" s="9">
        <v>2.3799999999999999E-5</v>
      </c>
      <c r="AMJ91" s="4">
        <v>11.71</v>
      </c>
      <c r="AMK91" s="8">
        <v>20659</v>
      </c>
      <c r="AML91" s="4">
        <v>0.6</v>
      </c>
      <c r="AMM91" s="9">
        <v>1.42E-5</v>
      </c>
      <c r="AMN91" s="4">
        <v>8.57</v>
      </c>
    </row>
    <row r="92" spans="397:1093" x14ac:dyDescent="0.25">
      <c r="OW92" s="8">
        <v>6925</v>
      </c>
      <c r="OX92" s="4">
        <v>0.8</v>
      </c>
      <c r="OY92" s="9">
        <v>5.8249950000000003E-5</v>
      </c>
      <c r="OZ92" s="4">
        <v>12.269399999999999</v>
      </c>
      <c r="PA92" s="4"/>
      <c r="PB92" s="4"/>
      <c r="PI92" s="8">
        <v>6932</v>
      </c>
      <c r="PJ92" s="4">
        <v>0.05</v>
      </c>
      <c r="PK92" s="9">
        <v>6.0899900000000003E-6</v>
      </c>
      <c r="PL92" s="4">
        <v>11.4076</v>
      </c>
      <c r="PQ92" s="8">
        <v>6937</v>
      </c>
      <c r="PR92" s="4">
        <v>0.8</v>
      </c>
      <c r="PS92" s="9">
        <v>1.8274970000000002E-5</v>
      </c>
      <c r="PT92" s="4">
        <v>8.2197999999999993</v>
      </c>
      <c r="PY92" s="8">
        <v>6939</v>
      </c>
      <c r="PZ92" s="4">
        <v>0.05</v>
      </c>
      <c r="QA92" s="9">
        <v>9.4749999999999999E-6</v>
      </c>
      <c r="QB92" s="4">
        <v>12.467700000000001</v>
      </c>
      <c r="QO92" s="8">
        <v>7064</v>
      </c>
      <c r="QP92" s="4">
        <v>0</v>
      </c>
      <c r="QQ92" s="10">
        <v>4.0899999999999998E-6</v>
      </c>
      <c r="QR92" s="8">
        <v>10.163</v>
      </c>
      <c r="RM92" s="8">
        <v>7070</v>
      </c>
      <c r="RN92" s="8">
        <v>-1</v>
      </c>
      <c r="RO92" s="10">
        <v>1.49E-5</v>
      </c>
      <c r="RP92" s="8">
        <v>26.207000000000001</v>
      </c>
      <c r="AAC92" s="8">
        <v>7902</v>
      </c>
      <c r="AAD92" s="8">
        <v>0.3</v>
      </c>
      <c r="AAE92" s="10">
        <v>5.6227309999999997E-5</v>
      </c>
      <c r="AAF92" s="8">
        <v>15.44</v>
      </c>
      <c r="ABA92" s="8">
        <v>7203</v>
      </c>
      <c r="ABB92" s="8">
        <v>0.5</v>
      </c>
      <c r="ABC92" s="10">
        <v>2.7853660000000001E-5</v>
      </c>
      <c r="ABD92" s="8">
        <v>11.18</v>
      </c>
      <c r="ABE92" s="8">
        <v>7203</v>
      </c>
      <c r="ABF92" s="8">
        <v>0.6</v>
      </c>
      <c r="ABG92" s="10">
        <v>1.464317E-5</v>
      </c>
      <c r="ABH92" s="8">
        <v>9.32</v>
      </c>
      <c r="AFU92" s="8" t="s">
        <v>60</v>
      </c>
      <c r="AGO92" s="4">
        <v>20301</v>
      </c>
      <c r="AGP92" s="4">
        <v>0.5</v>
      </c>
      <c r="AGQ92" s="9">
        <v>3.4103999999999997E-5</v>
      </c>
      <c r="AGR92" s="4">
        <v>13.615740000000001</v>
      </c>
      <c r="AGS92" s="4">
        <v>20301</v>
      </c>
      <c r="AGT92" s="4">
        <v>0.5</v>
      </c>
      <c r="AGU92" s="9">
        <v>3.2712999999999997E-5</v>
      </c>
      <c r="AGV92" s="4">
        <v>13.60793</v>
      </c>
      <c r="AGW92" s="4">
        <v>20319</v>
      </c>
      <c r="AGX92" s="4">
        <v>0.1</v>
      </c>
      <c r="AGY92" s="9">
        <v>1.5794000000000002E-5</v>
      </c>
      <c r="AGZ92" s="4">
        <v>12.77993</v>
      </c>
      <c r="AHA92" s="4">
        <v>20319</v>
      </c>
      <c r="AHB92" s="4">
        <v>0.1</v>
      </c>
      <c r="AHC92" s="9">
        <v>1.8870000000000001E-5</v>
      </c>
      <c r="AHD92" s="4">
        <v>13.1297</v>
      </c>
      <c r="AHE92" s="4"/>
      <c r="AHF92" s="4"/>
      <c r="AHM92" s="4"/>
      <c r="AHN92" s="4"/>
      <c r="AHQ92" s="4">
        <v>20320</v>
      </c>
      <c r="AHR92" s="4">
        <v>0.1</v>
      </c>
      <c r="AHS92" s="9">
        <v>2.6352000000000001E-5</v>
      </c>
      <c r="AHT92" s="4">
        <v>16.10398</v>
      </c>
      <c r="AHU92" s="4">
        <v>20320</v>
      </c>
      <c r="AHV92" s="4">
        <v>0.1</v>
      </c>
      <c r="AHW92" s="9">
        <v>2.6602999999999999E-5</v>
      </c>
      <c r="AHX92" s="4">
        <v>16.346450000000001</v>
      </c>
      <c r="AHY92" s="4"/>
      <c r="AHZ92" s="4"/>
      <c r="AJU92" s="8">
        <v>20656</v>
      </c>
      <c r="AJV92" s="4">
        <v>0.05</v>
      </c>
      <c r="AJW92" s="9">
        <v>1.2499999999999999E-7</v>
      </c>
      <c r="AJX92" s="4">
        <v>3.81</v>
      </c>
      <c r="AKH92" s="4"/>
      <c r="AKL92" s="4"/>
      <c r="AKO92" s="4">
        <v>20657</v>
      </c>
      <c r="AKP92" s="4">
        <v>0.3</v>
      </c>
      <c r="AKQ92" s="9">
        <v>2.97E-5</v>
      </c>
      <c r="AKR92" s="4">
        <v>13.27</v>
      </c>
      <c r="AKS92" s="4"/>
      <c r="AKT92" s="4"/>
      <c r="ALB92" s="4"/>
      <c r="ALI92" s="8">
        <v>20658</v>
      </c>
      <c r="ALJ92" s="4">
        <v>0.3</v>
      </c>
      <c r="ALK92" s="9">
        <v>5.6199999999999997E-5</v>
      </c>
      <c r="ALL92" s="4">
        <v>15.44</v>
      </c>
      <c r="ALN92" s="4"/>
      <c r="AMG92" s="8">
        <v>20659</v>
      </c>
      <c r="AMH92" s="4">
        <v>0.5</v>
      </c>
      <c r="AMI92" s="9">
        <v>2.7900000000000001E-5</v>
      </c>
      <c r="AMJ92" s="4">
        <v>11.18</v>
      </c>
      <c r="AMK92" s="8">
        <v>20659</v>
      </c>
      <c r="AML92" s="4">
        <v>0.6</v>
      </c>
      <c r="AMM92" s="9">
        <v>1.4600000000000001E-5</v>
      </c>
      <c r="AMN92" s="4">
        <v>9.32</v>
      </c>
    </row>
    <row r="93" spans="397:1093" x14ac:dyDescent="0.25">
      <c r="OW93" s="8">
        <v>6925</v>
      </c>
      <c r="OX93" s="4">
        <v>0.8</v>
      </c>
      <c r="OY93" s="9">
        <v>6.2500000000000001E-5</v>
      </c>
      <c r="OZ93" s="4">
        <v>12.5061</v>
      </c>
      <c r="PA93" s="4"/>
      <c r="PB93" s="4"/>
      <c r="PI93" s="8">
        <v>6932</v>
      </c>
      <c r="PJ93" s="4">
        <v>0.05</v>
      </c>
      <c r="PK93" s="9">
        <v>6.7000000000000002E-6</v>
      </c>
      <c r="PL93" s="4">
        <v>12.223699999999999</v>
      </c>
      <c r="PQ93" s="8">
        <v>6937</v>
      </c>
      <c r="PR93" s="4">
        <v>0.8</v>
      </c>
      <c r="PS93" s="9">
        <v>1.8599990000000001E-5</v>
      </c>
      <c r="PT93" s="4">
        <v>8.3135999999999992</v>
      </c>
      <c r="PY93" s="8">
        <v>6939</v>
      </c>
      <c r="PZ93" s="4">
        <v>0.05</v>
      </c>
      <c r="QA93" s="9">
        <v>9.5000000000000005E-6</v>
      </c>
      <c r="QB93" s="4">
        <v>12.166700000000001</v>
      </c>
      <c r="QO93" s="8">
        <v>7064</v>
      </c>
      <c r="QP93" s="4">
        <v>0</v>
      </c>
      <c r="QQ93" s="10">
        <v>4.8400000000000002E-6</v>
      </c>
      <c r="QR93" s="8">
        <v>10.871</v>
      </c>
      <c r="RM93" s="8">
        <v>7070</v>
      </c>
      <c r="RN93" s="8">
        <v>-1</v>
      </c>
      <c r="RO93" s="10">
        <v>1.52E-5</v>
      </c>
      <c r="RP93" s="8">
        <v>27.1</v>
      </c>
      <c r="AAC93" s="8">
        <v>7902</v>
      </c>
      <c r="AAD93" s="8">
        <v>0.3</v>
      </c>
      <c r="AAE93" s="10">
        <v>5.9903569999999998E-5</v>
      </c>
      <c r="AAF93" s="8">
        <v>15.68</v>
      </c>
      <c r="ABA93" s="8">
        <v>7203</v>
      </c>
      <c r="ABB93" s="8">
        <v>0.5</v>
      </c>
      <c r="ABC93" s="10">
        <v>3.1454329999999997E-5</v>
      </c>
      <c r="ABD93" s="8">
        <v>11.38</v>
      </c>
      <c r="ABE93" s="8">
        <v>7203</v>
      </c>
      <c r="ABF93" s="8">
        <v>0.6</v>
      </c>
      <c r="ABG93" s="10">
        <v>1.536602E-5</v>
      </c>
      <c r="ABH93" s="8">
        <v>8.81</v>
      </c>
      <c r="AFU93" s="8" t="s">
        <v>60</v>
      </c>
      <c r="AGO93" s="4">
        <v>20301</v>
      </c>
      <c r="AGP93" s="4">
        <v>0.5</v>
      </c>
      <c r="AGQ93" s="9">
        <v>4.0605999999999997E-5</v>
      </c>
      <c r="AGR93" s="4">
        <v>14.148059999999999</v>
      </c>
      <c r="AGS93" s="4">
        <v>20301</v>
      </c>
      <c r="AGT93" s="4">
        <v>0.5</v>
      </c>
      <c r="AGU93" s="9">
        <v>3.6810999999999997E-5</v>
      </c>
      <c r="AGV93" s="4">
        <v>14.09502</v>
      </c>
      <c r="AGW93" s="4">
        <v>20319</v>
      </c>
      <c r="AGX93" s="4">
        <v>0.1</v>
      </c>
      <c r="AGY93" s="9">
        <v>1.6705E-5</v>
      </c>
      <c r="AGZ93" s="4">
        <v>12.89883</v>
      </c>
      <c r="AHA93" s="4">
        <v>20319</v>
      </c>
      <c r="AHB93" s="4">
        <v>0.1</v>
      </c>
      <c r="AHC93" s="9">
        <v>2.0373999999999998E-5</v>
      </c>
      <c r="AHD93" s="4">
        <v>13.25015</v>
      </c>
      <c r="AHE93" s="4"/>
      <c r="AHF93" s="4"/>
      <c r="AHM93" s="4"/>
      <c r="AHN93" s="4"/>
      <c r="AHQ93" s="4">
        <v>20320</v>
      </c>
      <c r="AHR93" s="4">
        <v>0.1</v>
      </c>
      <c r="AHS93" s="9">
        <v>2.8351E-5</v>
      </c>
      <c r="AHT93" s="4">
        <v>16.52741</v>
      </c>
      <c r="AHU93" s="4">
        <v>20320</v>
      </c>
      <c r="AHV93" s="4">
        <v>0.1</v>
      </c>
      <c r="AHW93" s="9">
        <v>2.7630000000000001E-5</v>
      </c>
      <c r="AHX93" s="4">
        <v>16.784210000000002</v>
      </c>
      <c r="AHY93" s="4"/>
      <c r="AHZ93" s="4"/>
      <c r="AJU93" s="8">
        <v>20656</v>
      </c>
      <c r="AJV93" s="4">
        <v>0.05</v>
      </c>
      <c r="AJW93" s="9">
        <v>1.2800000000000001E-7</v>
      </c>
      <c r="AJX93" s="4">
        <v>3.87</v>
      </c>
      <c r="AKH93" s="4"/>
      <c r="AKL93" s="4"/>
      <c r="AKO93" s="4">
        <v>20657</v>
      </c>
      <c r="AKP93" s="4">
        <v>0.3</v>
      </c>
      <c r="AKQ93" s="9">
        <v>3.1399999999999998E-5</v>
      </c>
      <c r="AKR93" s="4">
        <v>13.26</v>
      </c>
      <c r="AKS93" s="4"/>
      <c r="AKT93" s="4"/>
      <c r="ALB93" s="4"/>
      <c r="ALI93" s="8">
        <v>20658</v>
      </c>
      <c r="ALJ93" s="4">
        <v>0.3</v>
      </c>
      <c r="ALK93" s="9">
        <v>5.9899999999999999E-5</v>
      </c>
      <c r="ALL93" s="4">
        <v>15.68</v>
      </c>
      <c r="ALN93" s="4"/>
      <c r="AMG93" s="8">
        <v>20659</v>
      </c>
      <c r="AMH93" s="4">
        <v>0.5</v>
      </c>
      <c r="AMI93" s="9">
        <v>3.15E-5</v>
      </c>
      <c r="AMJ93" s="4">
        <v>11.38</v>
      </c>
      <c r="AMK93" s="8">
        <v>20659</v>
      </c>
      <c r="AML93" s="4">
        <v>0.6</v>
      </c>
      <c r="AMM93" s="9">
        <v>1.5400000000000002E-5</v>
      </c>
      <c r="AMN93" s="4">
        <v>8.81</v>
      </c>
    </row>
    <row r="94" spans="397:1093" x14ac:dyDescent="0.25">
      <c r="OW94" s="8">
        <v>6925</v>
      </c>
      <c r="OX94" s="4">
        <v>0.8</v>
      </c>
      <c r="OY94" s="9">
        <v>6.7549949999999999E-5</v>
      </c>
      <c r="OZ94" s="4">
        <v>13.087999999999999</v>
      </c>
      <c r="PA94" s="4"/>
      <c r="PB94" s="4"/>
      <c r="PI94" s="8">
        <v>6932</v>
      </c>
      <c r="PJ94" s="4">
        <v>0.05</v>
      </c>
      <c r="PK94" s="9">
        <v>6.8378E-6</v>
      </c>
      <c r="PL94" s="4">
        <v>11.811</v>
      </c>
      <c r="PQ94" s="8">
        <v>6937</v>
      </c>
      <c r="PR94" s="4">
        <v>0.8</v>
      </c>
      <c r="PS94" s="9">
        <v>1.8824979999999999E-5</v>
      </c>
      <c r="PT94" s="4">
        <v>8.4126999999999992</v>
      </c>
      <c r="PY94" s="8">
        <v>6939</v>
      </c>
      <c r="PZ94" s="4">
        <v>0.05</v>
      </c>
      <c r="QA94" s="9">
        <v>9.9000000000000001E-6</v>
      </c>
      <c r="QB94" s="4">
        <v>12.5686</v>
      </c>
      <c r="QO94" s="8">
        <v>7064</v>
      </c>
      <c r="QP94" s="4">
        <v>0</v>
      </c>
      <c r="QQ94" s="10">
        <v>5.4700000000000001E-6</v>
      </c>
      <c r="QR94" s="8">
        <v>11.632</v>
      </c>
      <c r="AAC94" s="8">
        <v>7902</v>
      </c>
      <c r="AAD94" s="8">
        <v>0.3</v>
      </c>
      <c r="AAE94" s="10">
        <v>6.026036E-5</v>
      </c>
      <c r="AAF94" s="8">
        <v>16.34</v>
      </c>
      <c r="ABA94" s="8">
        <v>7203</v>
      </c>
      <c r="ABB94" s="8">
        <v>0.5</v>
      </c>
      <c r="ABC94" s="10">
        <v>3.432877E-5</v>
      </c>
      <c r="ABD94" s="8">
        <v>11.68</v>
      </c>
      <c r="ABE94" s="8">
        <v>7203</v>
      </c>
      <c r="ABF94" s="8">
        <v>0.6</v>
      </c>
      <c r="ABG94" s="10">
        <v>1.6129119999999999E-5</v>
      </c>
      <c r="ABH94" s="8">
        <v>10.01</v>
      </c>
      <c r="AFU94" s="8" t="s">
        <v>60</v>
      </c>
      <c r="AGO94" s="4">
        <v>20301</v>
      </c>
      <c r="AGP94" s="4">
        <v>0.5</v>
      </c>
      <c r="AGQ94" s="9">
        <v>5.0034000000000002E-5</v>
      </c>
      <c r="AGR94" s="4">
        <v>14.70782</v>
      </c>
      <c r="AGS94" s="4">
        <v>20301</v>
      </c>
      <c r="AGT94" s="4">
        <v>0.5</v>
      </c>
      <c r="AGU94" s="9">
        <v>4.1637999999999997E-5</v>
      </c>
      <c r="AGV94" s="4">
        <v>14.64115</v>
      </c>
      <c r="AGW94" s="4">
        <v>20319</v>
      </c>
      <c r="AGX94" s="4">
        <v>0.1</v>
      </c>
      <c r="AGY94" s="9">
        <v>1.7626E-5</v>
      </c>
      <c r="AGZ94" s="4">
        <v>13.00315</v>
      </c>
      <c r="AHA94" s="4">
        <v>20319</v>
      </c>
      <c r="AHB94" s="4">
        <v>0.1</v>
      </c>
      <c r="AHC94" s="9">
        <v>2.0020000000000001E-5</v>
      </c>
      <c r="AHD94" s="4">
        <v>13.36515</v>
      </c>
      <c r="AHE94" s="4"/>
      <c r="AHF94" s="4"/>
      <c r="AHM94" s="4"/>
      <c r="AHN94" s="4"/>
      <c r="AHQ94" s="4">
        <v>20320</v>
      </c>
      <c r="AHR94" s="4">
        <v>0.1</v>
      </c>
      <c r="AHS94" s="9">
        <v>3.1118999999999998E-5</v>
      </c>
      <c r="AHT94" s="4">
        <v>16.983239999999999</v>
      </c>
      <c r="AHU94" s="4">
        <v>20320</v>
      </c>
      <c r="AHV94" s="4">
        <v>0.1</v>
      </c>
      <c r="AHW94" s="9">
        <v>2.9777999999999998E-5</v>
      </c>
      <c r="AHX94" s="4">
        <v>17.244769999999999</v>
      </c>
      <c r="AHY94" s="4"/>
      <c r="AHZ94" s="4"/>
      <c r="AJU94" s="8">
        <v>20656</v>
      </c>
      <c r="AJV94" s="4">
        <v>0.05</v>
      </c>
      <c r="AJW94" s="9">
        <v>1.31E-7</v>
      </c>
      <c r="AJX94" s="4">
        <v>3.91</v>
      </c>
      <c r="AKH94" s="4"/>
      <c r="AKL94" s="4"/>
      <c r="AKO94" s="4">
        <v>20657</v>
      </c>
      <c r="AKP94" s="4">
        <v>0.3</v>
      </c>
      <c r="AKQ94" s="9">
        <v>3.1600000000000002E-5</v>
      </c>
      <c r="AKR94" s="4">
        <v>13.96</v>
      </c>
      <c r="AKS94" s="4"/>
      <c r="AKT94" s="4"/>
      <c r="ALB94" s="4"/>
      <c r="ALI94" s="8">
        <v>20658</v>
      </c>
      <c r="ALJ94" s="4">
        <v>0.3</v>
      </c>
      <c r="ALK94" s="9">
        <v>6.0300000000000002E-5</v>
      </c>
      <c r="ALL94" s="4">
        <v>16.34</v>
      </c>
      <c r="ALN94" s="4"/>
      <c r="AMG94" s="8">
        <v>20659</v>
      </c>
      <c r="AMH94" s="4">
        <v>0.5</v>
      </c>
      <c r="AMI94" s="9">
        <v>3.43E-5</v>
      </c>
      <c r="AMJ94" s="4">
        <v>11.68</v>
      </c>
      <c r="AMK94" s="8">
        <v>20659</v>
      </c>
      <c r="AML94" s="4">
        <v>0.6</v>
      </c>
      <c r="AMM94" s="9">
        <v>1.6200000000000001E-5</v>
      </c>
      <c r="AMN94" s="4">
        <v>9.18</v>
      </c>
    </row>
    <row r="95" spans="397:1093" x14ac:dyDescent="0.25">
      <c r="OW95" s="8">
        <v>6925</v>
      </c>
      <c r="OX95" s="4">
        <v>0.8</v>
      </c>
      <c r="OY95" s="9">
        <v>6.9399930000000001E-5</v>
      </c>
      <c r="OZ95" s="4">
        <v>12.7685</v>
      </c>
      <c r="PA95" s="4"/>
      <c r="PB95" s="4"/>
      <c r="PI95" s="8">
        <v>6932</v>
      </c>
      <c r="PJ95" s="4">
        <v>0.05</v>
      </c>
      <c r="PK95" s="9">
        <v>6.8399999999999997E-6</v>
      </c>
      <c r="PL95" s="4">
        <v>12.335000000000001</v>
      </c>
      <c r="PQ95" s="8">
        <v>6937</v>
      </c>
      <c r="PR95" s="4">
        <v>0.8</v>
      </c>
      <c r="PS95" s="9">
        <v>1.9575019999999999E-5</v>
      </c>
      <c r="PT95" s="4">
        <v>8.5053999999999998</v>
      </c>
      <c r="PY95" s="8">
        <v>6939</v>
      </c>
      <c r="PZ95" s="4">
        <v>0.05</v>
      </c>
      <c r="QA95" s="9">
        <v>1.069999E-5</v>
      </c>
      <c r="QB95" s="4">
        <v>12.684200000000001</v>
      </c>
      <c r="QO95" s="8">
        <v>7064</v>
      </c>
      <c r="QP95" s="4">
        <v>0</v>
      </c>
      <c r="QQ95" s="10">
        <v>5.7400000000000001E-6</v>
      </c>
      <c r="QR95" s="8">
        <v>12.314</v>
      </c>
      <c r="AAC95" s="8">
        <v>7902</v>
      </c>
      <c r="AAD95" s="8">
        <v>0.3</v>
      </c>
      <c r="AAE95" s="10">
        <v>6.5529390000000002E-5</v>
      </c>
      <c r="AAF95" s="8">
        <v>16.43</v>
      </c>
      <c r="ABA95" s="8">
        <v>7203</v>
      </c>
      <c r="ABB95" s="8">
        <v>0.5</v>
      </c>
      <c r="ABC95" s="10">
        <v>3.7048760000000001E-5</v>
      </c>
      <c r="ABD95" s="8">
        <v>11.8</v>
      </c>
      <c r="ABE95" s="8">
        <v>7203</v>
      </c>
      <c r="ABF95" s="8">
        <v>0.6</v>
      </c>
      <c r="ABG95" s="10">
        <v>1.621946E-5</v>
      </c>
      <c r="ABH95" s="8">
        <v>9.18</v>
      </c>
      <c r="AFU95" s="8" t="s">
        <v>60</v>
      </c>
      <c r="AGO95" s="4">
        <v>20301</v>
      </c>
      <c r="AGP95" s="4">
        <v>0.5</v>
      </c>
      <c r="AGQ95" s="9">
        <v>6.6489999999999995E-5</v>
      </c>
      <c r="AGR95" s="4">
        <v>15.309369999999999</v>
      </c>
      <c r="AGS95" s="4">
        <v>20301</v>
      </c>
      <c r="AGT95" s="4">
        <v>0.5</v>
      </c>
      <c r="AGU95" s="9">
        <v>5.5478E-5</v>
      </c>
      <c r="AGV95" s="4">
        <v>15.222440000000001</v>
      </c>
      <c r="AGW95" s="4">
        <v>20319</v>
      </c>
      <c r="AGX95" s="4">
        <v>0.1</v>
      </c>
      <c r="AGY95" s="9">
        <v>1.7955999999999999E-5</v>
      </c>
      <c r="AGZ95" s="4">
        <v>13.116989999999999</v>
      </c>
      <c r="AHA95" s="4">
        <v>20319</v>
      </c>
      <c r="AHB95" s="4">
        <v>0.1</v>
      </c>
      <c r="AHC95" s="9">
        <v>1.9734000000000001E-5</v>
      </c>
      <c r="AHD95" s="4">
        <v>13.48574</v>
      </c>
      <c r="AHE95" s="4"/>
      <c r="AHF95" s="4"/>
      <c r="AHM95" s="4"/>
      <c r="AHN95" s="4"/>
      <c r="AHQ95" s="4">
        <v>20320</v>
      </c>
      <c r="AHR95" s="4">
        <v>0.1</v>
      </c>
      <c r="AHS95" s="9">
        <v>3.4233000000000002E-5</v>
      </c>
      <c r="AHT95" s="4">
        <v>17.413509999999999</v>
      </c>
      <c r="AHU95" s="4">
        <v>20320</v>
      </c>
      <c r="AHV95" s="4">
        <v>0.1</v>
      </c>
      <c r="AHW95" s="9">
        <v>3.1495999999999998E-5</v>
      </c>
      <c r="AHX95" s="4">
        <v>17.689150000000001</v>
      </c>
      <c r="AHY95" s="4"/>
      <c r="AHZ95" s="4"/>
      <c r="AJU95" s="8">
        <v>20656</v>
      </c>
      <c r="AJV95" s="4">
        <v>0.05</v>
      </c>
      <c r="AJW95" s="9">
        <v>1.37E-7</v>
      </c>
      <c r="AJX95" s="4">
        <v>3.96</v>
      </c>
      <c r="AKH95" s="4"/>
      <c r="AKL95" s="4"/>
      <c r="AKO95" s="4">
        <v>20657</v>
      </c>
      <c r="AKP95" s="4">
        <v>0.3</v>
      </c>
      <c r="AKQ95" s="9">
        <v>3.3500000000000001E-5</v>
      </c>
      <c r="AKR95" s="4">
        <v>13.84</v>
      </c>
      <c r="AKS95" s="4"/>
      <c r="AKT95" s="4"/>
      <c r="ALB95" s="4"/>
      <c r="ALI95" s="8">
        <v>20658</v>
      </c>
      <c r="ALJ95" s="4">
        <v>0.3</v>
      </c>
      <c r="ALK95" s="9">
        <v>6.5500000000000006E-5</v>
      </c>
      <c r="ALL95" s="4">
        <v>16.43</v>
      </c>
      <c r="ALN95" s="4"/>
      <c r="AMG95" s="8">
        <v>20659</v>
      </c>
      <c r="AMH95" s="4">
        <v>0.5</v>
      </c>
      <c r="AMI95" s="9">
        <v>3.6999999999999998E-5</v>
      </c>
      <c r="AMJ95" s="4">
        <v>11.8</v>
      </c>
      <c r="AMK95" s="8">
        <v>20659</v>
      </c>
      <c r="AML95" s="4">
        <v>0.6</v>
      </c>
      <c r="AMM95" s="9">
        <v>1.6099999999999998E-5</v>
      </c>
      <c r="AMN95" s="4">
        <v>10.01</v>
      </c>
    </row>
    <row r="96" spans="397:1093" x14ac:dyDescent="0.25">
      <c r="OW96" s="8">
        <v>6925</v>
      </c>
      <c r="OX96" s="4">
        <v>0.8</v>
      </c>
      <c r="OY96" s="9">
        <v>8.814998E-5</v>
      </c>
      <c r="OZ96" s="4">
        <v>13.3474</v>
      </c>
      <c r="PA96" s="4"/>
      <c r="PB96" s="4"/>
      <c r="PI96" s="8">
        <v>6932</v>
      </c>
      <c r="PJ96" s="4">
        <v>0.05</v>
      </c>
      <c r="PK96" s="9">
        <v>6.8699899999999996E-6</v>
      </c>
      <c r="PL96" s="4">
        <v>12.4621</v>
      </c>
      <c r="PQ96" s="8">
        <v>6937</v>
      </c>
      <c r="PR96" s="4">
        <v>0.8</v>
      </c>
      <c r="PS96" s="9">
        <v>1.9849990000000001E-5</v>
      </c>
      <c r="PT96" s="4">
        <v>8.5975000000000001</v>
      </c>
      <c r="PY96" s="8">
        <v>6939</v>
      </c>
      <c r="PZ96" s="4">
        <v>0.05</v>
      </c>
      <c r="QA96" s="9">
        <v>1.0899979999999999E-5</v>
      </c>
      <c r="QB96" s="4">
        <v>13.289899999999999</v>
      </c>
      <c r="QO96" s="8">
        <v>7064</v>
      </c>
      <c r="QP96" s="4">
        <v>0</v>
      </c>
      <c r="QQ96" s="10">
        <v>6.4699999999999999E-6</v>
      </c>
      <c r="QR96" s="8">
        <v>12.731</v>
      </c>
      <c r="ABA96" s="8">
        <v>7203</v>
      </c>
      <c r="ABB96" s="8">
        <v>0.5</v>
      </c>
      <c r="ABC96" s="10">
        <v>3.8168060000000002E-5</v>
      </c>
      <c r="ABD96" s="8">
        <v>12</v>
      </c>
      <c r="ABE96" s="8">
        <v>7203</v>
      </c>
      <c r="ABF96" s="8">
        <v>0.6</v>
      </c>
      <c r="ABG96" s="10">
        <v>1.71686E-5</v>
      </c>
      <c r="ABH96" s="8">
        <v>9.1999999999999993</v>
      </c>
      <c r="AFU96" s="8" t="s">
        <v>60</v>
      </c>
      <c r="AGO96" s="4">
        <v>20301</v>
      </c>
      <c r="AGP96" s="4">
        <v>0.5</v>
      </c>
      <c r="AGQ96" s="9">
        <v>9.9630000000000007E-5</v>
      </c>
      <c r="AGR96" s="4">
        <v>15.987869999999999</v>
      </c>
      <c r="AGS96" s="4">
        <v>20301</v>
      </c>
      <c r="AGT96" s="4">
        <v>0.5</v>
      </c>
      <c r="AGU96" s="9">
        <v>7.2273000000000004E-5</v>
      </c>
      <c r="AGV96" s="4">
        <v>15.81861</v>
      </c>
      <c r="AGW96" s="4">
        <v>20319</v>
      </c>
      <c r="AGX96" s="4">
        <v>0.1</v>
      </c>
      <c r="AGY96" s="9">
        <v>1.8224999999999999E-5</v>
      </c>
      <c r="AGZ96" s="4">
        <v>13.225820000000001</v>
      </c>
      <c r="AHA96" s="4">
        <v>20319</v>
      </c>
      <c r="AHB96" s="4">
        <v>0.1</v>
      </c>
      <c r="AHC96" s="9">
        <v>2.069E-5</v>
      </c>
      <c r="AHD96" s="4">
        <v>13.612019999999999</v>
      </c>
      <c r="AHE96" s="4"/>
      <c r="AHF96" s="4"/>
      <c r="AHM96" s="4"/>
      <c r="AHN96" s="4"/>
      <c r="AHQ96" s="4">
        <v>20320</v>
      </c>
      <c r="AHR96" s="4">
        <v>0.1</v>
      </c>
      <c r="AHS96" s="9">
        <v>3.8689999999999997E-5</v>
      </c>
      <c r="AHT96" s="4">
        <v>17.911570000000001</v>
      </c>
      <c r="AHU96" s="4">
        <v>20320</v>
      </c>
      <c r="AHV96" s="4">
        <v>0.1</v>
      </c>
      <c r="AHW96" s="9">
        <v>3.3021000000000001E-5</v>
      </c>
      <c r="AHX96" s="4">
        <v>18.190329999999999</v>
      </c>
      <c r="AHY96" s="4"/>
      <c r="AHZ96" s="4"/>
      <c r="AJU96" s="8">
        <v>20656</v>
      </c>
      <c r="AJV96" s="4">
        <v>0.05</v>
      </c>
      <c r="AJW96" s="9">
        <v>1.43E-7</v>
      </c>
      <c r="AJX96" s="4">
        <v>4.01</v>
      </c>
      <c r="AKH96" s="4"/>
      <c r="AKL96" s="4"/>
      <c r="AKO96" s="4">
        <v>20657</v>
      </c>
      <c r="AKP96" s="4">
        <v>0.3</v>
      </c>
      <c r="AKQ96" s="9">
        <v>3.5200000000000002E-5</v>
      </c>
      <c r="AKR96" s="4">
        <v>14.08</v>
      </c>
      <c r="AKS96" s="4"/>
      <c r="AKT96" s="4"/>
      <c r="ALB96" s="4"/>
      <c r="AMG96" s="8">
        <v>20659</v>
      </c>
      <c r="AMH96" s="4">
        <v>0.5</v>
      </c>
      <c r="AMI96" s="9">
        <v>3.82E-5</v>
      </c>
      <c r="AMJ96" s="4">
        <v>12</v>
      </c>
      <c r="AMK96" s="8">
        <v>20659</v>
      </c>
      <c r="AML96" s="4">
        <v>0.6</v>
      </c>
      <c r="AMM96" s="9">
        <v>1.7200000000000001E-5</v>
      </c>
      <c r="AMN96" s="4">
        <v>9.1999999999999993</v>
      </c>
    </row>
    <row r="97" spans="413:1028" x14ac:dyDescent="0.25">
      <c r="OW97" s="8">
        <v>6925</v>
      </c>
      <c r="OX97" s="4">
        <v>0.8</v>
      </c>
      <c r="OY97" s="4">
        <v>1.189501E-4</v>
      </c>
      <c r="OZ97" s="4">
        <v>13.7621</v>
      </c>
      <c r="PA97" s="4"/>
      <c r="PB97" s="4"/>
      <c r="PI97" s="8">
        <v>6932</v>
      </c>
      <c r="PJ97" s="4">
        <v>0.05</v>
      </c>
      <c r="PK97" s="9">
        <v>7.3443899999999997E-6</v>
      </c>
      <c r="PL97" s="4">
        <v>11.6905</v>
      </c>
      <c r="PQ97" s="8">
        <v>6937</v>
      </c>
      <c r="PR97" s="4">
        <v>0.8</v>
      </c>
      <c r="PS97" s="9">
        <v>2.1574999999999999E-5</v>
      </c>
      <c r="PT97" s="4">
        <v>8.7090999999999994</v>
      </c>
      <c r="PY97" s="8">
        <v>6939</v>
      </c>
      <c r="PZ97" s="4">
        <v>0.05</v>
      </c>
      <c r="QA97" s="9">
        <v>1.104999E-5</v>
      </c>
      <c r="QB97" s="4">
        <v>12.805199999999999</v>
      </c>
      <c r="QO97" s="8">
        <v>7064</v>
      </c>
      <c r="QP97" s="4">
        <v>0</v>
      </c>
      <c r="QQ97" s="10">
        <v>7.2899999999999997E-6</v>
      </c>
      <c r="QR97" s="8">
        <v>13.162000000000001</v>
      </c>
      <c r="QZ97" s="8" t="s">
        <v>60</v>
      </c>
      <c r="ABA97" s="8">
        <v>7203</v>
      </c>
      <c r="ABB97" s="8">
        <v>0.5</v>
      </c>
      <c r="ABC97" s="10">
        <v>3.9238800000000001E-5</v>
      </c>
      <c r="ABD97" s="8">
        <v>12.26</v>
      </c>
      <c r="ABE97" s="8">
        <v>7203</v>
      </c>
      <c r="ABF97" s="8">
        <v>0.6</v>
      </c>
      <c r="ABG97" s="10">
        <v>1.8118389999999998E-5</v>
      </c>
      <c r="ABH97" s="8">
        <v>9.31</v>
      </c>
      <c r="AFU97" s="8" t="s">
        <v>60</v>
      </c>
      <c r="AGO97" s="4">
        <v>20301</v>
      </c>
      <c r="AGP97" s="4">
        <v>0.5</v>
      </c>
      <c r="AGQ97" s="4">
        <v>1.5401999999999999E-4</v>
      </c>
      <c r="AGR97" s="4">
        <v>16.7212</v>
      </c>
      <c r="AGS97" s="4">
        <v>20301</v>
      </c>
      <c r="AGT97" s="4">
        <v>0.5</v>
      </c>
      <c r="AGU97" s="9">
        <v>9.0208000000000001E-5</v>
      </c>
      <c r="AGV97" s="4">
        <v>16.482299999999999</v>
      </c>
      <c r="AGW97" s="4">
        <v>20319</v>
      </c>
      <c r="AGX97" s="4">
        <v>0.1</v>
      </c>
      <c r="AGY97" s="9">
        <v>1.7288000000000001E-5</v>
      </c>
      <c r="AGZ97" s="4">
        <v>13.33469</v>
      </c>
      <c r="AHA97" s="4">
        <v>20319</v>
      </c>
      <c r="AHB97" s="4">
        <v>0.1</v>
      </c>
      <c r="AHC97" s="9">
        <v>2.0661000000000001E-5</v>
      </c>
      <c r="AHD97" s="4">
        <v>13.735569999999999</v>
      </c>
      <c r="AHE97" s="4"/>
      <c r="AHF97" s="4"/>
      <c r="AHM97" s="4"/>
      <c r="AHN97" s="4"/>
      <c r="AHQ97" s="4">
        <v>20320</v>
      </c>
      <c r="AHR97" s="4">
        <v>0.1</v>
      </c>
      <c r="AHS97" s="9">
        <v>4.0741000000000002E-5</v>
      </c>
      <c r="AHT97" s="4">
        <v>18.383230000000001</v>
      </c>
      <c r="AHU97" s="4">
        <v>20320</v>
      </c>
      <c r="AHV97" s="4">
        <v>0.1</v>
      </c>
      <c r="AHW97" s="9">
        <v>3.5151999999999998E-5</v>
      </c>
      <c r="AHX97" s="4">
        <v>18.671250000000001</v>
      </c>
      <c r="AHY97" s="4"/>
      <c r="AHZ97" s="4"/>
      <c r="AJU97" s="8">
        <v>20656</v>
      </c>
      <c r="AJV97" s="4">
        <v>0.05</v>
      </c>
      <c r="AJW97" s="9">
        <v>1.4499999999999999E-7</v>
      </c>
      <c r="AJX97" s="4">
        <v>4.07</v>
      </c>
      <c r="AKH97" s="4"/>
      <c r="AKL97" s="4"/>
      <c r="AKO97" s="4">
        <v>20657</v>
      </c>
      <c r="AKP97" s="4">
        <v>0.3</v>
      </c>
      <c r="AKQ97" s="9">
        <v>3.4999999999999997E-5</v>
      </c>
      <c r="AKR97" s="4">
        <v>15.16</v>
      </c>
      <c r="AKS97" s="4"/>
      <c r="AKT97" s="4"/>
      <c r="ALB97" s="4"/>
      <c r="AMG97" s="8">
        <v>20659</v>
      </c>
      <c r="AMH97" s="4">
        <v>0.5</v>
      </c>
      <c r="AMI97" s="9">
        <v>3.9199999999999997E-5</v>
      </c>
      <c r="AMJ97" s="4">
        <v>12.26</v>
      </c>
      <c r="AMK97" s="8">
        <v>20659</v>
      </c>
      <c r="AML97" s="4">
        <v>0.6</v>
      </c>
      <c r="AMM97" s="9">
        <v>1.8099999999999999E-5</v>
      </c>
      <c r="AMN97" s="4">
        <v>9.31</v>
      </c>
    </row>
    <row r="98" spans="413:1028" x14ac:dyDescent="0.25">
      <c r="PI98" s="8">
        <v>6932</v>
      </c>
      <c r="PJ98" s="4">
        <v>0.05</v>
      </c>
      <c r="PK98" s="9">
        <v>7.5399999999999998E-6</v>
      </c>
      <c r="PL98" s="4">
        <v>12.5953</v>
      </c>
      <c r="PQ98" s="8">
        <v>6937</v>
      </c>
      <c r="PR98" s="4">
        <v>0.8</v>
      </c>
      <c r="PS98" s="9">
        <v>2.3125029999999998E-5</v>
      </c>
      <c r="PT98" s="4">
        <v>8.8257999999999992</v>
      </c>
      <c r="PY98" s="8">
        <v>6939</v>
      </c>
      <c r="PZ98" s="4">
        <v>0.05</v>
      </c>
      <c r="QA98" s="9">
        <v>1.120001E-5</v>
      </c>
      <c r="QB98" s="4">
        <v>13.1693</v>
      </c>
      <c r="QO98" s="8">
        <v>7064</v>
      </c>
      <c r="QP98" s="4">
        <v>0</v>
      </c>
      <c r="QQ98" s="10">
        <v>8.0299999999999994E-6</v>
      </c>
      <c r="QR98" s="8">
        <v>13.611000000000001</v>
      </c>
      <c r="QZ98" s="8" t="s">
        <v>60</v>
      </c>
      <c r="ABE98" s="8">
        <v>7203</v>
      </c>
      <c r="ABF98" s="8">
        <v>0.6</v>
      </c>
      <c r="ABG98" s="10">
        <v>1.8129280000000001E-5</v>
      </c>
      <c r="ABH98" s="8">
        <v>10.119999999999999</v>
      </c>
      <c r="AFU98" s="8" t="s">
        <v>60</v>
      </c>
      <c r="AGS98" s="4">
        <v>20301</v>
      </c>
      <c r="AGT98" s="4">
        <v>0.5</v>
      </c>
      <c r="AGU98" s="4">
        <v>1.2777E-4</v>
      </c>
      <c r="AGV98" s="4">
        <v>17.190529999999999</v>
      </c>
      <c r="AGW98" s="4">
        <v>20319</v>
      </c>
      <c r="AGX98" s="4">
        <v>0.1</v>
      </c>
      <c r="AGY98" s="9">
        <v>1.8009999999999999E-5</v>
      </c>
      <c r="AGZ98" s="4">
        <v>13.45378</v>
      </c>
      <c r="AHA98" s="4">
        <v>20319</v>
      </c>
      <c r="AHB98" s="4">
        <v>0.1</v>
      </c>
      <c r="AHC98" s="9">
        <v>2.0784999999999998E-5</v>
      </c>
      <c r="AHD98" s="4">
        <v>13.869009999999999</v>
      </c>
      <c r="AHE98" s="4"/>
      <c r="AHF98" s="4"/>
      <c r="AHM98" s="4"/>
      <c r="AHN98" s="4"/>
      <c r="AHQ98" s="4">
        <v>20320</v>
      </c>
      <c r="AHR98" s="4">
        <v>0.1</v>
      </c>
      <c r="AHS98" s="9">
        <v>4.2527999999999997E-5</v>
      </c>
      <c r="AHT98" s="4">
        <v>18.911570000000001</v>
      </c>
      <c r="AHU98" s="4">
        <v>20320</v>
      </c>
      <c r="AHV98" s="4">
        <v>0.1</v>
      </c>
      <c r="AHW98" s="9">
        <v>3.8661999999999997E-5</v>
      </c>
      <c r="AHX98" s="4">
        <v>19.20234</v>
      </c>
      <c r="AHY98" s="4"/>
      <c r="AHZ98" s="4"/>
      <c r="AJU98" s="8">
        <v>20656</v>
      </c>
      <c r="AJV98" s="4">
        <v>0.05</v>
      </c>
      <c r="AJW98" s="9">
        <v>1.43E-7</v>
      </c>
      <c r="AJX98" s="4">
        <v>4.12</v>
      </c>
      <c r="AKH98" s="4"/>
      <c r="AKL98" s="4"/>
      <c r="AKO98" s="4">
        <v>20657</v>
      </c>
      <c r="AKP98" s="4">
        <v>0.3</v>
      </c>
      <c r="AKQ98" s="9">
        <v>3.5899999999999998E-5</v>
      </c>
      <c r="AKR98" s="4">
        <v>14.78</v>
      </c>
      <c r="AKS98" s="4"/>
      <c r="AKT98" s="4"/>
      <c r="ALB98" s="4"/>
      <c r="AMK98" s="8">
        <v>20659</v>
      </c>
      <c r="AML98" s="4">
        <v>0.6</v>
      </c>
      <c r="AMM98" s="9">
        <v>1.8099999999999999E-5</v>
      </c>
      <c r="AMN98" s="4">
        <v>10.119999999999999</v>
      </c>
    </row>
    <row r="99" spans="413:1028" x14ac:dyDescent="0.25">
      <c r="PI99" s="8">
        <v>6932</v>
      </c>
      <c r="PJ99" s="4">
        <v>0.05</v>
      </c>
      <c r="PK99" s="9">
        <v>7.6499900000000006E-6</v>
      </c>
      <c r="PL99" s="4">
        <v>12.744</v>
      </c>
      <c r="PQ99" s="8">
        <v>6937</v>
      </c>
      <c r="PR99" s="4">
        <v>0.8</v>
      </c>
      <c r="PS99" s="9">
        <v>2.4900009999999999E-5</v>
      </c>
      <c r="PT99" s="4">
        <v>8.9446999999999992</v>
      </c>
      <c r="PY99" s="8">
        <v>6939</v>
      </c>
      <c r="PZ99" s="4">
        <v>0.05</v>
      </c>
      <c r="QA99" s="9">
        <v>1.127498E-5</v>
      </c>
      <c r="QB99" s="4">
        <v>13.047800000000001</v>
      </c>
      <c r="QO99" s="8">
        <v>7064</v>
      </c>
      <c r="QP99" s="4">
        <v>0</v>
      </c>
      <c r="QQ99" s="10">
        <v>8.8400000000000001E-6</v>
      </c>
      <c r="QR99" s="8">
        <v>14.401</v>
      </c>
      <c r="QZ99" s="8" t="s">
        <v>60</v>
      </c>
      <c r="ABE99" s="8">
        <v>7203</v>
      </c>
      <c r="ABF99" s="8">
        <v>0.6</v>
      </c>
      <c r="ABG99" s="10">
        <v>1.9403749999999999E-5</v>
      </c>
      <c r="ABH99" s="8">
        <v>9.7200000000000006</v>
      </c>
      <c r="AGW99" s="4">
        <v>20319</v>
      </c>
      <c r="AGX99" s="4">
        <v>0.1</v>
      </c>
      <c r="AGY99" s="9">
        <v>1.9423E-5</v>
      </c>
      <c r="AGZ99" s="4">
        <v>13.56193</v>
      </c>
      <c r="AHA99" s="4">
        <v>20319</v>
      </c>
      <c r="AHB99" s="4">
        <v>0.1</v>
      </c>
      <c r="AHC99" s="9">
        <v>2.2371E-5</v>
      </c>
      <c r="AHD99" s="4">
        <v>14.002319999999999</v>
      </c>
      <c r="AHE99" s="4"/>
      <c r="AHF99" s="4"/>
      <c r="AHM99" s="4"/>
      <c r="AHN99" s="4"/>
      <c r="AHQ99" s="4">
        <v>20320</v>
      </c>
      <c r="AHR99" s="4">
        <v>0.1</v>
      </c>
      <c r="AHS99" s="9">
        <v>4.6795999999999997E-5</v>
      </c>
      <c r="AHT99" s="4">
        <v>19.454540000000001</v>
      </c>
      <c r="AHU99" s="4">
        <v>20320</v>
      </c>
      <c r="AHV99" s="4">
        <v>0.1</v>
      </c>
      <c r="AHW99" s="9">
        <v>4.1353999999999997E-5</v>
      </c>
      <c r="AHX99" s="4">
        <v>19.75986</v>
      </c>
      <c r="AHY99" s="4"/>
      <c r="AHZ99" s="4"/>
      <c r="AJU99" s="8">
        <v>20656</v>
      </c>
      <c r="AJV99" s="4">
        <v>0.05</v>
      </c>
      <c r="AJW99" s="9">
        <v>1.5599999999999999E-7</v>
      </c>
      <c r="AJX99" s="4">
        <v>4.3899999999999997</v>
      </c>
      <c r="AKH99" s="4"/>
      <c r="AKL99" s="4"/>
      <c r="AKO99" s="4">
        <v>20657</v>
      </c>
      <c r="AKP99" s="4">
        <v>0.3</v>
      </c>
      <c r="AKQ99" s="9">
        <v>3.7400000000000001E-5</v>
      </c>
      <c r="AKR99" s="4">
        <v>13.96</v>
      </c>
      <c r="AKS99" s="4"/>
      <c r="AKT99" s="4"/>
      <c r="ALB99" s="4"/>
      <c r="AMK99" s="8">
        <v>20659</v>
      </c>
      <c r="AML99" s="4">
        <v>0.6</v>
      </c>
      <c r="AMM99" s="9">
        <v>1.9400000000000001E-5</v>
      </c>
      <c r="AMN99" s="4">
        <v>9.7200000000000006</v>
      </c>
    </row>
    <row r="100" spans="413:1028" x14ac:dyDescent="0.25">
      <c r="PI100" s="8">
        <v>6932</v>
      </c>
      <c r="PJ100" s="4">
        <v>0.05</v>
      </c>
      <c r="PK100" s="9">
        <v>7.68001E-6</v>
      </c>
      <c r="PL100" s="4">
        <v>12.885</v>
      </c>
      <c r="PQ100" s="8">
        <v>6937</v>
      </c>
      <c r="PR100" s="4">
        <v>0.8</v>
      </c>
      <c r="PS100" s="9">
        <v>2.718062E-5</v>
      </c>
      <c r="PT100" s="4">
        <v>9.0850000000000009</v>
      </c>
      <c r="PY100" s="8">
        <v>6939</v>
      </c>
      <c r="PZ100" s="4">
        <v>0.05</v>
      </c>
      <c r="QA100" s="9">
        <v>1.1274990000000001E-5</v>
      </c>
      <c r="QB100" s="4">
        <v>12.9229</v>
      </c>
      <c r="QO100" s="8">
        <v>7064</v>
      </c>
      <c r="QP100" s="4">
        <v>0</v>
      </c>
      <c r="QQ100" s="10">
        <v>1.0699999999999999E-5</v>
      </c>
      <c r="QR100" s="8">
        <v>15.224</v>
      </c>
      <c r="QZ100" s="8" t="s">
        <v>60</v>
      </c>
      <c r="ABE100" s="8">
        <v>7203</v>
      </c>
      <c r="ABF100" s="8">
        <v>0.6</v>
      </c>
      <c r="ABG100" s="10">
        <v>1.9970930000000001E-5</v>
      </c>
      <c r="ABH100" s="8">
        <v>9.5399999999999991</v>
      </c>
      <c r="AGW100" s="4">
        <v>20319</v>
      </c>
      <c r="AGX100" s="4">
        <v>0.1</v>
      </c>
      <c r="AGY100" s="9">
        <v>1.9116000000000001E-5</v>
      </c>
      <c r="AGZ100" s="4">
        <v>13.68553</v>
      </c>
      <c r="AHA100" s="4">
        <v>20319</v>
      </c>
      <c r="AHB100" s="4">
        <v>0.1</v>
      </c>
      <c r="AHC100" s="9">
        <v>2.3813999999999999E-5</v>
      </c>
      <c r="AHD100" s="4">
        <v>14.129479999999999</v>
      </c>
      <c r="AHE100" s="4"/>
      <c r="AHF100" s="4"/>
      <c r="AHM100" s="4"/>
      <c r="AHN100" s="4"/>
      <c r="AHQ100" s="4">
        <v>20320</v>
      </c>
      <c r="AHR100" s="4">
        <v>0.1</v>
      </c>
      <c r="AHS100" s="9">
        <v>5.0643999999999998E-5</v>
      </c>
      <c r="AHT100" s="4">
        <v>20.03472</v>
      </c>
      <c r="AHU100" s="4">
        <v>20320</v>
      </c>
      <c r="AHV100" s="4">
        <v>0.1</v>
      </c>
      <c r="AHW100" s="9">
        <v>4.4839000000000002E-5</v>
      </c>
      <c r="AHX100" s="4">
        <v>20.3612</v>
      </c>
      <c r="AHY100" s="4"/>
      <c r="AHZ100" s="4"/>
      <c r="AJU100" s="8">
        <v>20656</v>
      </c>
      <c r="AJV100" s="4">
        <v>0.05</v>
      </c>
      <c r="AJW100" s="9">
        <v>1.5699999999999999E-7</v>
      </c>
      <c r="AJX100" s="4">
        <v>4.4400000000000004</v>
      </c>
      <c r="AKH100" s="4"/>
      <c r="AKL100" s="4"/>
      <c r="AKO100" s="4">
        <v>20657</v>
      </c>
      <c r="AKP100" s="4">
        <v>0.3</v>
      </c>
      <c r="AKQ100" s="9">
        <v>3.8999999999999999E-5</v>
      </c>
      <c r="AKR100" s="4">
        <v>14.53</v>
      </c>
      <c r="AKS100" s="4"/>
      <c r="AKT100" s="4"/>
      <c r="ALB100" s="4"/>
      <c r="AMK100" s="8">
        <v>20659</v>
      </c>
      <c r="AML100" s="4">
        <v>0.6</v>
      </c>
      <c r="AMM100" s="9">
        <v>2.0000000000000002E-5</v>
      </c>
      <c r="AMN100" s="4">
        <v>9.5399999999999991</v>
      </c>
    </row>
    <row r="101" spans="413:1028" x14ac:dyDescent="0.25">
      <c r="PI101" s="8">
        <v>6932</v>
      </c>
      <c r="PJ101" s="4">
        <v>0.05</v>
      </c>
      <c r="PK101" s="9">
        <v>8.0899899999999998E-6</v>
      </c>
      <c r="PL101" s="4">
        <v>11.5228</v>
      </c>
      <c r="PQ101" s="8">
        <v>6937</v>
      </c>
      <c r="PR101" s="4">
        <v>0.8</v>
      </c>
      <c r="PS101" s="9">
        <v>2.8734709999999999E-5</v>
      </c>
      <c r="PT101" s="4">
        <v>9.2423000000000002</v>
      </c>
      <c r="PY101" s="8">
        <v>6939</v>
      </c>
      <c r="PZ101" s="4">
        <v>0.05</v>
      </c>
      <c r="QA101" s="9">
        <v>1.147501E-5</v>
      </c>
      <c r="QB101" s="4">
        <v>13.3977</v>
      </c>
      <c r="QO101" s="8">
        <v>7064</v>
      </c>
      <c r="QP101" s="4">
        <v>0</v>
      </c>
      <c r="QQ101" s="10">
        <v>1.15E-5</v>
      </c>
      <c r="QR101" s="8">
        <v>16.113</v>
      </c>
      <c r="QZ101" s="8" t="s">
        <v>60</v>
      </c>
      <c r="AGW101" s="4">
        <v>20319</v>
      </c>
      <c r="AGX101" s="4">
        <v>0.1</v>
      </c>
      <c r="AGY101" s="9">
        <v>1.9669000000000001E-5</v>
      </c>
      <c r="AGZ101" s="4">
        <v>13.80429</v>
      </c>
      <c r="AHA101" s="4">
        <v>20319</v>
      </c>
      <c r="AHB101" s="4">
        <v>0.1</v>
      </c>
      <c r="AHC101" s="9">
        <v>2.3723E-5</v>
      </c>
      <c r="AHD101" s="4">
        <v>14.25966</v>
      </c>
      <c r="AHE101" s="4"/>
      <c r="AHF101" s="4"/>
      <c r="AHM101" s="4"/>
      <c r="AHN101" s="4"/>
      <c r="AHQ101" s="4">
        <v>20320</v>
      </c>
      <c r="AHR101" s="4">
        <v>0.1</v>
      </c>
      <c r="AHS101" s="9">
        <v>5.4832E-5</v>
      </c>
      <c r="AHT101" s="4">
        <v>20.637129999999999</v>
      </c>
      <c r="AHU101" s="4">
        <v>20320</v>
      </c>
      <c r="AHV101" s="4">
        <v>0.1</v>
      </c>
      <c r="AHW101" s="9">
        <v>4.9512000000000003E-5</v>
      </c>
      <c r="AHX101" s="4">
        <v>20.961349999999999</v>
      </c>
      <c r="AHY101" s="4"/>
      <c r="AHZ101" s="4"/>
      <c r="AJU101" s="8">
        <v>20656</v>
      </c>
      <c r="AJV101" s="4">
        <v>0.05</v>
      </c>
      <c r="AJW101" s="9">
        <v>1.61E-7</v>
      </c>
      <c r="AJX101" s="4">
        <v>4.49</v>
      </c>
      <c r="AKH101" s="4"/>
      <c r="AKL101" s="4"/>
      <c r="AKO101" s="4">
        <v>20657</v>
      </c>
      <c r="AKP101" s="4">
        <v>0.3</v>
      </c>
      <c r="AKQ101" s="9">
        <v>3.9499999999999998E-5</v>
      </c>
      <c r="AKR101" s="4">
        <v>15.38</v>
      </c>
      <c r="AKS101" s="4"/>
      <c r="AKT101" s="4"/>
      <c r="ALB101" s="4"/>
    </row>
    <row r="102" spans="413:1028" x14ac:dyDescent="0.25">
      <c r="PI102" s="8">
        <v>6932</v>
      </c>
      <c r="PJ102" s="4">
        <v>0.05</v>
      </c>
      <c r="PK102" s="9">
        <v>8.4099900000000001E-6</v>
      </c>
      <c r="PL102" s="4">
        <v>13.038</v>
      </c>
      <c r="PQ102" s="8">
        <v>6937</v>
      </c>
      <c r="PR102" s="4">
        <v>0.8</v>
      </c>
      <c r="PS102" s="9">
        <v>2.875256E-5</v>
      </c>
      <c r="PT102" s="4">
        <v>9.3241999999999994</v>
      </c>
      <c r="PY102" s="8">
        <v>6939</v>
      </c>
      <c r="PZ102" s="4">
        <v>0.05</v>
      </c>
      <c r="QA102" s="9">
        <v>1.227499E-5</v>
      </c>
      <c r="QB102" s="4">
        <v>13.5265</v>
      </c>
      <c r="QO102" s="8">
        <v>7064</v>
      </c>
      <c r="QP102" s="4">
        <v>0</v>
      </c>
      <c r="QQ102" s="10">
        <v>1.2099999999999999E-5</v>
      </c>
      <c r="QR102" s="8">
        <v>16.670000000000002</v>
      </c>
      <c r="QZ102" s="8" t="s">
        <v>60</v>
      </c>
      <c r="AGW102" s="4">
        <v>20319</v>
      </c>
      <c r="AGX102" s="4">
        <v>0.1</v>
      </c>
      <c r="AGY102" s="9">
        <v>2.1285999999999999E-5</v>
      </c>
      <c r="AGZ102" s="4">
        <v>13.93085</v>
      </c>
      <c r="AHA102" s="4">
        <v>20319</v>
      </c>
      <c r="AHB102" s="4">
        <v>0.1</v>
      </c>
      <c r="AHC102" s="9">
        <v>2.5123999999999999E-5</v>
      </c>
      <c r="AHD102" s="4">
        <v>14.3896</v>
      </c>
      <c r="AHE102" s="4"/>
      <c r="AHF102" s="4"/>
      <c r="AHM102" s="4"/>
      <c r="AHN102" s="4"/>
      <c r="AHQ102" s="4">
        <v>20320</v>
      </c>
      <c r="AHR102" s="4">
        <v>0.1</v>
      </c>
      <c r="AHS102" s="9">
        <v>6.1537000000000004E-5</v>
      </c>
      <c r="AHT102" s="4">
        <v>21.272919999999999</v>
      </c>
      <c r="AHU102" s="4">
        <v>20320</v>
      </c>
      <c r="AHV102" s="4">
        <v>0.1</v>
      </c>
      <c r="AHW102" s="9">
        <v>5.5037999999999997E-5</v>
      </c>
      <c r="AHX102" s="4">
        <v>21.63129</v>
      </c>
      <c r="AHY102" s="4"/>
      <c r="AHZ102" s="4"/>
      <c r="AJU102" s="8">
        <v>20656</v>
      </c>
      <c r="AJV102" s="4">
        <v>0.05</v>
      </c>
      <c r="AJW102" s="9">
        <v>1.61E-7</v>
      </c>
      <c r="AJX102" s="4">
        <v>4.55</v>
      </c>
      <c r="AKH102" s="4"/>
      <c r="AKL102" s="4"/>
      <c r="AKO102" s="4">
        <v>20657</v>
      </c>
      <c r="AKP102" s="4">
        <v>0.3</v>
      </c>
      <c r="AKQ102" s="9">
        <v>4.1199999999999999E-5</v>
      </c>
      <c r="AKR102" s="4">
        <v>14.86</v>
      </c>
      <c r="AKS102" s="4"/>
      <c r="AKT102" s="4"/>
      <c r="ALB102" s="4"/>
    </row>
    <row r="103" spans="413:1028" x14ac:dyDescent="0.25">
      <c r="PI103" s="8">
        <v>6932</v>
      </c>
      <c r="PJ103" s="4">
        <v>0.05</v>
      </c>
      <c r="PK103" s="9">
        <v>8.4100099999999998E-6</v>
      </c>
      <c r="PL103" s="4">
        <v>13.202</v>
      </c>
      <c r="PQ103" s="8">
        <v>6937</v>
      </c>
      <c r="PR103" s="4">
        <v>0.8</v>
      </c>
      <c r="PS103" s="9">
        <v>3.3000039999999999E-5</v>
      </c>
      <c r="PT103" s="4">
        <v>9.3971</v>
      </c>
      <c r="PY103" s="8">
        <v>6939</v>
      </c>
      <c r="PZ103" s="4">
        <v>0.05</v>
      </c>
      <c r="QA103" s="9">
        <v>1.3099989999999999E-5</v>
      </c>
      <c r="QB103" s="4">
        <v>13.664099999999999</v>
      </c>
      <c r="QO103" s="8">
        <v>7064</v>
      </c>
      <c r="QP103" s="4">
        <v>0</v>
      </c>
      <c r="QQ103" s="10">
        <v>1.33E-5</v>
      </c>
      <c r="QR103" s="8">
        <v>17.041</v>
      </c>
      <c r="QZ103" s="8" t="s">
        <v>60</v>
      </c>
      <c r="AGW103" s="4">
        <v>20319</v>
      </c>
      <c r="AGX103" s="4">
        <v>0.1</v>
      </c>
      <c r="AGY103" s="9">
        <v>2.2197000000000001E-5</v>
      </c>
      <c r="AGZ103" s="4">
        <v>14.057880000000001</v>
      </c>
      <c r="AHA103" s="4">
        <v>20319</v>
      </c>
      <c r="AHB103" s="4">
        <v>0.1</v>
      </c>
      <c r="AHC103" s="9">
        <v>2.5477999999999999E-5</v>
      </c>
      <c r="AHD103" s="4">
        <v>14.508509999999999</v>
      </c>
      <c r="AHE103" s="4"/>
      <c r="AHF103" s="4"/>
      <c r="AHM103" s="4"/>
      <c r="AHN103" s="4"/>
      <c r="AHQ103" s="4">
        <v>20320</v>
      </c>
      <c r="AHR103" s="4">
        <v>0.1</v>
      </c>
      <c r="AHS103" s="9">
        <v>6.7673000000000001E-5</v>
      </c>
      <c r="AHT103" s="4">
        <v>21.935549999999999</v>
      </c>
      <c r="AHU103" s="4">
        <v>20320</v>
      </c>
      <c r="AHV103" s="4">
        <v>0.1</v>
      </c>
      <c r="AHW103" s="9">
        <v>6.2156999999999995E-5</v>
      </c>
      <c r="AHX103" s="4">
        <v>22.307829999999999</v>
      </c>
      <c r="AHY103" s="4"/>
      <c r="AHZ103" s="4"/>
      <c r="AJU103" s="8">
        <v>20656</v>
      </c>
      <c r="AJV103" s="4">
        <v>0.05</v>
      </c>
      <c r="AJW103" s="9">
        <v>1.6500000000000001E-7</v>
      </c>
      <c r="AJX103" s="4">
        <v>4.5999999999999996</v>
      </c>
      <c r="AKH103" s="4"/>
      <c r="AKL103" s="4"/>
      <c r="AKO103" s="4">
        <v>20657</v>
      </c>
      <c r="AKP103" s="4">
        <v>0.3</v>
      </c>
      <c r="AKQ103" s="9">
        <v>4.3399999999999998E-5</v>
      </c>
      <c r="AKR103" s="4">
        <v>14.65</v>
      </c>
      <c r="AKS103" s="4"/>
      <c r="AKT103" s="4"/>
      <c r="ALB103" s="4"/>
    </row>
    <row r="104" spans="413:1028" x14ac:dyDescent="0.25">
      <c r="PI104" s="8">
        <v>6932</v>
      </c>
      <c r="PJ104" s="4">
        <v>0.05</v>
      </c>
      <c r="PK104" s="9">
        <v>8.6400099999999993E-6</v>
      </c>
      <c r="PL104" s="4">
        <v>13.7293</v>
      </c>
      <c r="PQ104" s="8">
        <v>6937</v>
      </c>
      <c r="PR104" s="4">
        <v>0.8</v>
      </c>
      <c r="PS104" s="9">
        <v>3.3737199999999999E-5</v>
      </c>
      <c r="PT104" s="4">
        <v>9.5085999999999995</v>
      </c>
      <c r="PY104" s="8">
        <v>6939</v>
      </c>
      <c r="PZ104" s="4">
        <v>0.05</v>
      </c>
      <c r="QA104" s="9">
        <v>1.375E-5</v>
      </c>
      <c r="QB104" s="4">
        <v>14.4191</v>
      </c>
      <c r="QO104" s="8">
        <v>7064</v>
      </c>
      <c r="QP104" s="4">
        <v>0</v>
      </c>
      <c r="QQ104" s="10">
        <v>1.4600000000000001E-5</v>
      </c>
      <c r="QR104" s="8">
        <v>17.622</v>
      </c>
      <c r="QZ104" s="8" t="s">
        <v>60</v>
      </c>
      <c r="AGW104" s="4">
        <v>20319</v>
      </c>
      <c r="AGX104" s="4">
        <v>0.1</v>
      </c>
      <c r="AGY104" s="9">
        <v>2.2204E-5</v>
      </c>
      <c r="AGZ104" s="4">
        <v>14.181330000000001</v>
      </c>
      <c r="AHA104" s="4">
        <v>20319</v>
      </c>
      <c r="AHB104" s="4">
        <v>0.1</v>
      </c>
      <c r="AHC104" s="9">
        <v>2.6097000000000001E-5</v>
      </c>
      <c r="AHD104" s="4">
        <v>14.650359999999999</v>
      </c>
      <c r="AHE104" s="4"/>
      <c r="AHF104" s="4"/>
      <c r="AHM104" s="4"/>
      <c r="AHN104" s="4"/>
      <c r="AHQ104" s="4">
        <v>20320</v>
      </c>
      <c r="AHR104" s="4">
        <v>0.1</v>
      </c>
      <c r="AHS104" s="9">
        <v>7.3344999999999997E-5</v>
      </c>
      <c r="AHT104" s="4">
        <v>22.63308</v>
      </c>
      <c r="AHU104" s="4">
        <v>20320</v>
      </c>
      <c r="AHV104" s="4">
        <v>0.1</v>
      </c>
      <c r="AHW104" s="9">
        <v>6.7494000000000001E-5</v>
      </c>
      <c r="AHX104" s="4">
        <v>23.020689999999998</v>
      </c>
      <c r="AHY104" s="4"/>
      <c r="AHZ104" s="4"/>
      <c r="AJU104" s="8">
        <v>20656</v>
      </c>
      <c r="AJV104" s="4">
        <v>0.05</v>
      </c>
      <c r="AJW104" s="9">
        <v>1.6299999999999999E-7</v>
      </c>
      <c r="AJX104" s="4">
        <v>4.6500000000000004</v>
      </c>
      <c r="AKH104" s="4"/>
      <c r="AKL104" s="4"/>
      <c r="AKO104" s="4">
        <v>20657</v>
      </c>
      <c r="AKP104" s="4">
        <v>0.3</v>
      </c>
      <c r="AKQ104" s="9">
        <v>4.4400000000000002E-5</v>
      </c>
      <c r="AKR104" s="4">
        <v>15.14</v>
      </c>
      <c r="AKS104" s="4"/>
      <c r="AKT104" s="4"/>
      <c r="ALB104" s="4"/>
    </row>
    <row r="105" spans="413:1028" x14ac:dyDescent="0.25">
      <c r="PI105" s="8">
        <v>6932</v>
      </c>
      <c r="PJ105" s="4">
        <v>0.05</v>
      </c>
      <c r="PK105" s="9">
        <v>8.7499900000000002E-6</v>
      </c>
      <c r="PL105" s="4">
        <v>13.3818</v>
      </c>
      <c r="PQ105" s="8">
        <v>6937</v>
      </c>
      <c r="PR105" s="4">
        <v>0.8</v>
      </c>
      <c r="PS105" s="9">
        <v>3.5092580000000002E-5</v>
      </c>
      <c r="PT105" s="4">
        <v>9.6012000000000004</v>
      </c>
      <c r="PY105" s="8">
        <v>6939</v>
      </c>
      <c r="PZ105" s="4">
        <v>0.05</v>
      </c>
      <c r="QA105" s="9">
        <v>1.387498E-5</v>
      </c>
      <c r="QB105" s="4">
        <v>13.961</v>
      </c>
      <c r="QO105" s="8">
        <v>7064</v>
      </c>
      <c r="QP105" s="4">
        <v>0</v>
      </c>
      <c r="QQ105" s="10">
        <v>1.5699999999999999E-5</v>
      </c>
      <c r="QR105" s="8">
        <v>18.227</v>
      </c>
      <c r="QZ105" s="8" t="s">
        <v>60</v>
      </c>
      <c r="AGW105" s="4">
        <v>20319</v>
      </c>
      <c r="AGX105" s="4">
        <v>0.1</v>
      </c>
      <c r="AGY105" s="9">
        <v>2.2436E-5</v>
      </c>
      <c r="AGZ105" s="4">
        <v>14.298389999999999</v>
      </c>
      <c r="AHA105" s="4">
        <v>20319</v>
      </c>
      <c r="AHB105" s="4">
        <v>0.1</v>
      </c>
      <c r="AHC105" s="9">
        <v>2.8697E-5</v>
      </c>
      <c r="AHD105" s="4">
        <v>14.77699</v>
      </c>
      <c r="AHE105" s="4"/>
      <c r="AHF105" s="4"/>
      <c r="AHM105" s="4"/>
      <c r="AHN105" s="4"/>
      <c r="AHQ105" s="4">
        <v>20320</v>
      </c>
      <c r="AHR105" s="4">
        <v>0.1</v>
      </c>
      <c r="AHS105" s="9">
        <v>8.1885999999999995E-5</v>
      </c>
      <c r="AHT105" s="4">
        <v>23.35981</v>
      </c>
      <c r="AHU105" s="4">
        <v>20320</v>
      </c>
      <c r="AHV105" s="4">
        <v>0.1</v>
      </c>
      <c r="AHW105" s="9">
        <v>7.4394000000000006E-5</v>
      </c>
      <c r="AHX105" s="4">
        <v>23.797350000000002</v>
      </c>
      <c r="AHY105" s="4"/>
      <c r="AHZ105" s="4"/>
      <c r="AJU105" s="8">
        <v>20656</v>
      </c>
      <c r="AJV105" s="4">
        <v>0.05</v>
      </c>
      <c r="AJW105" s="9">
        <v>1.68E-7</v>
      </c>
      <c r="AJX105" s="4">
        <v>4.71</v>
      </c>
      <c r="AKH105" s="4"/>
      <c r="AKL105" s="4"/>
      <c r="AKO105" s="4">
        <v>20657</v>
      </c>
      <c r="AKP105" s="4">
        <v>0.3</v>
      </c>
      <c r="AKQ105" s="9">
        <v>4.4100000000000001E-5</v>
      </c>
      <c r="AKR105" s="4">
        <v>15.85</v>
      </c>
      <c r="AKS105" s="4"/>
      <c r="AKT105" s="4"/>
      <c r="ALB105" s="4"/>
    </row>
    <row r="106" spans="413:1028" x14ac:dyDescent="0.25">
      <c r="PI106" s="8">
        <v>6932</v>
      </c>
      <c r="PJ106" s="4">
        <v>0.05</v>
      </c>
      <c r="PK106" s="9">
        <v>8.7800200000000003E-6</v>
      </c>
      <c r="PL106" s="4">
        <v>13.5565</v>
      </c>
      <c r="PQ106" s="8">
        <v>6937</v>
      </c>
      <c r="PR106" s="4">
        <v>0.8</v>
      </c>
      <c r="PS106" s="9">
        <v>3.8399509999999998E-5</v>
      </c>
      <c r="PT106" s="4">
        <v>9.8078000000000003</v>
      </c>
      <c r="PY106" s="8">
        <v>6939</v>
      </c>
      <c r="PZ106" s="4">
        <v>0.05</v>
      </c>
      <c r="QA106" s="9">
        <v>1.4E-5</v>
      </c>
      <c r="QB106" s="4">
        <v>13.8131</v>
      </c>
      <c r="QO106" s="8">
        <v>7064</v>
      </c>
      <c r="QP106" s="4">
        <v>0</v>
      </c>
      <c r="QQ106" s="10">
        <v>1.77E-5</v>
      </c>
      <c r="QR106" s="8">
        <v>19.062000000000001</v>
      </c>
      <c r="QZ106" s="8" t="s">
        <v>60</v>
      </c>
      <c r="AGW106" s="4">
        <v>20319</v>
      </c>
      <c r="AGX106" s="4">
        <v>0.1</v>
      </c>
      <c r="AGY106" s="9">
        <v>2.3034999999999999E-5</v>
      </c>
      <c r="AGZ106" s="4">
        <v>14.41803</v>
      </c>
      <c r="AHA106" s="4">
        <v>20319</v>
      </c>
      <c r="AHB106" s="4">
        <v>0.1</v>
      </c>
      <c r="AHC106" s="9">
        <v>2.8113999999999999E-5</v>
      </c>
      <c r="AHD106" s="4">
        <v>14.91784</v>
      </c>
      <c r="AHE106" s="4"/>
      <c r="AHF106" s="4"/>
      <c r="AHM106" s="4"/>
      <c r="AHN106" s="4"/>
      <c r="AHQ106" s="4">
        <v>20320</v>
      </c>
      <c r="AHR106" s="4">
        <v>0.1</v>
      </c>
      <c r="AHS106" s="9">
        <v>8.8794000000000004E-5</v>
      </c>
      <c r="AHT106" s="4">
        <v>24.12171</v>
      </c>
      <c r="AHU106" s="4">
        <v>20320</v>
      </c>
      <c r="AHV106" s="4">
        <v>0.1</v>
      </c>
      <c r="AHW106" s="9">
        <v>8.3110999999999998E-5</v>
      </c>
      <c r="AHX106" s="4">
        <v>24.55639</v>
      </c>
      <c r="AHY106" s="4"/>
      <c r="AHZ106" s="4"/>
      <c r="AJU106" s="8">
        <v>20656</v>
      </c>
      <c r="AJV106" s="4">
        <v>0.05</v>
      </c>
      <c r="AJW106" s="9">
        <v>1.7800000000000001E-7</v>
      </c>
      <c r="AJX106" s="4">
        <v>4.76</v>
      </c>
      <c r="AKH106" s="4"/>
      <c r="AKL106" s="4"/>
      <c r="AKO106" s="4">
        <v>20657</v>
      </c>
      <c r="AKP106" s="4">
        <v>0.3</v>
      </c>
      <c r="AKQ106" s="9">
        <v>4.6600000000000001E-5</v>
      </c>
      <c r="AKR106" s="4">
        <v>15.39</v>
      </c>
      <c r="AKS106" s="4"/>
      <c r="AKT106" s="4"/>
      <c r="ALB106" s="4"/>
    </row>
    <row r="107" spans="413:1028" x14ac:dyDescent="0.25">
      <c r="PI107" s="8">
        <v>6932</v>
      </c>
      <c r="PJ107" s="4">
        <v>0.05</v>
      </c>
      <c r="PK107" s="9">
        <v>8.9600000000000006E-6</v>
      </c>
      <c r="PL107" s="4">
        <v>13.916700000000001</v>
      </c>
      <c r="PQ107" s="8">
        <v>6937</v>
      </c>
      <c r="PR107" s="4">
        <v>0.8</v>
      </c>
      <c r="PS107" s="9">
        <v>4.4166129999999999E-5</v>
      </c>
      <c r="PT107" s="4">
        <v>9.9149999999999991</v>
      </c>
      <c r="PY107" s="8">
        <v>6939</v>
      </c>
      <c r="PZ107" s="4">
        <v>0.05</v>
      </c>
      <c r="QA107" s="9">
        <v>1.4175000000000001E-5</v>
      </c>
      <c r="QB107" s="4">
        <v>14.2683</v>
      </c>
      <c r="QO107" s="8">
        <v>7064</v>
      </c>
      <c r="QP107" s="4">
        <v>0</v>
      </c>
      <c r="QQ107" s="10">
        <v>1.91E-5</v>
      </c>
      <c r="QR107" s="8">
        <v>19.716000000000001</v>
      </c>
      <c r="QZ107" s="8" t="s">
        <v>60</v>
      </c>
      <c r="AGW107" s="4">
        <v>20319</v>
      </c>
      <c r="AGX107" s="4">
        <v>0.1</v>
      </c>
      <c r="AGY107" s="9">
        <v>2.5734000000000001E-5</v>
      </c>
      <c r="AGZ107" s="4">
        <v>14.54434</v>
      </c>
      <c r="AHA107" s="4">
        <v>20319</v>
      </c>
      <c r="AHB107" s="4">
        <v>0.1</v>
      </c>
      <c r="AHC107" s="9">
        <v>2.7554000000000001E-5</v>
      </c>
      <c r="AHD107" s="4">
        <v>15.062900000000001</v>
      </c>
      <c r="AHE107" s="4"/>
      <c r="AHF107" s="4"/>
      <c r="AHM107" s="4"/>
      <c r="AHN107" s="4"/>
      <c r="AHQ107" s="4">
        <v>20320</v>
      </c>
      <c r="AHR107" s="4">
        <v>0.1</v>
      </c>
      <c r="AHS107" s="9">
        <v>9.5746000000000001E-5</v>
      </c>
      <c r="AHT107" s="4">
        <v>24.947980000000001</v>
      </c>
      <c r="AHU107" s="4">
        <v>20320</v>
      </c>
      <c r="AHV107" s="4">
        <v>0.1</v>
      </c>
      <c r="AHW107" s="9">
        <v>9.3695000000000003E-5</v>
      </c>
      <c r="AHX107" s="4">
        <v>25.389510000000001</v>
      </c>
      <c r="AHY107" s="4"/>
      <c r="AHZ107" s="4"/>
      <c r="AJU107" s="8">
        <v>20656</v>
      </c>
      <c r="AJV107" s="4">
        <v>0.05</v>
      </c>
      <c r="AJW107" s="9">
        <v>1.7700000000000001E-7</v>
      </c>
      <c r="AJX107" s="4">
        <v>4.82</v>
      </c>
      <c r="AKH107" s="4"/>
      <c r="AKL107" s="4"/>
      <c r="AKO107" s="4">
        <v>20657</v>
      </c>
      <c r="AKP107" s="4">
        <v>0.3</v>
      </c>
      <c r="AKQ107" s="9">
        <v>4.9200000000000003E-5</v>
      </c>
      <c r="AKR107" s="4">
        <v>16.05</v>
      </c>
      <c r="AKS107" s="4"/>
      <c r="AKT107" s="4"/>
      <c r="ALB107" s="4"/>
    </row>
    <row r="108" spans="413:1028" x14ac:dyDescent="0.25">
      <c r="PI108" s="8">
        <v>6932</v>
      </c>
      <c r="PJ108" s="4">
        <v>0.05</v>
      </c>
      <c r="PK108" s="9">
        <v>9.3299899999999998E-6</v>
      </c>
      <c r="PL108" s="4">
        <v>14.1046</v>
      </c>
      <c r="PQ108" s="8">
        <v>6937</v>
      </c>
      <c r="PR108" s="4">
        <v>0.8</v>
      </c>
      <c r="PS108" s="9">
        <v>5.1150039999999999E-5</v>
      </c>
      <c r="PT108" s="4">
        <v>10.0685</v>
      </c>
      <c r="PY108" s="8">
        <v>6939</v>
      </c>
      <c r="PZ108" s="4">
        <v>0.05</v>
      </c>
      <c r="QA108" s="9">
        <v>1.432501E-5</v>
      </c>
      <c r="QB108" s="4">
        <v>14.114800000000001</v>
      </c>
      <c r="QO108" s="8">
        <v>7064</v>
      </c>
      <c r="QP108" s="4">
        <v>0</v>
      </c>
      <c r="QQ108" s="10">
        <v>2.09E-5</v>
      </c>
      <c r="QR108" s="8">
        <v>18.599</v>
      </c>
      <c r="QZ108" s="8" t="s">
        <v>60</v>
      </c>
      <c r="AGW108" s="4">
        <v>20319</v>
      </c>
      <c r="AGX108" s="4">
        <v>0.1</v>
      </c>
      <c r="AGY108" s="9">
        <v>2.6959000000000001E-5</v>
      </c>
      <c r="AGZ108" s="4">
        <v>14.67389</v>
      </c>
      <c r="AHA108" s="4">
        <v>20319</v>
      </c>
      <c r="AHB108" s="4">
        <v>0.1</v>
      </c>
      <c r="AHC108" s="9">
        <v>2.9128999999999998E-5</v>
      </c>
      <c r="AHD108" s="4">
        <v>15.204269999999999</v>
      </c>
      <c r="AHE108" s="4"/>
      <c r="AHF108" s="4"/>
      <c r="AHM108" s="4"/>
      <c r="AHN108" s="4"/>
      <c r="AHQ108" s="4">
        <v>20320</v>
      </c>
      <c r="AHR108" s="4">
        <v>0.1</v>
      </c>
      <c r="AHS108" s="4">
        <v>1.0908000000000001E-4</v>
      </c>
      <c r="AHT108" s="4">
        <v>25.81062</v>
      </c>
      <c r="AHU108" s="4">
        <v>20320</v>
      </c>
      <c r="AHV108" s="4">
        <v>0.1</v>
      </c>
      <c r="AHW108" s="4">
        <v>1.0723E-4</v>
      </c>
      <c r="AHX108" s="4">
        <v>26.261900000000001</v>
      </c>
      <c r="AHY108" s="4"/>
      <c r="AHZ108" s="4"/>
      <c r="AJU108" s="8">
        <v>20656</v>
      </c>
      <c r="AJV108" s="4">
        <v>0.05</v>
      </c>
      <c r="AJW108" s="9">
        <v>1.86E-7</v>
      </c>
      <c r="AJX108" s="4">
        <v>4.88</v>
      </c>
      <c r="AKH108" s="4"/>
      <c r="AKL108" s="4"/>
      <c r="AKO108" s="4">
        <v>20657</v>
      </c>
      <c r="AKP108" s="4">
        <v>0.3</v>
      </c>
      <c r="AKQ108" s="9">
        <v>5.0399999999999999E-5</v>
      </c>
      <c r="AKR108" s="4">
        <v>15.52</v>
      </c>
      <c r="AKS108" s="4"/>
      <c r="AKT108" s="4"/>
      <c r="ALB108" s="4"/>
    </row>
    <row r="109" spans="413:1028" x14ac:dyDescent="0.25">
      <c r="PI109" s="8">
        <v>6932</v>
      </c>
      <c r="PJ109" s="4">
        <v>0.05</v>
      </c>
      <c r="PK109" s="9">
        <v>9.55E-6</v>
      </c>
      <c r="PL109" s="4">
        <v>14.3104</v>
      </c>
      <c r="PQ109" s="8">
        <v>6937</v>
      </c>
      <c r="PR109" s="4">
        <v>0.8</v>
      </c>
      <c r="PS109" s="9">
        <v>5.5550000000000002E-5</v>
      </c>
      <c r="PT109" s="4">
        <v>10.228199999999999</v>
      </c>
      <c r="PY109" s="8">
        <v>6939</v>
      </c>
      <c r="PZ109" s="4">
        <v>0.05</v>
      </c>
      <c r="QA109" s="9">
        <v>1.4425E-5</v>
      </c>
      <c r="QB109" s="4">
        <v>14.563000000000001</v>
      </c>
      <c r="QO109" s="8">
        <v>7064</v>
      </c>
      <c r="QP109" s="4">
        <v>0</v>
      </c>
      <c r="QQ109" s="10">
        <v>2.0999999999999999E-5</v>
      </c>
      <c r="QR109" s="8">
        <v>20.623999999999999</v>
      </c>
      <c r="QZ109" s="8" t="s">
        <v>60</v>
      </c>
      <c r="AGW109" s="4">
        <v>20319</v>
      </c>
      <c r="AGX109" s="4">
        <v>0.1</v>
      </c>
      <c r="AGY109" s="9">
        <v>2.5846999999999998E-5</v>
      </c>
      <c r="AGZ109" s="4">
        <v>14.814069999999999</v>
      </c>
      <c r="AHA109" s="4">
        <v>20319</v>
      </c>
      <c r="AHB109" s="4">
        <v>0.1</v>
      </c>
      <c r="AHC109" s="9">
        <v>3.1575999999999997E-5</v>
      </c>
      <c r="AHD109" s="4">
        <v>15.359159999999999</v>
      </c>
      <c r="AHE109" s="4"/>
      <c r="AHF109" s="4"/>
      <c r="AHM109" s="4"/>
      <c r="AHN109" s="4"/>
      <c r="AHQ109" s="4">
        <v>20320</v>
      </c>
      <c r="AHR109" s="4">
        <v>0.1</v>
      </c>
      <c r="AHS109" s="4">
        <v>1.2645000000000001E-4</v>
      </c>
      <c r="AHT109" s="4">
        <v>26.71313</v>
      </c>
      <c r="AHU109" s="4">
        <v>20320</v>
      </c>
      <c r="AHV109" s="4">
        <v>0.1</v>
      </c>
      <c r="AHW109" s="4">
        <v>1.2333E-4</v>
      </c>
      <c r="AHX109" s="4">
        <v>27.18571</v>
      </c>
      <c r="AHY109" s="4"/>
      <c r="AHZ109" s="4"/>
      <c r="AJU109" s="8">
        <v>20656</v>
      </c>
      <c r="AJV109" s="4">
        <v>0.05</v>
      </c>
      <c r="AJW109" s="9">
        <v>1.86E-7</v>
      </c>
      <c r="AJX109" s="4">
        <v>4.93</v>
      </c>
      <c r="AKH109" s="4"/>
      <c r="AKL109" s="4"/>
      <c r="AKO109" s="4">
        <v>20657</v>
      </c>
      <c r="AKP109" s="4">
        <v>0.3</v>
      </c>
      <c r="AKQ109" s="9">
        <v>5.1799999999999999E-5</v>
      </c>
      <c r="AKR109" s="4">
        <v>15.26</v>
      </c>
      <c r="AKS109" s="4"/>
      <c r="AKT109" s="4"/>
      <c r="ALB109" s="4"/>
    </row>
    <row r="110" spans="413:1028" x14ac:dyDescent="0.25">
      <c r="PI110" s="8">
        <v>6932</v>
      </c>
      <c r="PJ110" s="4">
        <v>0.05</v>
      </c>
      <c r="PK110" s="9">
        <v>1.007E-5</v>
      </c>
      <c r="PL110" s="4">
        <v>14.5275</v>
      </c>
      <c r="PQ110" s="8">
        <v>6937</v>
      </c>
      <c r="PR110" s="4">
        <v>0.8</v>
      </c>
      <c r="PS110" s="9">
        <v>6.3299889999999999E-5</v>
      </c>
      <c r="PT110" s="4">
        <v>10.418799999999999</v>
      </c>
      <c r="PY110" s="8">
        <v>6939</v>
      </c>
      <c r="PZ110" s="4">
        <v>0.05</v>
      </c>
      <c r="QA110" s="9">
        <v>1.515001E-5</v>
      </c>
      <c r="QB110" s="4">
        <v>14.7155</v>
      </c>
      <c r="QO110" s="8">
        <v>7064</v>
      </c>
      <c r="QP110" s="4">
        <v>0</v>
      </c>
      <c r="QQ110" s="10">
        <v>2.4199999999999999E-5</v>
      </c>
      <c r="QR110" s="8">
        <v>21.317</v>
      </c>
      <c r="QZ110" s="8" t="s">
        <v>60</v>
      </c>
      <c r="AGW110" s="4">
        <v>20319</v>
      </c>
      <c r="AGX110" s="4">
        <v>0.1</v>
      </c>
      <c r="AGY110" s="9">
        <v>2.5981000000000001E-5</v>
      </c>
      <c r="AGZ110" s="4">
        <v>14.949299999999999</v>
      </c>
      <c r="AHA110" s="4">
        <v>20319</v>
      </c>
      <c r="AHB110" s="4">
        <v>0.1</v>
      </c>
      <c r="AHC110" s="9">
        <v>3.5040000000000003E-5</v>
      </c>
      <c r="AHD110" s="4">
        <v>15.509600000000001</v>
      </c>
      <c r="AHE110" s="4"/>
      <c r="AHF110" s="4"/>
      <c r="AHM110" s="4"/>
      <c r="AHN110" s="4"/>
      <c r="AHQ110" s="4">
        <v>20320</v>
      </c>
      <c r="AHR110" s="4">
        <v>0.1</v>
      </c>
      <c r="AHS110" s="4">
        <v>1.4844000000000001E-4</v>
      </c>
      <c r="AHT110" s="4">
        <v>27.675049999999999</v>
      </c>
      <c r="AHU110" s="4">
        <v>20320</v>
      </c>
      <c r="AHV110" s="4">
        <v>0.1</v>
      </c>
      <c r="AHW110" s="4">
        <v>1.4828000000000001E-4</v>
      </c>
      <c r="AHX110" s="4">
        <v>28.174980000000001</v>
      </c>
      <c r="AHY110" s="4"/>
      <c r="AHZ110" s="4"/>
      <c r="AJU110" s="8">
        <v>20656</v>
      </c>
      <c r="AJV110" s="4">
        <v>0.05</v>
      </c>
      <c r="AJW110" s="9">
        <v>1.85E-7</v>
      </c>
      <c r="AJX110" s="4">
        <v>4.99</v>
      </c>
      <c r="AKH110" s="4"/>
      <c r="AKL110" s="4"/>
      <c r="AKO110" s="4">
        <v>20657</v>
      </c>
      <c r="AKP110" s="4">
        <v>0.3</v>
      </c>
      <c r="AKQ110" s="9">
        <v>5.4700000000000001E-5</v>
      </c>
      <c r="AKR110" s="4">
        <v>16</v>
      </c>
      <c r="AKS110" s="4"/>
      <c r="AKT110" s="4"/>
      <c r="ALB110" s="4"/>
    </row>
    <row r="111" spans="413:1028" x14ac:dyDescent="0.25">
      <c r="PI111" s="8">
        <v>6932</v>
      </c>
      <c r="PJ111" s="4">
        <v>0.05</v>
      </c>
      <c r="PK111" s="9">
        <v>1.0569980000000001E-5</v>
      </c>
      <c r="PL111" s="4">
        <v>14.757899999999999</v>
      </c>
      <c r="PQ111" s="8">
        <v>6937</v>
      </c>
      <c r="PR111" s="4">
        <v>0.8</v>
      </c>
      <c r="PS111" s="9">
        <v>8.0949980000000001E-5</v>
      </c>
      <c r="PT111" s="4">
        <v>10.618</v>
      </c>
      <c r="PY111" s="8">
        <v>6939</v>
      </c>
      <c r="PZ111" s="4">
        <v>0.05</v>
      </c>
      <c r="QA111" s="9">
        <v>1.592499E-5</v>
      </c>
      <c r="QB111" s="4">
        <v>14.8893</v>
      </c>
      <c r="QO111" s="8">
        <v>7064</v>
      </c>
      <c r="QP111" s="4">
        <v>0</v>
      </c>
      <c r="QQ111" s="10">
        <v>2.9300000000000001E-5</v>
      </c>
      <c r="QR111" s="8">
        <v>22.023</v>
      </c>
      <c r="QZ111" s="8" t="s">
        <v>60</v>
      </c>
      <c r="AGW111" s="4">
        <v>20319</v>
      </c>
      <c r="AGX111" s="4">
        <v>0.1</v>
      </c>
      <c r="AGY111" s="9">
        <v>2.7101E-5</v>
      </c>
      <c r="AGZ111" s="4">
        <v>15.08206</v>
      </c>
      <c r="AHA111" s="4">
        <v>20319</v>
      </c>
      <c r="AHB111" s="4">
        <v>0.1</v>
      </c>
      <c r="AHC111" s="9">
        <v>3.4368E-5</v>
      </c>
      <c r="AHD111" s="4">
        <v>15.646800000000001</v>
      </c>
      <c r="AHE111" s="4"/>
      <c r="AHF111" s="4"/>
      <c r="AHM111" s="4"/>
      <c r="AHN111" s="4"/>
      <c r="AHQ111" s="4">
        <v>20320</v>
      </c>
      <c r="AHR111" s="4">
        <v>0.1</v>
      </c>
      <c r="AHS111" s="4">
        <v>1.7933000000000001E-4</v>
      </c>
      <c r="AHT111" s="4">
        <v>28.741440000000001</v>
      </c>
      <c r="AHU111" s="4">
        <v>20320</v>
      </c>
      <c r="AHV111" s="4">
        <v>0.1</v>
      </c>
      <c r="AHW111" s="4">
        <v>1.7855E-4</v>
      </c>
      <c r="AHX111" s="4">
        <v>29.204180000000001</v>
      </c>
      <c r="AHY111" s="4"/>
      <c r="AHZ111" s="4"/>
      <c r="AJU111" s="8">
        <v>20656</v>
      </c>
      <c r="AJV111" s="4">
        <v>0.05</v>
      </c>
      <c r="AJW111" s="9">
        <v>1.9000000000000001E-7</v>
      </c>
      <c r="AJX111" s="4">
        <v>5.05</v>
      </c>
      <c r="AKH111" s="4"/>
      <c r="AKL111" s="4"/>
      <c r="AKO111" s="4">
        <v>20657</v>
      </c>
      <c r="AKP111" s="4">
        <v>0.3</v>
      </c>
      <c r="AKQ111" s="9">
        <v>5.4200000000000003E-5</v>
      </c>
      <c r="AKR111" s="4">
        <v>16.850000000000001</v>
      </c>
      <c r="AKS111" s="4"/>
      <c r="AKT111" s="4"/>
      <c r="ALB111" s="4"/>
    </row>
    <row r="112" spans="413:1028" x14ac:dyDescent="0.25">
      <c r="PI112" s="8">
        <v>6932</v>
      </c>
      <c r="PJ112" s="4">
        <v>0.05</v>
      </c>
      <c r="PK112" s="9">
        <v>1.113E-5</v>
      </c>
      <c r="PL112" s="4">
        <v>15.0032</v>
      </c>
      <c r="PY112" s="8">
        <v>6939</v>
      </c>
      <c r="PZ112" s="4">
        <v>0.05</v>
      </c>
      <c r="QA112" s="9">
        <v>1.6949990000000001E-5</v>
      </c>
      <c r="QB112" s="4">
        <v>15.069100000000001</v>
      </c>
      <c r="QO112" s="8">
        <v>7064</v>
      </c>
      <c r="QP112" s="4">
        <v>0</v>
      </c>
      <c r="QQ112" s="10">
        <v>3.0800000000000003E-5</v>
      </c>
      <c r="QR112" s="8">
        <v>23.582999999999998</v>
      </c>
      <c r="QZ112" s="8" t="s">
        <v>60</v>
      </c>
      <c r="AGW112" s="4">
        <v>20319</v>
      </c>
      <c r="AGX112" s="4">
        <v>0.1</v>
      </c>
      <c r="AGY112" s="9">
        <v>2.9757999999999999E-5</v>
      </c>
      <c r="AGZ112" s="4">
        <v>15.217930000000001</v>
      </c>
      <c r="AHA112" s="4">
        <v>20319</v>
      </c>
      <c r="AHB112" s="4">
        <v>0.1</v>
      </c>
      <c r="AHC112" s="9">
        <v>3.2650000000000001E-5</v>
      </c>
      <c r="AHD112" s="4">
        <v>15.80097</v>
      </c>
      <c r="AHE112" s="4"/>
      <c r="AHF112" s="4"/>
      <c r="AHM112" s="4"/>
      <c r="AHN112" s="4"/>
      <c r="AHQ112" s="4">
        <v>20320</v>
      </c>
      <c r="AHR112" s="4">
        <v>0.1</v>
      </c>
      <c r="AHS112" s="4">
        <v>2.0775000000000001E-4</v>
      </c>
      <c r="AHT112" s="4">
        <v>29.74466</v>
      </c>
      <c r="AHU112" s="4">
        <v>20320</v>
      </c>
      <c r="AHV112" s="4">
        <v>0.1</v>
      </c>
      <c r="AHW112" s="4">
        <v>2.1505999999999999E-4</v>
      </c>
      <c r="AHX112" s="4">
        <v>30.30461</v>
      </c>
      <c r="AHY112" s="4"/>
      <c r="AHZ112" s="4"/>
      <c r="AJU112" s="8">
        <v>20656</v>
      </c>
      <c r="AJV112" s="4">
        <v>0.05</v>
      </c>
      <c r="AJW112" s="9">
        <v>1.99E-7</v>
      </c>
      <c r="AJX112" s="4">
        <v>5.1100000000000003</v>
      </c>
      <c r="AKH112" s="4"/>
      <c r="AKL112" s="4"/>
      <c r="AKO112" s="4">
        <v>20657</v>
      </c>
      <c r="AKP112" s="4">
        <v>0.3</v>
      </c>
      <c r="AKQ112" s="9">
        <v>5.8199999999999998E-5</v>
      </c>
      <c r="AKR112" s="4">
        <v>16.32</v>
      </c>
      <c r="AKS112" s="4"/>
      <c r="AKT112" s="4"/>
      <c r="ALB112" s="4"/>
    </row>
    <row r="113" spans="425:990" x14ac:dyDescent="0.25">
      <c r="PI113" s="8">
        <v>6932</v>
      </c>
      <c r="PJ113" s="4">
        <v>0.05</v>
      </c>
      <c r="PK113" s="9">
        <v>1.191999E-5</v>
      </c>
      <c r="PL113" s="4">
        <v>15.2822</v>
      </c>
      <c r="PY113" s="8">
        <v>6939</v>
      </c>
      <c r="PZ113" s="4">
        <v>0.05</v>
      </c>
      <c r="QA113" s="9">
        <v>1.6999979999999998E-5</v>
      </c>
      <c r="QB113" s="4">
        <v>15.25</v>
      </c>
      <c r="QO113" s="8">
        <v>7064</v>
      </c>
      <c r="QP113" s="4">
        <v>0</v>
      </c>
      <c r="QQ113" s="10">
        <v>3.1600000000000002E-5</v>
      </c>
      <c r="QR113" s="8">
        <v>25.55</v>
      </c>
      <c r="QZ113" s="8" t="s">
        <v>60</v>
      </c>
      <c r="AGW113" s="4">
        <v>20319</v>
      </c>
      <c r="AGX113" s="4">
        <v>0.1</v>
      </c>
      <c r="AGY113" s="9">
        <v>3.0253999999999999E-5</v>
      </c>
      <c r="AGZ113" s="4">
        <v>15.34529</v>
      </c>
      <c r="AHA113" s="4">
        <v>20319</v>
      </c>
      <c r="AHB113" s="4">
        <v>0.1</v>
      </c>
      <c r="AHC113" s="9">
        <v>3.5908999999999998E-5</v>
      </c>
      <c r="AHD113" s="4">
        <v>15.95004</v>
      </c>
      <c r="AHE113" s="4"/>
      <c r="AHF113" s="4"/>
      <c r="AHM113" s="4"/>
      <c r="AHN113" s="4"/>
      <c r="AHQ113" s="4">
        <v>20320</v>
      </c>
      <c r="AHR113" s="4">
        <v>0.1</v>
      </c>
      <c r="AHS113" s="4">
        <v>2.5087999999999998E-4</v>
      </c>
      <c r="AHT113" s="4">
        <v>30.94933</v>
      </c>
      <c r="AHU113" s="4">
        <v>20320</v>
      </c>
      <c r="AHV113" s="4">
        <v>0.1</v>
      </c>
      <c r="AHW113" s="4">
        <v>2.5061000000000001E-4</v>
      </c>
      <c r="AHX113" s="4">
        <v>31.46453</v>
      </c>
      <c r="AHY113" s="4"/>
      <c r="AHZ113" s="4"/>
      <c r="AJU113" s="8">
        <v>20656</v>
      </c>
      <c r="AJV113" s="4">
        <v>0.05</v>
      </c>
      <c r="AJW113" s="9">
        <v>1.9500000000000001E-7</v>
      </c>
      <c r="AJX113" s="4">
        <v>5.17</v>
      </c>
      <c r="AKH113" s="4"/>
      <c r="AKL113" s="4"/>
      <c r="AKO113" s="4">
        <v>20657</v>
      </c>
      <c r="AKP113" s="4">
        <v>0.3</v>
      </c>
      <c r="AKQ113" s="9">
        <v>5.7200000000000001E-5</v>
      </c>
      <c r="AKR113" s="4">
        <v>17.16</v>
      </c>
      <c r="AKS113" s="4"/>
      <c r="AKT113" s="4"/>
      <c r="ALB113" s="4"/>
    </row>
    <row r="114" spans="425:990" x14ac:dyDescent="0.25">
      <c r="PI114" s="8">
        <v>6932</v>
      </c>
      <c r="PJ114" s="4">
        <v>0.05</v>
      </c>
      <c r="PK114" s="9">
        <v>1.260001E-5</v>
      </c>
      <c r="PL114" s="4">
        <v>15.578200000000001</v>
      </c>
      <c r="PY114" s="8">
        <v>6939</v>
      </c>
      <c r="PZ114" s="4">
        <v>0.05</v>
      </c>
      <c r="QA114" s="9">
        <v>1.7664280000000002E-5</v>
      </c>
      <c r="QB114" s="4">
        <v>15.4369</v>
      </c>
      <c r="QO114" s="8">
        <v>7064</v>
      </c>
      <c r="QP114" s="4">
        <v>0</v>
      </c>
      <c r="QQ114" s="10">
        <v>4.18E-5</v>
      </c>
      <c r="QR114" s="8">
        <v>23.244</v>
      </c>
      <c r="QZ114" s="8" t="s">
        <v>60</v>
      </c>
      <c r="AGW114" s="4">
        <v>20319</v>
      </c>
      <c r="AGX114" s="4">
        <v>0.1</v>
      </c>
      <c r="AGY114" s="9">
        <v>3.0942999999999998E-5</v>
      </c>
      <c r="AGZ114" s="4">
        <v>15.494289999999999</v>
      </c>
      <c r="AHA114" s="4">
        <v>20319</v>
      </c>
      <c r="AHB114" s="4">
        <v>0.1</v>
      </c>
      <c r="AHC114" s="9">
        <v>3.8906999999999999E-5</v>
      </c>
      <c r="AHD114" s="4">
        <v>16.116129999999998</v>
      </c>
      <c r="AHE114" s="4"/>
      <c r="AHF114" s="4"/>
      <c r="AHM114" s="4"/>
      <c r="AHN114" s="4"/>
      <c r="AHQ114" s="4">
        <v>20320</v>
      </c>
      <c r="AHR114" s="4">
        <v>0.1</v>
      </c>
      <c r="AHS114" s="4">
        <v>3.0938999999999999E-4</v>
      </c>
      <c r="AHT114" s="4">
        <v>32.081440000000001</v>
      </c>
      <c r="AHU114" s="4">
        <v>20320</v>
      </c>
      <c r="AHV114" s="4">
        <v>0.1</v>
      </c>
      <c r="AHW114" s="4">
        <v>2.9943E-4</v>
      </c>
      <c r="AHX114" s="4">
        <v>32.789270000000002</v>
      </c>
      <c r="AHY114" s="4"/>
      <c r="AHZ114" s="4"/>
      <c r="AJU114" s="8">
        <v>20656</v>
      </c>
      <c r="AJV114" s="4">
        <v>0.05</v>
      </c>
      <c r="AJW114" s="9">
        <v>2.0800000000000001E-7</v>
      </c>
      <c r="AJX114" s="4">
        <v>5.22</v>
      </c>
      <c r="AKH114" s="4"/>
      <c r="AKL114" s="4"/>
      <c r="AKO114" s="4">
        <v>20657</v>
      </c>
      <c r="AKP114" s="4">
        <v>0.3</v>
      </c>
      <c r="AKQ114" s="9">
        <v>6.2399999999999999E-5</v>
      </c>
      <c r="AKR114" s="4">
        <v>17.32</v>
      </c>
      <c r="AKS114" s="4"/>
      <c r="AKT114" s="4"/>
      <c r="ALB114" s="4"/>
    </row>
    <row r="115" spans="425:990" x14ac:dyDescent="0.25">
      <c r="PI115" s="8">
        <v>6932</v>
      </c>
      <c r="PJ115" s="4">
        <v>0.05</v>
      </c>
      <c r="PK115" s="9">
        <v>1.367001E-5</v>
      </c>
      <c r="PL115" s="4">
        <v>15.9018</v>
      </c>
      <c r="PY115" s="8">
        <v>6939</v>
      </c>
      <c r="PZ115" s="4">
        <v>0.05</v>
      </c>
      <c r="QA115" s="9">
        <v>1.835452E-5</v>
      </c>
      <c r="QB115" s="4">
        <v>15.636100000000001</v>
      </c>
      <c r="QO115" s="8">
        <v>7064</v>
      </c>
      <c r="QP115" s="4">
        <v>0</v>
      </c>
      <c r="QQ115" s="10">
        <v>4.9400000000000001E-5</v>
      </c>
      <c r="QR115" s="8">
        <v>24.02</v>
      </c>
      <c r="QZ115" s="8" t="s">
        <v>60</v>
      </c>
      <c r="AGW115" s="4">
        <v>20319</v>
      </c>
      <c r="AGX115" s="4">
        <v>0.1</v>
      </c>
      <c r="AGY115" s="9">
        <v>3.2554E-5</v>
      </c>
      <c r="AGZ115" s="4">
        <v>15.61792</v>
      </c>
      <c r="AHA115" s="4">
        <v>20319</v>
      </c>
      <c r="AHB115" s="4">
        <v>0.1</v>
      </c>
      <c r="AHC115" s="9">
        <v>4.0312000000000003E-5</v>
      </c>
      <c r="AHD115" s="4">
        <v>16.275179999999999</v>
      </c>
      <c r="AHE115" s="4"/>
      <c r="AHF115" s="4"/>
      <c r="AHM115" s="4"/>
      <c r="AHN115" s="4"/>
      <c r="AHQ115" s="4">
        <v>20320</v>
      </c>
      <c r="AHR115" s="4">
        <v>0.1</v>
      </c>
      <c r="AHS115" s="4">
        <v>4.0594999999999997E-4</v>
      </c>
      <c r="AHT115" s="4">
        <v>33.381920000000001</v>
      </c>
      <c r="AHU115" s="4">
        <v>20320</v>
      </c>
      <c r="AHV115" s="4">
        <v>0.1</v>
      </c>
      <c r="AHW115" s="4">
        <v>3.8540999999999998E-4</v>
      </c>
      <c r="AHX115" s="4">
        <v>34.081110000000002</v>
      </c>
      <c r="AHY115" s="4"/>
      <c r="AHZ115" s="4"/>
      <c r="AJU115" s="8">
        <v>20656</v>
      </c>
      <c r="AJV115" s="4">
        <v>0.05</v>
      </c>
      <c r="AJW115" s="9">
        <v>1.8799999999999999E-7</v>
      </c>
      <c r="AJX115" s="4">
        <v>4.37</v>
      </c>
      <c r="AKH115" s="4"/>
      <c r="AKL115" s="4"/>
      <c r="AKO115" s="4">
        <v>20657</v>
      </c>
      <c r="AKP115" s="4">
        <v>0.3</v>
      </c>
      <c r="AKQ115" s="9">
        <v>6.3800000000000006E-5</v>
      </c>
      <c r="AKR115" s="4">
        <v>16.21</v>
      </c>
      <c r="AKS115" s="4"/>
      <c r="AKT115" s="4"/>
      <c r="ALB115" s="4"/>
    </row>
    <row r="116" spans="425:990" x14ac:dyDescent="0.25">
      <c r="PI116" s="8">
        <v>6932</v>
      </c>
      <c r="PJ116" s="4">
        <v>0.05</v>
      </c>
      <c r="PK116" s="9">
        <v>1.4879990000000001E-5</v>
      </c>
      <c r="PL116" s="4">
        <v>16.271699999999999</v>
      </c>
      <c r="PY116" s="8">
        <v>6939</v>
      </c>
      <c r="PZ116" s="4">
        <v>0.05</v>
      </c>
      <c r="QA116" s="9">
        <v>1.9313179999999999E-5</v>
      </c>
      <c r="QB116" s="4">
        <v>15.732799999999999</v>
      </c>
      <c r="QO116" s="8">
        <v>7064</v>
      </c>
      <c r="QP116" s="4">
        <v>0</v>
      </c>
      <c r="QQ116" s="10">
        <v>5.9700000000000001E-5</v>
      </c>
      <c r="QR116" s="8">
        <v>24.253</v>
      </c>
      <c r="QZ116" s="8" t="s">
        <v>60</v>
      </c>
      <c r="AGW116" s="4">
        <v>20319</v>
      </c>
      <c r="AGX116" s="4">
        <v>0.1</v>
      </c>
      <c r="AGY116" s="9">
        <v>3.0667000000000003E-5</v>
      </c>
      <c r="AGZ116" s="4">
        <v>15.759790000000001</v>
      </c>
      <c r="AHA116" s="4">
        <v>20319</v>
      </c>
      <c r="AHB116" s="4">
        <v>0.1</v>
      </c>
      <c r="AHC116" s="9">
        <v>4.0680999999999999E-5</v>
      </c>
      <c r="AHD116" s="4">
        <v>16.446629999999999</v>
      </c>
      <c r="AHE116" s="4"/>
      <c r="AHF116" s="4"/>
      <c r="AHM116" s="4"/>
      <c r="AHN116" s="4"/>
      <c r="AHQ116" s="4">
        <v>20320</v>
      </c>
      <c r="AHR116" s="4">
        <v>0.1</v>
      </c>
      <c r="AHS116" s="4">
        <v>5.7487E-4</v>
      </c>
      <c r="AHT116" s="4">
        <v>34.833710000000004</v>
      </c>
      <c r="AHU116" s="4">
        <v>20320</v>
      </c>
      <c r="AHV116" s="4">
        <v>0.1</v>
      </c>
      <c r="AHW116" s="4">
        <v>4.9370000000000002E-4</v>
      </c>
      <c r="AHX116" s="4">
        <v>35.499229999999997</v>
      </c>
      <c r="AHY116" s="4"/>
      <c r="AHZ116" s="4"/>
      <c r="AJU116" s="8">
        <v>20656</v>
      </c>
      <c r="AJV116" s="4">
        <v>0.05</v>
      </c>
      <c r="AJW116" s="9">
        <v>1.9600000000000001E-7</v>
      </c>
      <c r="AJX116" s="4">
        <v>4.59</v>
      </c>
      <c r="AKH116" s="4"/>
      <c r="AKL116" s="4"/>
      <c r="ALB116" s="4"/>
    </row>
    <row r="117" spans="425:990" ht="16.5" customHeight="1" x14ac:dyDescent="0.25">
      <c r="PI117" s="8">
        <v>6932</v>
      </c>
      <c r="PJ117" s="4">
        <v>0.05</v>
      </c>
      <c r="PK117" s="9">
        <v>1.6390000000000001E-5</v>
      </c>
      <c r="PL117" s="4">
        <v>16.696300000000001</v>
      </c>
      <c r="PY117" s="8">
        <v>6939</v>
      </c>
      <c r="PZ117" s="4">
        <v>0.05</v>
      </c>
      <c r="QA117" s="9">
        <v>1.954999E-5</v>
      </c>
      <c r="QB117" s="4">
        <v>15.8446</v>
      </c>
      <c r="QO117" s="8">
        <v>7064</v>
      </c>
      <c r="QP117" s="4">
        <v>0</v>
      </c>
      <c r="QQ117" s="10">
        <v>7.0599999999999995E-5</v>
      </c>
      <c r="QR117" s="8">
        <v>25.352</v>
      </c>
      <c r="QZ117" s="8" t="s">
        <v>60</v>
      </c>
      <c r="AGW117" s="4">
        <v>20319</v>
      </c>
      <c r="AGX117" s="4">
        <v>0.1</v>
      </c>
      <c r="AGY117" s="9">
        <v>3.4297E-5</v>
      </c>
      <c r="AGZ117" s="4">
        <v>15.90253</v>
      </c>
      <c r="AHA117" s="4">
        <v>20319</v>
      </c>
      <c r="AHB117" s="4">
        <v>0.1</v>
      </c>
      <c r="AHC117" s="9">
        <v>4.0042E-5</v>
      </c>
      <c r="AHD117" s="4">
        <v>16.602789999999999</v>
      </c>
      <c r="AHE117" s="4"/>
      <c r="AHF117" s="4"/>
      <c r="AHM117" s="4"/>
      <c r="AHN117" s="4"/>
      <c r="AHQ117" s="4">
        <v>20320</v>
      </c>
      <c r="AHR117" s="4">
        <v>0.1</v>
      </c>
      <c r="AHS117" s="4">
        <v>8.3923000000000005E-4</v>
      </c>
      <c r="AHT117" s="4">
        <v>36.369929999999997</v>
      </c>
      <c r="AHU117" s="4">
        <v>20320</v>
      </c>
      <c r="AHV117" s="4">
        <v>0.1</v>
      </c>
      <c r="AHW117" s="4">
        <v>6.3513999999999997E-4</v>
      </c>
      <c r="AHX117" s="4">
        <v>37.031280000000002</v>
      </c>
      <c r="AHY117" s="4"/>
      <c r="AHZ117" s="4"/>
      <c r="AJU117" s="8">
        <v>20656</v>
      </c>
      <c r="AJV117" s="4">
        <v>0.05</v>
      </c>
      <c r="AJW117" s="9">
        <v>2.0599999999999999E-7</v>
      </c>
      <c r="AJX117" s="4">
        <v>4.8</v>
      </c>
      <c r="AKH117" s="4"/>
      <c r="AKL117" s="4"/>
      <c r="ALB117" s="4"/>
    </row>
    <row r="118" spans="425:990" x14ac:dyDescent="0.25">
      <c r="PI118" s="8">
        <v>6932</v>
      </c>
      <c r="PJ118" s="4">
        <v>0.05</v>
      </c>
      <c r="PK118" s="9">
        <v>1.7839999999999999E-5</v>
      </c>
      <c r="PL118" s="4">
        <v>17.187000000000001</v>
      </c>
      <c r="PY118" s="8">
        <v>6939</v>
      </c>
      <c r="PZ118" s="4">
        <v>0.05</v>
      </c>
      <c r="QA118" s="9">
        <v>1.954999E-5</v>
      </c>
      <c r="QB118" s="4">
        <v>15.9512</v>
      </c>
      <c r="QO118" s="8">
        <v>7064</v>
      </c>
      <c r="QP118" s="4">
        <v>0</v>
      </c>
      <c r="QQ118" s="10">
        <v>7.9599999999999997E-5</v>
      </c>
      <c r="QR118" s="8">
        <v>26.210999999999999</v>
      </c>
      <c r="QZ118" s="8" t="s">
        <v>60</v>
      </c>
      <c r="AGW118" s="4">
        <v>20319</v>
      </c>
      <c r="AGX118" s="4">
        <v>0.1</v>
      </c>
      <c r="AGY118" s="9">
        <v>3.6903999999999998E-5</v>
      </c>
      <c r="AGZ118" s="4">
        <v>16.017330000000001</v>
      </c>
      <c r="AHA118" s="4">
        <v>20319</v>
      </c>
      <c r="AHB118" s="4">
        <v>0.1</v>
      </c>
      <c r="AHC118" s="9">
        <v>4.0735999999999998E-5</v>
      </c>
      <c r="AHD118" s="4">
        <v>16.768599999999999</v>
      </c>
      <c r="AHE118" s="4"/>
      <c r="AHF118" s="4"/>
      <c r="AHM118" s="4"/>
      <c r="AHN118" s="4"/>
      <c r="AHQ118" s="4"/>
      <c r="AHR118" s="4"/>
      <c r="AHU118" s="4">
        <v>20320</v>
      </c>
      <c r="AHV118" s="4">
        <v>0.1</v>
      </c>
      <c r="AHW118" s="4">
        <v>9.4979999999999999E-4</v>
      </c>
      <c r="AHX118" s="4">
        <v>38.743839999999999</v>
      </c>
      <c r="AHY118" s="4"/>
      <c r="AHZ118" s="4"/>
      <c r="AJU118" s="8">
        <v>20656</v>
      </c>
      <c r="AJV118" s="4">
        <v>0.05</v>
      </c>
      <c r="AJW118" s="9">
        <v>2.22E-7</v>
      </c>
      <c r="AJX118" s="4">
        <v>5.0199999999999996</v>
      </c>
      <c r="AKH118" s="4"/>
      <c r="AKL118" s="4"/>
      <c r="ALB118" s="4"/>
    </row>
    <row r="119" spans="425:990" x14ac:dyDescent="0.25">
      <c r="PI119" s="8">
        <v>6932</v>
      </c>
      <c r="PJ119" s="4">
        <v>0.05</v>
      </c>
      <c r="PK119" s="9">
        <v>1.9665389999999999E-5</v>
      </c>
      <c r="PL119" s="4">
        <v>17.740600000000001</v>
      </c>
      <c r="PY119" s="8">
        <v>6939</v>
      </c>
      <c r="PZ119" s="4">
        <v>0.05</v>
      </c>
      <c r="QA119" s="9">
        <v>1.9600030000000001E-5</v>
      </c>
      <c r="QB119" s="4">
        <v>16.057500000000001</v>
      </c>
      <c r="QO119" s="8">
        <v>7064</v>
      </c>
      <c r="QP119" s="4">
        <v>0</v>
      </c>
      <c r="QQ119" s="8">
        <v>1.1900000000000001E-4</v>
      </c>
      <c r="QR119" s="8">
        <v>27.335000000000001</v>
      </c>
      <c r="QZ119" s="8" t="s">
        <v>60</v>
      </c>
      <c r="AGW119" s="4">
        <v>20319</v>
      </c>
      <c r="AGX119" s="4">
        <v>0.1</v>
      </c>
      <c r="AGY119" s="9">
        <v>3.6557000000000003E-5</v>
      </c>
      <c r="AGZ119" s="4">
        <v>16.170870000000001</v>
      </c>
      <c r="AHA119" s="4">
        <v>20319</v>
      </c>
      <c r="AHB119" s="4">
        <v>0.1</v>
      </c>
      <c r="AHC119" s="9">
        <v>4.6882000000000003E-5</v>
      </c>
      <c r="AHD119" s="4">
        <v>16.95562</v>
      </c>
      <c r="AHE119" s="4"/>
      <c r="AHF119" s="4"/>
      <c r="AHM119" s="4"/>
      <c r="AHN119" s="4"/>
      <c r="AHQ119" s="4"/>
      <c r="AHR119" s="4"/>
      <c r="AHU119" s="4"/>
      <c r="AHV119" s="4"/>
      <c r="AJU119" s="8">
        <v>20656</v>
      </c>
      <c r="AJV119" s="4">
        <v>0.05</v>
      </c>
      <c r="AJW119" s="9">
        <v>2.3999999999999998E-7</v>
      </c>
      <c r="AJX119" s="4">
        <v>5.25</v>
      </c>
      <c r="AKH119" s="4"/>
      <c r="AKL119" s="4"/>
      <c r="ALB119" s="4"/>
    </row>
    <row r="120" spans="425:990" x14ac:dyDescent="0.25">
      <c r="PI120" s="8">
        <v>6932</v>
      </c>
      <c r="PJ120" s="4">
        <v>0.05</v>
      </c>
      <c r="PK120" s="9">
        <v>2.2188480000000001E-5</v>
      </c>
      <c r="PL120" s="4">
        <v>18.4023</v>
      </c>
      <c r="PY120" s="8">
        <v>6939</v>
      </c>
      <c r="PZ120" s="4">
        <v>0.05</v>
      </c>
      <c r="QA120" s="9">
        <v>2.0050030000000002E-5</v>
      </c>
      <c r="QB120" s="4">
        <v>16.1629</v>
      </c>
      <c r="QO120" s="8">
        <v>7064</v>
      </c>
      <c r="QP120" s="4">
        <v>0</v>
      </c>
      <c r="QQ120" s="8">
        <v>1.5100000000000001E-4</v>
      </c>
      <c r="QR120" s="8">
        <v>28.553999999999998</v>
      </c>
      <c r="QZ120" s="8" t="s">
        <v>60</v>
      </c>
      <c r="AGW120" s="4">
        <v>20319</v>
      </c>
      <c r="AGX120" s="4">
        <v>0.1</v>
      </c>
      <c r="AGY120" s="9">
        <v>3.4845000000000003E-5</v>
      </c>
      <c r="AGZ120" s="4">
        <v>16.318960000000001</v>
      </c>
      <c r="AHA120" s="4">
        <v>20319</v>
      </c>
      <c r="AHB120" s="4">
        <v>0.1</v>
      </c>
      <c r="AHC120" s="9">
        <v>4.7765000000000001E-5</v>
      </c>
      <c r="AHD120" s="4">
        <v>17.131060000000002</v>
      </c>
      <c r="AHE120" s="4"/>
      <c r="AHF120" s="4"/>
      <c r="AHM120" s="4"/>
      <c r="AHN120" s="4"/>
      <c r="AHQ120" s="4"/>
      <c r="AHR120" s="4"/>
      <c r="AHU120" s="4"/>
      <c r="AHV120" s="4"/>
      <c r="AJU120" s="8">
        <v>20656</v>
      </c>
      <c r="AJV120" s="4">
        <v>0.05</v>
      </c>
      <c r="AJW120" s="9">
        <v>2.6199999999999999E-7</v>
      </c>
      <c r="AJX120" s="4">
        <v>5.49</v>
      </c>
      <c r="AKH120" s="4"/>
      <c r="AKL120" s="4"/>
      <c r="ALB120" s="4"/>
    </row>
    <row r="121" spans="425:990" x14ac:dyDescent="0.25">
      <c r="PI121" s="8">
        <v>6932</v>
      </c>
      <c r="PJ121" s="4">
        <v>0.05</v>
      </c>
      <c r="PK121" s="9">
        <v>2.4124670000000001E-5</v>
      </c>
      <c r="PL121" s="4">
        <v>18.8643</v>
      </c>
      <c r="PY121" s="8">
        <v>6939</v>
      </c>
      <c r="PZ121" s="4">
        <v>0.05</v>
      </c>
      <c r="QA121" s="9">
        <v>2.020001E-5</v>
      </c>
      <c r="QB121" s="4">
        <v>16.2805</v>
      </c>
      <c r="QP121" s="8" t="s">
        <v>60</v>
      </c>
      <c r="QZ121" s="8" t="s">
        <v>60</v>
      </c>
      <c r="AGW121" s="4">
        <v>20319</v>
      </c>
      <c r="AGX121" s="4">
        <v>0.1</v>
      </c>
      <c r="AGY121" s="9">
        <v>3.578E-5</v>
      </c>
      <c r="AGZ121" s="4">
        <v>16.485620000000001</v>
      </c>
      <c r="AHA121" s="4">
        <v>20319</v>
      </c>
      <c r="AHB121" s="4">
        <v>0.1</v>
      </c>
      <c r="AHC121" s="9">
        <v>4.8009000000000001E-5</v>
      </c>
      <c r="AHD121" s="4">
        <v>17.323910000000001</v>
      </c>
      <c r="AHE121" s="4"/>
      <c r="AHF121" s="4"/>
      <c r="AHM121" s="4"/>
      <c r="AHN121" s="4"/>
      <c r="AHQ121" s="4"/>
      <c r="AHR121" s="4"/>
      <c r="AHU121" s="4"/>
      <c r="AHV121" s="4"/>
      <c r="AJU121" s="8">
        <v>20656</v>
      </c>
      <c r="AJV121" s="4">
        <v>0.05</v>
      </c>
      <c r="AJW121" s="9">
        <v>3.1100000000000002E-7</v>
      </c>
      <c r="AJX121" s="4">
        <v>5.73</v>
      </c>
      <c r="AKH121" s="4"/>
      <c r="AKL121" s="4"/>
      <c r="ALB121" s="4"/>
    </row>
    <row r="122" spans="425:990" x14ac:dyDescent="0.25">
      <c r="PI122" s="8">
        <v>6932</v>
      </c>
      <c r="PJ122" s="4">
        <v>0.05</v>
      </c>
      <c r="PK122" s="9">
        <v>2.5234660000000001E-5</v>
      </c>
      <c r="PL122" s="4">
        <v>19.422499999999999</v>
      </c>
      <c r="QP122" s="8" t="s">
        <v>60</v>
      </c>
      <c r="QZ122" s="8" t="s">
        <v>60</v>
      </c>
      <c r="AGW122" s="4">
        <v>20319</v>
      </c>
      <c r="AGX122" s="4">
        <v>0.1</v>
      </c>
      <c r="AGY122" s="9">
        <v>3.9981000000000002E-5</v>
      </c>
      <c r="AGZ122" s="4">
        <v>16.650179999999999</v>
      </c>
      <c r="AHA122" s="4">
        <v>20319</v>
      </c>
      <c r="AHB122" s="4">
        <v>0.1</v>
      </c>
      <c r="AHC122" s="9">
        <v>4.7939999999999998E-5</v>
      </c>
      <c r="AHD122" s="4">
        <v>17.496189999999999</v>
      </c>
      <c r="AHE122" s="4"/>
      <c r="AHF122" s="4"/>
      <c r="AHM122" s="4"/>
      <c r="AHN122" s="4"/>
      <c r="AHQ122" s="4"/>
      <c r="AHR122" s="4"/>
      <c r="AHU122" s="4"/>
      <c r="AHV122" s="4"/>
      <c r="AJU122" s="8">
        <v>20656</v>
      </c>
      <c r="AJV122" s="4">
        <v>0.05</v>
      </c>
      <c r="AJW122" s="9">
        <v>4.4099999999999999E-7</v>
      </c>
      <c r="AJX122" s="4">
        <v>6</v>
      </c>
      <c r="AKH122" s="4"/>
      <c r="AKL122" s="4"/>
      <c r="ALB122" s="4"/>
    </row>
    <row r="123" spans="425:990" x14ac:dyDescent="0.25">
      <c r="PI123" s="8">
        <v>6932</v>
      </c>
      <c r="PJ123" s="4">
        <v>0.05</v>
      </c>
      <c r="PK123" s="9">
        <v>2.9371690000000001E-5</v>
      </c>
      <c r="PL123" s="4">
        <v>19.961099999999998</v>
      </c>
      <c r="QP123" s="8" t="s">
        <v>60</v>
      </c>
      <c r="QZ123" s="8" t="s">
        <v>60</v>
      </c>
      <c r="AGW123" s="4">
        <v>20319</v>
      </c>
      <c r="AGX123" s="4">
        <v>0.1</v>
      </c>
      <c r="AGY123" s="9">
        <v>3.9223E-5</v>
      </c>
      <c r="AGZ123" s="4">
        <v>16.819690000000001</v>
      </c>
      <c r="AHA123" s="4">
        <v>20319</v>
      </c>
      <c r="AHB123" s="4">
        <v>0.1</v>
      </c>
      <c r="AHC123" s="9">
        <v>5.0850000000000003E-5</v>
      </c>
      <c r="AHD123" s="4">
        <v>17.67454</v>
      </c>
      <c r="AHE123" s="4"/>
      <c r="AHF123" s="4"/>
      <c r="AHM123" s="4"/>
      <c r="AHN123" s="4"/>
      <c r="AHQ123" s="4"/>
      <c r="AHR123" s="4"/>
      <c r="AHU123" s="4"/>
      <c r="AHV123" s="4"/>
      <c r="AJU123" s="8">
        <v>20656</v>
      </c>
      <c r="AJV123" s="4">
        <v>0.05</v>
      </c>
      <c r="AJW123" s="9">
        <v>7.3799999999999996E-7</v>
      </c>
      <c r="AJX123" s="4">
        <v>6.37</v>
      </c>
      <c r="AKH123" s="4"/>
      <c r="AKL123" s="4"/>
      <c r="ALB123" s="4"/>
    </row>
    <row r="124" spans="425:990" x14ac:dyDescent="0.25">
      <c r="PI124" s="8">
        <v>6932</v>
      </c>
      <c r="PJ124" s="4">
        <v>0.05</v>
      </c>
      <c r="PK124" s="9">
        <v>4.0945159999999999E-5</v>
      </c>
      <c r="PL124" s="4">
        <v>21.003299999999999</v>
      </c>
      <c r="QP124" s="8" t="s">
        <v>60</v>
      </c>
      <c r="QZ124" s="8" t="s">
        <v>60</v>
      </c>
      <c r="AGW124" s="4">
        <v>20319</v>
      </c>
      <c r="AGX124" s="4">
        <v>0.1</v>
      </c>
      <c r="AGY124" s="9">
        <v>3.9566E-5</v>
      </c>
      <c r="AGZ124" s="4">
        <v>16.984660000000002</v>
      </c>
      <c r="AHA124" s="4">
        <v>20319</v>
      </c>
      <c r="AHB124" s="4">
        <v>0.1</v>
      </c>
      <c r="AHC124" s="9">
        <v>5.5770999999999998E-5</v>
      </c>
      <c r="AHD124" s="4">
        <v>17.84937</v>
      </c>
      <c r="AHE124" s="4"/>
      <c r="AHF124" s="4"/>
      <c r="AHM124" s="4"/>
      <c r="AHN124" s="4"/>
      <c r="AHQ124" s="4"/>
      <c r="AHR124" s="4"/>
      <c r="AHU124" s="4"/>
      <c r="AHV124" s="4"/>
      <c r="AJU124" s="8">
        <v>20656</v>
      </c>
      <c r="AJV124" s="4">
        <v>0.05</v>
      </c>
      <c r="AJW124" s="9">
        <v>1.2899999999999999E-6</v>
      </c>
      <c r="AJX124" s="4">
        <v>7</v>
      </c>
      <c r="AKH124" s="4"/>
      <c r="AKL124" s="4"/>
      <c r="ALB124" s="4"/>
    </row>
    <row r="125" spans="425:990" x14ac:dyDescent="0.25">
      <c r="PI125" s="8">
        <v>6932</v>
      </c>
      <c r="PJ125" s="4">
        <v>0.05</v>
      </c>
      <c r="PK125" s="9">
        <v>4.909737E-5</v>
      </c>
      <c r="PL125" s="4">
        <v>21.755600000000001</v>
      </c>
      <c r="QP125" s="8" t="s">
        <v>60</v>
      </c>
      <c r="QZ125" s="8" t="s">
        <v>60</v>
      </c>
      <c r="AGW125" s="4">
        <v>20319</v>
      </c>
      <c r="AGX125" s="4">
        <v>0.1</v>
      </c>
      <c r="AGY125" s="9">
        <v>4.0871999999999998E-5</v>
      </c>
      <c r="AGZ125" s="4">
        <v>17.143059999999998</v>
      </c>
      <c r="AHA125" s="4">
        <v>20319</v>
      </c>
      <c r="AHB125" s="4">
        <v>0.1</v>
      </c>
      <c r="AHC125" s="9">
        <v>5.4653E-5</v>
      </c>
      <c r="AHD125" s="4">
        <v>18.045069999999999</v>
      </c>
      <c r="AHE125" s="4"/>
      <c r="AHF125" s="4"/>
      <c r="AHM125" s="4"/>
      <c r="AHN125" s="4"/>
      <c r="AHQ125" s="4"/>
      <c r="AHR125" s="4"/>
      <c r="AHU125" s="4"/>
      <c r="AHV125" s="4"/>
      <c r="AJU125" s="8">
        <v>20656</v>
      </c>
      <c r="AJV125" s="4">
        <v>0.05</v>
      </c>
      <c r="AJW125" s="9">
        <v>2.2699999999999999E-6</v>
      </c>
      <c r="AJX125" s="4">
        <v>8.01</v>
      </c>
      <c r="AKH125" s="4"/>
      <c r="AKL125" s="4"/>
      <c r="ALB125" s="4"/>
    </row>
    <row r="126" spans="425:990" x14ac:dyDescent="0.25">
      <c r="PI126" s="8">
        <v>6932</v>
      </c>
      <c r="PJ126" s="4">
        <v>0.05</v>
      </c>
      <c r="PK126" s="9">
        <v>5.28977E-5</v>
      </c>
      <c r="PL126" s="4">
        <v>22.894600000000001</v>
      </c>
      <c r="QP126" s="8" t="s">
        <v>60</v>
      </c>
      <c r="QZ126" s="8" t="s">
        <v>60</v>
      </c>
      <c r="AGW126" s="4">
        <v>20319</v>
      </c>
      <c r="AGX126" s="4">
        <v>0.1</v>
      </c>
      <c r="AGY126" s="9">
        <v>4.0102999999999999E-5</v>
      </c>
      <c r="AGZ126" s="4">
        <v>17.307230000000001</v>
      </c>
      <c r="AHA126" s="4">
        <v>20319</v>
      </c>
      <c r="AHB126" s="4">
        <v>0.1</v>
      </c>
      <c r="AHC126" s="9">
        <v>6.1019E-5</v>
      </c>
      <c r="AHD126" s="4">
        <v>18.241430000000001</v>
      </c>
      <c r="AHE126" s="4"/>
      <c r="AHF126" s="4"/>
      <c r="AHM126" s="4"/>
      <c r="AHN126" s="4"/>
      <c r="AHQ126" s="4"/>
      <c r="AHR126" s="4"/>
      <c r="AHU126" s="4"/>
      <c r="AHV126" s="4"/>
      <c r="AJU126" s="8">
        <v>20656</v>
      </c>
      <c r="AJV126" s="4">
        <v>0.05</v>
      </c>
      <c r="AJW126" s="9">
        <v>3.9199999999999997E-6</v>
      </c>
      <c r="AJX126" s="4">
        <v>9.56</v>
      </c>
      <c r="AKH126" s="4"/>
      <c r="AKL126" s="4"/>
      <c r="ALB126" s="4"/>
    </row>
    <row r="127" spans="425:990" x14ac:dyDescent="0.25">
      <c r="PI127" s="8">
        <v>6932</v>
      </c>
      <c r="PJ127" s="4">
        <v>0.05</v>
      </c>
      <c r="PK127" s="9">
        <v>5.7424599999999999E-5</v>
      </c>
      <c r="PL127" s="4">
        <v>23.425899999999999</v>
      </c>
      <c r="AGW127" s="4">
        <v>20319</v>
      </c>
      <c r="AGX127" s="4">
        <v>0.1</v>
      </c>
      <c r="AGY127" s="9">
        <v>4.1835000000000002E-5</v>
      </c>
      <c r="AGZ127" s="4">
        <v>17.48705</v>
      </c>
      <c r="AHA127" s="4">
        <v>20319</v>
      </c>
      <c r="AHB127" s="4">
        <v>0.1</v>
      </c>
      <c r="AHC127" s="9">
        <v>6.1210999999999994E-5</v>
      </c>
      <c r="AHD127" s="4">
        <v>18.445</v>
      </c>
      <c r="AHE127" s="4"/>
      <c r="AHF127" s="4"/>
      <c r="AHM127" s="4"/>
      <c r="AHN127" s="4"/>
      <c r="AHQ127" s="4"/>
      <c r="AHR127" s="4"/>
      <c r="AHU127" s="4"/>
      <c r="AHV127" s="4"/>
    </row>
    <row r="128" spans="425:990" x14ac:dyDescent="0.25">
      <c r="PI128" s="8">
        <v>6932</v>
      </c>
      <c r="PJ128" s="4">
        <v>0.05</v>
      </c>
      <c r="PK128" s="9">
        <v>8.2849980000000007E-5</v>
      </c>
      <c r="PL128" s="4">
        <v>23.997299999999999</v>
      </c>
      <c r="AGW128" s="4">
        <v>20319</v>
      </c>
      <c r="AGX128" s="4">
        <v>0.1</v>
      </c>
      <c r="AGY128" s="9">
        <v>5.0114000000000002E-5</v>
      </c>
      <c r="AGZ128" s="4">
        <v>17.640080000000001</v>
      </c>
      <c r="AHA128" s="4">
        <v>20319</v>
      </c>
      <c r="AHB128" s="4">
        <v>0.1</v>
      </c>
      <c r="AHC128" s="9">
        <v>6.2948999999999996E-5</v>
      </c>
      <c r="AHD128" s="4">
        <v>18.666219999999999</v>
      </c>
      <c r="AHE128" s="4"/>
      <c r="AHF128" s="4"/>
      <c r="AHM128" s="4"/>
      <c r="AHN128" s="4"/>
      <c r="AHQ128" s="4"/>
      <c r="AHR128" s="4"/>
      <c r="AHU128" s="4"/>
      <c r="AHV128" s="4"/>
    </row>
    <row r="129" spans="881:906" x14ac:dyDescent="0.25">
      <c r="AGW129" s="4">
        <v>20319</v>
      </c>
      <c r="AGX129" s="4">
        <v>0.1</v>
      </c>
      <c r="AGY129" s="9">
        <v>4.9116000000000002E-5</v>
      </c>
      <c r="AGZ129" s="4">
        <v>17.80322</v>
      </c>
      <c r="AHA129" s="4">
        <v>20319</v>
      </c>
      <c r="AHB129" s="4">
        <v>0.1</v>
      </c>
      <c r="AHC129" s="9">
        <v>7.2998999999999997E-5</v>
      </c>
      <c r="AHD129" s="4">
        <v>18.879840000000002</v>
      </c>
      <c r="AHE129" s="4"/>
      <c r="AHF129" s="4"/>
      <c r="AHM129" s="4"/>
      <c r="AHN129" s="4"/>
      <c r="AHQ129" s="4"/>
      <c r="AHR129" s="4"/>
      <c r="AHU129" s="4"/>
      <c r="AHV129" s="4"/>
    </row>
    <row r="130" spans="881:906" x14ac:dyDescent="0.25">
      <c r="AGW130" s="4">
        <v>20319</v>
      </c>
      <c r="AGX130" s="4">
        <v>0.1</v>
      </c>
      <c r="AGY130" s="9">
        <v>4.7589999999999997E-5</v>
      </c>
      <c r="AGZ130" s="4">
        <v>17.989889999999999</v>
      </c>
      <c r="AHA130" s="4">
        <v>20319</v>
      </c>
      <c r="AHB130" s="4">
        <v>0.1</v>
      </c>
      <c r="AHC130" s="9">
        <v>6.4356000000000005E-5</v>
      </c>
      <c r="AHD130" s="4">
        <v>19.081900000000001</v>
      </c>
      <c r="AHE130" s="4"/>
      <c r="AHF130" s="4"/>
      <c r="AHM130" s="4"/>
      <c r="AHN130" s="4"/>
      <c r="AHQ130" s="4"/>
      <c r="AHR130" s="4"/>
      <c r="AHU130" s="4"/>
      <c r="AHV130" s="4"/>
    </row>
    <row r="131" spans="881:906" x14ac:dyDescent="0.25">
      <c r="AGW131" s="4">
        <v>20319</v>
      </c>
      <c r="AGX131" s="4">
        <v>0.1</v>
      </c>
      <c r="AGY131" s="9">
        <v>5.2729999999999998E-5</v>
      </c>
      <c r="AGZ131" s="4">
        <v>18.14714</v>
      </c>
      <c r="AHA131" s="4">
        <v>20319</v>
      </c>
      <c r="AHB131" s="4">
        <v>0.1</v>
      </c>
      <c r="AHC131" s="9">
        <v>6.1278999999999994E-5</v>
      </c>
      <c r="AHD131" s="4">
        <v>19.30931</v>
      </c>
      <c r="AHE131" s="4"/>
      <c r="AHF131" s="4"/>
      <c r="AHM131" s="4"/>
      <c r="AHN131" s="4"/>
      <c r="AHQ131" s="4"/>
      <c r="AHR131" s="4"/>
      <c r="AHU131" s="4"/>
      <c r="AHV131" s="4"/>
    </row>
    <row r="132" spans="881:906" x14ac:dyDescent="0.25">
      <c r="AGW132" s="4">
        <v>20319</v>
      </c>
      <c r="AGX132" s="4">
        <v>0.1</v>
      </c>
      <c r="AGY132" s="9">
        <v>5.4511E-5</v>
      </c>
      <c r="AGZ132" s="4">
        <v>18.35145</v>
      </c>
      <c r="AHA132" s="4">
        <v>20319</v>
      </c>
      <c r="AHB132" s="4">
        <v>0.1</v>
      </c>
      <c r="AHC132" s="9">
        <v>6.9956999999999994E-5</v>
      </c>
      <c r="AHD132" s="4">
        <v>19.522269999999999</v>
      </c>
      <c r="AHE132" s="4"/>
      <c r="AHF132" s="4"/>
      <c r="AHM132" s="4"/>
      <c r="AHN132" s="4"/>
      <c r="AHQ132" s="4"/>
      <c r="AHR132" s="4"/>
      <c r="AHU132" s="4"/>
      <c r="AHV132" s="4"/>
    </row>
    <row r="133" spans="881:906" x14ac:dyDescent="0.25">
      <c r="AGW133" s="4">
        <v>20319</v>
      </c>
      <c r="AGX133" s="4">
        <v>0.1</v>
      </c>
      <c r="AGY133" s="9">
        <v>5.5350999999999999E-5</v>
      </c>
      <c r="AGZ133" s="4">
        <v>18.518370000000001</v>
      </c>
      <c r="AHA133" s="4">
        <v>20319</v>
      </c>
      <c r="AHB133" s="4">
        <v>0.1</v>
      </c>
      <c r="AHC133" s="9">
        <v>7.7298000000000004E-5</v>
      </c>
      <c r="AHD133" s="4">
        <v>19.773820000000001</v>
      </c>
      <c r="AHE133" s="4"/>
      <c r="AHF133" s="4"/>
      <c r="AHM133" s="4"/>
      <c r="AHN133" s="4"/>
      <c r="AHQ133" s="4"/>
      <c r="AHR133" s="4"/>
      <c r="AHU133" s="4"/>
      <c r="AHV133" s="4"/>
    </row>
    <row r="134" spans="881:906" x14ac:dyDescent="0.25">
      <c r="AGW134" s="4">
        <v>20319</v>
      </c>
      <c r="AGX134" s="4">
        <v>0.1</v>
      </c>
      <c r="AGY134" s="9">
        <v>5.8177999999999998E-5</v>
      </c>
      <c r="AGZ134" s="4">
        <v>18.728190000000001</v>
      </c>
      <c r="AHA134" s="4">
        <v>20319</v>
      </c>
      <c r="AHB134" s="4">
        <v>0.1</v>
      </c>
      <c r="AHC134" s="9">
        <v>8.6883000000000001E-5</v>
      </c>
      <c r="AHD134" s="4">
        <v>19.995200000000001</v>
      </c>
      <c r="AHE134" s="4"/>
      <c r="AHF134" s="4"/>
      <c r="AHM134" s="4"/>
      <c r="AHN134" s="4"/>
      <c r="AHQ134" s="4"/>
      <c r="AHR134" s="4"/>
      <c r="AHU134" s="4"/>
      <c r="AHV134" s="4"/>
    </row>
    <row r="135" spans="881:906" x14ac:dyDescent="0.25">
      <c r="AGW135" s="4">
        <v>20319</v>
      </c>
      <c r="AGX135" s="4">
        <v>0.1</v>
      </c>
      <c r="AGY135" s="9">
        <v>6.3555999999999999E-5</v>
      </c>
      <c r="AGZ135" s="4">
        <v>18.89499</v>
      </c>
      <c r="AHA135" s="4">
        <v>20319</v>
      </c>
      <c r="AHB135" s="4">
        <v>0.1</v>
      </c>
      <c r="AHC135" s="9">
        <v>7.3753999999999999E-5</v>
      </c>
      <c r="AHD135" s="4">
        <v>20.255490000000002</v>
      </c>
      <c r="AHE135" s="4"/>
      <c r="AHF135" s="4"/>
      <c r="AHM135" s="4"/>
      <c r="AHN135" s="4"/>
      <c r="AHQ135" s="4"/>
      <c r="AHR135" s="4"/>
      <c r="AHU135" s="4"/>
      <c r="AHV135" s="4"/>
    </row>
    <row r="136" spans="881:906" x14ac:dyDescent="0.25">
      <c r="AGW136" s="4">
        <v>20319</v>
      </c>
      <c r="AGX136" s="4">
        <v>0.1</v>
      </c>
      <c r="AGY136" s="9">
        <v>6.2242999999999993E-5</v>
      </c>
      <c r="AGZ136" s="4">
        <v>19.080089999999998</v>
      </c>
      <c r="AHA136" s="4">
        <v>20319</v>
      </c>
      <c r="AHB136" s="4">
        <v>0.1</v>
      </c>
      <c r="AHC136" s="9">
        <v>7.7640999999999997E-5</v>
      </c>
      <c r="AHD136" s="4">
        <v>20.496780000000001</v>
      </c>
      <c r="AHE136" s="4"/>
      <c r="AHF136" s="4"/>
      <c r="AHM136" s="4"/>
      <c r="AHN136" s="4"/>
      <c r="AHQ136" s="4"/>
      <c r="AHR136" s="4"/>
      <c r="AHU136" s="4"/>
      <c r="AHV136" s="4"/>
    </row>
    <row r="137" spans="881:906" ht="16.5" customHeight="1" x14ac:dyDescent="0.25">
      <c r="AGW137" s="4">
        <v>20319</v>
      </c>
      <c r="AGX137" s="4">
        <v>0.1</v>
      </c>
      <c r="AGY137" s="9">
        <v>6.0343000000000001E-5</v>
      </c>
      <c r="AGZ137" s="4">
        <v>19.283370000000001</v>
      </c>
      <c r="AHA137" s="4">
        <v>20319</v>
      </c>
      <c r="AHB137" s="4">
        <v>0.1</v>
      </c>
      <c r="AHC137" s="9">
        <v>8.8214000000000006E-5</v>
      </c>
      <c r="AHD137" s="4">
        <v>20.730650000000001</v>
      </c>
      <c r="AHE137" s="4"/>
      <c r="AHF137" s="4"/>
      <c r="AHM137" s="4"/>
      <c r="AHN137" s="4"/>
      <c r="AHQ137" s="4"/>
      <c r="AHR137" s="4"/>
      <c r="AHU137" s="4"/>
      <c r="AHV137" s="4"/>
    </row>
    <row r="138" spans="881:906" x14ac:dyDescent="0.25">
      <c r="AGW138" s="4">
        <v>20319</v>
      </c>
      <c r="AGX138" s="4">
        <v>0.1</v>
      </c>
      <c r="AGY138" s="9">
        <v>6.2351E-5</v>
      </c>
      <c r="AGZ138" s="4">
        <v>19.500080000000001</v>
      </c>
      <c r="AHA138" s="4">
        <v>20319</v>
      </c>
      <c r="AHB138" s="4">
        <v>0.1</v>
      </c>
      <c r="AHC138" s="9">
        <v>8.9975999999999994E-5</v>
      </c>
      <c r="AHD138" s="4">
        <v>21.033090000000001</v>
      </c>
      <c r="AHE138" s="4"/>
      <c r="AHF138" s="4"/>
      <c r="AHM138" s="4"/>
      <c r="AHN138" s="4"/>
      <c r="AHQ138" s="4"/>
      <c r="AHR138" s="4"/>
      <c r="AHU138" s="4"/>
      <c r="AHV138" s="4"/>
    </row>
    <row r="139" spans="881:906" x14ac:dyDescent="0.25">
      <c r="AGW139" s="4">
        <v>20319</v>
      </c>
      <c r="AGX139" s="4">
        <v>0.1</v>
      </c>
      <c r="AGY139" s="9">
        <v>6.2334000000000003E-5</v>
      </c>
      <c r="AGZ139" s="4">
        <v>19.700009999999999</v>
      </c>
      <c r="AHA139" s="4">
        <v>20319</v>
      </c>
      <c r="AHB139" s="4">
        <v>0.1</v>
      </c>
      <c r="AHC139" s="9">
        <v>9.2397000000000003E-5</v>
      </c>
      <c r="AHD139" s="4">
        <v>21.288430000000002</v>
      </c>
      <c r="AHE139" s="4"/>
      <c r="AHF139" s="4"/>
      <c r="AHM139" s="4"/>
      <c r="AHN139" s="4"/>
      <c r="AHQ139" s="4"/>
      <c r="AHR139" s="4"/>
      <c r="AHU139" s="4"/>
      <c r="AHV139" s="4"/>
    </row>
    <row r="140" spans="881:906" x14ac:dyDescent="0.25">
      <c r="AGW140" s="4">
        <v>20319</v>
      </c>
      <c r="AGX140" s="4">
        <v>0.1</v>
      </c>
      <c r="AGY140" s="9">
        <v>6.8462999999999998E-5</v>
      </c>
      <c r="AGZ140" s="4">
        <v>19.931229999999999</v>
      </c>
      <c r="AHA140" s="4">
        <v>20319</v>
      </c>
      <c r="AHB140" s="4">
        <v>0.1</v>
      </c>
      <c r="AHC140" s="9">
        <v>9.0513000000000006E-5</v>
      </c>
      <c r="AHD140" s="4">
        <v>21.561119999999999</v>
      </c>
      <c r="AHE140" s="4"/>
      <c r="AHF140" s="4"/>
      <c r="AHM140" s="4"/>
      <c r="AHN140" s="4"/>
      <c r="AHQ140" s="4"/>
      <c r="AHR140" s="4"/>
      <c r="AHU140" s="4"/>
      <c r="AHV140" s="4"/>
    </row>
    <row r="141" spans="881:906" x14ac:dyDescent="0.25">
      <c r="AGW141" s="4">
        <v>20319</v>
      </c>
      <c r="AGX141" s="4">
        <v>0.1</v>
      </c>
      <c r="AGY141" s="9">
        <v>9.2788000000000007E-5</v>
      </c>
      <c r="AGZ141" s="4">
        <v>20.15428</v>
      </c>
      <c r="AHA141" s="4">
        <v>20319</v>
      </c>
      <c r="AHB141" s="4">
        <v>0.1</v>
      </c>
      <c r="AHC141" s="9">
        <v>9.9188E-5</v>
      </c>
      <c r="AHD141" s="4">
        <v>21.820070000000001</v>
      </c>
      <c r="AHE141" s="4"/>
      <c r="AHF141" s="4"/>
      <c r="AHM141" s="4"/>
      <c r="AHN141" s="4"/>
      <c r="AHQ141" s="4"/>
      <c r="AHR141" s="4"/>
      <c r="AHU141" s="4"/>
      <c r="AHV141" s="4"/>
    </row>
    <row r="142" spans="881:906" x14ac:dyDescent="0.25">
      <c r="AGW142" s="4">
        <v>20319</v>
      </c>
      <c r="AGX142" s="4">
        <v>0.1</v>
      </c>
      <c r="AGY142" s="9">
        <v>8.2644000000000004E-5</v>
      </c>
      <c r="AGZ142" s="4">
        <v>20.351150000000001</v>
      </c>
      <c r="AHA142" s="4">
        <v>20319</v>
      </c>
      <c r="AHB142" s="4">
        <v>0.1</v>
      </c>
      <c r="AHC142" s="9">
        <v>9.815E-5</v>
      </c>
      <c r="AHD142" s="4">
        <v>22.055299999999999</v>
      </c>
      <c r="AHE142" s="4"/>
      <c r="AHF142" s="4"/>
      <c r="AHM142" s="4"/>
      <c r="AHN142" s="4"/>
      <c r="AHQ142" s="4"/>
      <c r="AHR142" s="4"/>
      <c r="AHU142" s="4"/>
      <c r="AHV142" s="4"/>
    </row>
    <row r="143" spans="881:906" x14ac:dyDescent="0.25">
      <c r="AGW143" s="4">
        <v>20319</v>
      </c>
      <c r="AGX143" s="4">
        <v>0.1</v>
      </c>
      <c r="AGY143" s="9">
        <v>6.9710999999999997E-5</v>
      </c>
      <c r="AGZ143" s="4">
        <v>20.596229999999998</v>
      </c>
      <c r="AHA143" s="4">
        <v>20319</v>
      </c>
      <c r="AHB143" s="4">
        <v>0.1</v>
      </c>
      <c r="AHC143" s="4">
        <v>1.0058E-4</v>
      </c>
      <c r="AHD143" s="4">
        <v>22.360589999999998</v>
      </c>
      <c r="AHE143" s="4"/>
      <c r="AHF143" s="4"/>
      <c r="AHM143" s="4"/>
      <c r="AHN143" s="4"/>
      <c r="AHQ143" s="4"/>
      <c r="AHR143" s="4"/>
      <c r="AHU143" s="4"/>
      <c r="AHV143" s="4"/>
    </row>
    <row r="144" spans="881:906" x14ac:dyDescent="0.25">
      <c r="AGW144" s="4">
        <v>20319</v>
      </c>
      <c r="AGX144" s="4">
        <v>0.1</v>
      </c>
      <c r="AGY144" s="9">
        <v>7.3806000000000005E-5</v>
      </c>
      <c r="AGZ144" s="4">
        <v>20.801970000000001</v>
      </c>
      <c r="AHA144" s="4">
        <v>20319</v>
      </c>
      <c r="AHB144" s="4">
        <v>0.1</v>
      </c>
      <c r="AHC144" s="4">
        <v>1.1566E-4</v>
      </c>
      <c r="AHD144" s="4">
        <v>22.66516</v>
      </c>
      <c r="AHE144" s="4"/>
      <c r="AHF144" s="4"/>
      <c r="AHM144" s="4"/>
      <c r="AHN144" s="4"/>
      <c r="AHQ144" s="4"/>
      <c r="AHR144" s="4"/>
      <c r="AHU144" s="4"/>
      <c r="AHV144" s="4"/>
    </row>
    <row r="145" spans="881:906" x14ac:dyDescent="0.25">
      <c r="AGW145" s="4">
        <v>20319</v>
      </c>
      <c r="AGX145" s="4">
        <v>0.1</v>
      </c>
      <c r="AGY145" s="9">
        <v>7.6000000000000004E-5</v>
      </c>
      <c r="AGZ145" s="4">
        <v>21.048300000000001</v>
      </c>
      <c r="AHA145" s="4">
        <v>20319</v>
      </c>
      <c r="AHB145" s="4">
        <v>0.1</v>
      </c>
      <c r="AHC145" s="4">
        <v>1.2281999999999999E-4</v>
      </c>
      <c r="AHD145" s="4">
        <v>23.05153</v>
      </c>
      <c r="AHE145" s="4"/>
      <c r="AHF145" s="4"/>
      <c r="AHM145" s="4"/>
      <c r="AHN145" s="4"/>
      <c r="AHQ145" s="4"/>
      <c r="AHR145" s="4"/>
      <c r="AHU145" s="4"/>
      <c r="AHV145" s="4"/>
    </row>
    <row r="146" spans="881:906" x14ac:dyDescent="0.25">
      <c r="AGW146" s="4">
        <v>20319</v>
      </c>
      <c r="AGX146" s="4">
        <v>0.1</v>
      </c>
      <c r="AGY146" s="9">
        <v>8.0315000000000006E-5</v>
      </c>
      <c r="AGZ146" s="4">
        <v>21.286100000000001</v>
      </c>
      <c r="AHA146" s="4">
        <v>20319</v>
      </c>
      <c r="AHB146" s="4">
        <v>0.1</v>
      </c>
      <c r="AHC146" s="4">
        <v>1.1539E-4</v>
      </c>
      <c r="AHD146" s="4">
        <v>23.400130000000001</v>
      </c>
      <c r="AHE146" s="4"/>
      <c r="AHF146" s="4"/>
      <c r="AHM146" s="4"/>
      <c r="AHN146" s="4"/>
      <c r="AHQ146" s="4"/>
      <c r="AHR146" s="4"/>
      <c r="AHU146" s="4"/>
      <c r="AHV146" s="4"/>
    </row>
    <row r="147" spans="881:906" x14ac:dyDescent="0.25">
      <c r="AGW147" s="4">
        <v>20319</v>
      </c>
      <c r="AGX147" s="4">
        <v>0.1</v>
      </c>
      <c r="AGY147" s="9">
        <v>7.5210000000000007E-5</v>
      </c>
      <c r="AGZ147" s="4">
        <v>21.514209999999999</v>
      </c>
      <c r="AHA147" s="4">
        <v>20319</v>
      </c>
      <c r="AHB147" s="4">
        <v>0.1</v>
      </c>
      <c r="AHC147" s="4">
        <v>1.2066999999999999E-4</v>
      </c>
      <c r="AHD147" s="4">
        <v>23.819269999999999</v>
      </c>
      <c r="AHE147" s="4"/>
      <c r="AHF147" s="4"/>
      <c r="AHM147" s="4"/>
      <c r="AHN147" s="4"/>
      <c r="AHQ147" s="4"/>
      <c r="AHR147" s="4"/>
      <c r="AHU147" s="4"/>
      <c r="AHV147" s="4"/>
    </row>
    <row r="148" spans="881:906" x14ac:dyDescent="0.25">
      <c r="AGW148" s="4">
        <v>20319</v>
      </c>
      <c r="AGX148" s="4">
        <v>0.1</v>
      </c>
      <c r="AGY148" s="9">
        <v>8.2476000000000001E-5</v>
      </c>
      <c r="AGZ148" s="4">
        <v>21.800249999999998</v>
      </c>
      <c r="AHA148" s="4">
        <v>20319</v>
      </c>
      <c r="AHB148" s="4">
        <v>0.1</v>
      </c>
      <c r="AHC148" s="4">
        <v>1.4626999999999999E-4</v>
      </c>
      <c r="AHD148" s="4">
        <v>24.155259999999998</v>
      </c>
      <c r="AHE148" s="4"/>
      <c r="AHF148" s="4"/>
      <c r="AHM148" s="4"/>
      <c r="AHN148" s="4"/>
      <c r="AHQ148" s="4"/>
      <c r="AHR148" s="4"/>
      <c r="AHU148" s="4"/>
      <c r="AHV148" s="4"/>
    </row>
    <row r="149" spans="881:906" x14ac:dyDescent="0.25">
      <c r="AGW149" s="4">
        <v>20319</v>
      </c>
      <c r="AGX149" s="4">
        <v>0.1</v>
      </c>
      <c r="AGY149" s="9">
        <v>9.5391999999999997E-5</v>
      </c>
      <c r="AGZ149" s="4">
        <v>22.016020000000001</v>
      </c>
      <c r="AHA149" s="4">
        <v>20319</v>
      </c>
      <c r="AHB149" s="4">
        <v>0.1</v>
      </c>
      <c r="AHC149" s="4">
        <v>1.9345000000000001E-4</v>
      </c>
      <c r="AHD149" s="4">
        <v>24.600570000000001</v>
      </c>
      <c r="AHE149" s="4"/>
      <c r="AHF149" s="4"/>
      <c r="AHM149" s="4"/>
      <c r="AHN149" s="4"/>
      <c r="AHQ149" s="4"/>
      <c r="AHR149" s="4"/>
      <c r="AHU149" s="4"/>
      <c r="AHV149" s="4"/>
    </row>
    <row r="150" spans="881:906" x14ac:dyDescent="0.25">
      <c r="AGW150" s="4">
        <v>20319</v>
      </c>
      <c r="AGX150" s="4">
        <v>0.1</v>
      </c>
      <c r="AGY150" s="4">
        <v>1.0022E-4</v>
      </c>
      <c r="AGZ150" s="4">
        <v>22.278500000000001</v>
      </c>
      <c r="AHA150" s="4">
        <v>20319</v>
      </c>
      <c r="AHB150" s="4">
        <v>0.1</v>
      </c>
      <c r="AHC150" s="4">
        <v>1.1624E-4</v>
      </c>
      <c r="AHD150" s="4">
        <v>24.800540000000002</v>
      </c>
      <c r="AHE150" s="4"/>
      <c r="AHF150" s="4"/>
      <c r="AHM150" s="4"/>
      <c r="AHN150" s="4"/>
      <c r="AHQ150" s="4"/>
      <c r="AHR150" s="4"/>
      <c r="AHU150" s="4"/>
      <c r="AHV150" s="4"/>
    </row>
    <row r="151" spans="881:906" x14ac:dyDescent="0.25">
      <c r="AGW151" s="4">
        <v>20319</v>
      </c>
      <c r="AGX151" s="4">
        <v>0.1</v>
      </c>
      <c r="AGY151" s="9">
        <v>8.8246999999999997E-5</v>
      </c>
      <c r="AGZ151" s="4">
        <v>22.5503</v>
      </c>
      <c r="AHA151" s="4">
        <v>20319</v>
      </c>
      <c r="AHB151" s="4">
        <v>0.1</v>
      </c>
      <c r="AHC151" s="9">
        <v>9.1670999999999997E-5</v>
      </c>
      <c r="AHD151" s="4">
        <v>25.332750000000001</v>
      </c>
      <c r="AHE151" s="4"/>
      <c r="AHF151" s="4"/>
      <c r="AHM151" s="4"/>
      <c r="AHN151" s="4"/>
      <c r="AHQ151" s="4"/>
      <c r="AHR151" s="4"/>
      <c r="AHU151" s="4"/>
      <c r="AHV151" s="4"/>
    </row>
    <row r="152" spans="881:906" x14ac:dyDescent="0.25">
      <c r="AGW152" s="4">
        <v>20319</v>
      </c>
      <c r="AGX152" s="4">
        <v>0.1</v>
      </c>
      <c r="AGY152" s="9">
        <v>8.8826000000000006E-5</v>
      </c>
      <c r="AGZ152" s="4">
        <v>22.819400000000002</v>
      </c>
      <c r="AHA152" s="4">
        <v>20319</v>
      </c>
      <c r="AHB152" s="4">
        <v>0.1</v>
      </c>
      <c r="AHC152" s="4">
        <v>1.4456000000000001E-4</v>
      </c>
      <c r="AHD152" s="4">
        <v>25.559010000000001</v>
      </c>
      <c r="AHE152" s="4"/>
      <c r="AHF152" s="4"/>
      <c r="AHM152" s="4"/>
      <c r="AHN152" s="4"/>
      <c r="AHQ152" s="4"/>
      <c r="AHR152" s="4"/>
      <c r="AHU152" s="4"/>
      <c r="AHV152" s="4"/>
    </row>
    <row r="153" spans="881:906" x14ac:dyDescent="0.25">
      <c r="AGW153" s="4">
        <v>20319</v>
      </c>
      <c r="AGX153" s="4">
        <v>0.1</v>
      </c>
      <c r="AGY153" s="9">
        <v>9.6082000000000006E-5</v>
      </c>
      <c r="AGZ153" s="4">
        <v>23.076910000000002</v>
      </c>
      <c r="AHA153" s="4">
        <v>20319</v>
      </c>
      <c r="AHB153" s="4">
        <v>0.1</v>
      </c>
      <c r="AHC153" s="4">
        <v>1.3821999999999999E-4</v>
      </c>
      <c r="AHD153" s="4">
        <v>26.03397</v>
      </c>
      <c r="AHE153" s="4"/>
      <c r="AHF153" s="4"/>
      <c r="AHM153" s="4"/>
      <c r="AHN153" s="4"/>
      <c r="AHQ153" s="4"/>
      <c r="AHR153" s="4"/>
      <c r="AHU153" s="4"/>
      <c r="AHV153" s="4"/>
    </row>
    <row r="154" spans="881:906" x14ac:dyDescent="0.25">
      <c r="AGW154" s="4">
        <v>20319</v>
      </c>
      <c r="AGX154" s="4">
        <v>0.1</v>
      </c>
      <c r="AGY154" s="9">
        <v>9.5217999999999995E-5</v>
      </c>
      <c r="AGZ154" s="4">
        <v>23.418150000000001</v>
      </c>
      <c r="AHA154" s="4">
        <v>20319</v>
      </c>
      <c r="AHB154" s="4">
        <v>0.1</v>
      </c>
      <c r="AHC154" s="4">
        <v>2.6442000000000002E-4</v>
      </c>
      <c r="AHD154" s="4">
        <v>26.67446</v>
      </c>
      <c r="AHE154" s="4"/>
      <c r="AHF154" s="4"/>
      <c r="AHM154" s="4"/>
      <c r="AHN154" s="4"/>
      <c r="AHQ154" s="4"/>
      <c r="AHR154" s="4"/>
      <c r="AHU154" s="4"/>
      <c r="AHV154" s="4"/>
    </row>
    <row r="155" spans="881:906" x14ac:dyDescent="0.25">
      <c r="AGW155" s="4">
        <v>20319</v>
      </c>
      <c r="AGX155" s="4">
        <v>0.1</v>
      </c>
      <c r="AGY155" s="4">
        <v>1.156E-4</v>
      </c>
      <c r="AGZ155" s="4">
        <v>23.759</v>
      </c>
      <c r="AHA155" s="4"/>
      <c r="AHB155" s="4"/>
      <c r="AHE155" s="4"/>
      <c r="AHM155" s="4"/>
      <c r="AHN155" s="4"/>
      <c r="AHQ155" s="4"/>
      <c r="AHR155" s="4"/>
      <c r="AHU155" s="4"/>
      <c r="AHV155" s="4"/>
    </row>
    <row r="156" spans="881:906" x14ac:dyDescent="0.25">
      <c r="AGW156" s="4">
        <v>20319</v>
      </c>
      <c r="AGX156" s="4">
        <v>0.1</v>
      </c>
      <c r="AGY156" s="4">
        <v>1.1345000000000001E-4</v>
      </c>
      <c r="AGZ156" s="4">
        <v>24.06176</v>
      </c>
      <c r="AHA156" s="4"/>
      <c r="AHB156" s="4"/>
      <c r="AHE156" s="4"/>
      <c r="AHM156" s="4"/>
      <c r="AHN156" s="4"/>
      <c r="AHQ156" s="4"/>
      <c r="AHR156" s="4"/>
      <c r="AHU156" s="4"/>
      <c r="AHV156" s="4"/>
    </row>
    <row r="157" spans="881:906" x14ac:dyDescent="0.25">
      <c r="AGW157" s="4">
        <v>20319</v>
      </c>
      <c r="AGX157" s="4">
        <v>0.1</v>
      </c>
      <c r="AGY157" s="4">
        <v>1.1335E-4</v>
      </c>
      <c r="AGZ157" s="4">
        <v>24.52356</v>
      </c>
      <c r="AHA157" s="4"/>
      <c r="AHB157" s="4"/>
      <c r="AHE157" s="4"/>
      <c r="AHM157" s="4"/>
      <c r="AHN157" s="4"/>
      <c r="AHQ157" s="4"/>
      <c r="AHR157" s="4"/>
      <c r="AHU157" s="4"/>
      <c r="AHV157" s="4"/>
    </row>
    <row r="158" spans="881:906" x14ac:dyDescent="0.25">
      <c r="AGW158" s="4">
        <v>20319</v>
      </c>
      <c r="AGX158" s="4">
        <v>0.1</v>
      </c>
      <c r="AGY158" s="4">
        <v>1.4636E-4</v>
      </c>
      <c r="AGZ158" s="4">
        <v>24.826270000000001</v>
      </c>
      <c r="AHA158" s="4"/>
      <c r="AHB158" s="4"/>
      <c r="AHE158" s="4"/>
      <c r="AHM158" s="4"/>
      <c r="AHN158" s="4"/>
      <c r="AHQ158" s="4"/>
      <c r="AHR158" s="4"/>
      <c r="AHU158" s="4"/>
      <c r="AHV158" s="4"/>
    </row>
    <row r="159" spans="881:906" x14ac:dyDescent="0.25">
      <c r="AGW159" s="4">
        <v>20319</v>
      </c>
      <c r="AGX159" s="4">
        <v>0.1</v>
      </c>
      <c r="AGY159" s="4">
        <v>1.3147000000000001E-4</v>
      </c>
      <c r="AGZ159" s="4">
        <v>25.141179999999999</v>
      </c>
      <c r="AHA159" s="4"/>
      <c r="AHB159" s="4"/>
      <c r="AHE159" s="4"/>
      <c r="AHM159" s="4"/>
      <c r="AHN159" s="4"/>
      <c r="AHQ159" s="4"/>
      <c r="AHR159" s="4"/>
      <c r="AHU159" s="4"/>
      <c r="AHV159" s="4"/>
    </row>
    <row r="160" spans="881:906" x14ac:dyDescent="0.25">
      <c r="AGW160" s="4">
        <v>20319</v>
      </c>
      <c r="AGX160" s="4">
        <v>0.1</v>
      </c>
      <c r="AGY160" s="4">
        <v>1.1576E-4</v>
      </c>
      <c r="AGZ160" s="4">
        <v>25.515499999999999</v>
      </c>
      <c r="AHA160" s="4"/>
      <c r="AHB160" s="4"/>
      <c r="AHE160" s="4"/>
      <c r="AHM160" s="4"/>
      <c r="AHN160" s="4"/>
      <c r="AHQ160" s="4"/>
      <c r="AHR160" s="4"/>
      <c r="AHU160" s="4"/>
      <c r="AHV160" s="4"/>
    </row>
    <row r="161" spans="881:906" x14ac:dyDescent="0.25">
      <c r="AGW161" s="4">
        <v>20319</v>
      </c>
      <c r="AGX161" s="4">
        <v>0.1</v>
      </c>
      <c r="AGY161" s="4">
        <v>1.7429000000000001E-4</v>
      </c>
      <c r="AGZ161" s="4">
        <v>25.917459999999998</v>
      </c>
      <c r="AHA161" s="4"/>
      <c r="AHB161" s="4"/>
      <c r="AHE161" s="4"/>
      <c r="AHM161" s="4"/>
      <c r="AHN161" s="4"/>
      <c r="AHQ161" s="4"/>
      <c r="AHR161" s="4"/>
      <c r="AHU161" s="4"/>
      <c r="AHV161" s="4"/>
    </row>
    <row r="162" spans="881:906" x14ac:dyDescent="0.25">
      <c r="AGW162" s="4">
        <v>20319</v>
      </c>
      <c r="AGX162" s="4">
        <v>0.1</v>
      </c>
      <c r="AGY162" s="4">
        <v>1.4804999999999999E-4</v>
      </c>
      <c r="AGZ162" s="4">
        <v>26.235520000000001</v>
      </c>
      <c r="AHA162" s="4"/>
      <c r="AHB162" s="4"/>
      <c r="AHE162" s="4"/>
      <c r="AHM162" s="4"/>
      <c r="AHN162" s="4"/>
      <c r="AHQ162" s="4"/>
      <c r="AHR162" s="4"/>
      <c r="AHU162" s="4"/>
      <c r="AHV162" s="4"/>
    </row>
    <row r="163" spans="881:906" x14ac:dyDescent="0.25">
      <c r="AGW163" s="4">
        <v>20319</v>
      </c>
      <c r="AGX163" s="4">
        <v>0.1</v>
      </c>
      <c r="AGY163" s="4">
        <v>1.208E-4</v>
      </c>
      <c r="AGZ163" s="4">
        <v>26.819289999999999</v>
      </c>
      <c r="AHA163" s="4"/>
      <c r="AHB163" s="4"/>
      <c r="AHE163" s="4"/>
      <c r="AHM163" s="4"/>
      <c r="AHN163" s="4"/>
      <c r="AHQ163" s="4"/>
      <c r="AHR163" s="4"/>
      <c r="AHU163" s="4"/>
      <c r="AHV163" s="4"/>
    </row>
    <row r="164" spans="881:906" x14ac:dyDescent="0.25">
      <c r="AGW164" s="4">
        <v>20319</v>
      </c>
      <c r="AGX164" s="4">
        <v>0.1</v>
      </c>
      <c r="AGY164" s="4">
        <v>1.3181E-4</v>
      </c>
      <c r="AGZ164" s="4">
        <v>27.08999</v>
      </c>
      <c r="AHA164" s="4"/>
      <c r="AHB164" s="4"/>
      <c r="AHE164" s="4"/>
      <c r="AHM164" s="4"/>
      <c r="AHN164" s="4"/>
      <c r="AHQ164" s="4"/>
      <c r="AHR164" s="4"/>
      <c r="AHU164" s="4"/>
      <c r="AHV164" s="4"/>
    </row>
    <row r="165" spans="881:906" x14ac:dyDescent="0.25">
      <c r="AGW165" s="4">
        <v>20319</v>
      </c>
      <c r="AGX165" s="4">
        <v>0.1</v>
      </c>
      <c r="AGY165" s="4">
        <v>1.4206000000000001E-4</v>
      </c>
      <c r="AGZ165" s="4">
        <v>27.618030000000001</v>
      </c>
      <c r="AHA165" s="4"/>
      <c r="AHB165" s="4"/>
      <c r="AHE165" s="4"/>
      <c r="AHM165" s="4"/>
      <c r="AHN165" s="4"/>
      <c r="AHQ165" s="4"/>
      <c r="AHR165" s="4"/>
      <c r="AHU165" s="4"/>
      <c r="AHV165" s="4"/>
    </row>
    <row r="166" spans="881:906" x14ac:dyDescent="0.25">
      <c r="AGW166" s="4">
        <v>20319</v>
      </c>
      <c r="AGX166" s="4">
        <v>0.1</v>
      </c>
      <c r="AGY166" s="4">
        <v>1.7902E-4</v>
      </c>
      <c r="AGZ166" s="4">
        <v>28.012630000000001</v>
      </c>
      <c r="AHA166" s="4"/>
      <c r="AHB166" s="4"/>
      <c r="AHE166" s="4"/>
      <c r="AHM166" s="4"/>
      <c r="AHN166" s="4"/>
      <c r="AHQ166" s="4"/>
      <c r="AHR166" s="4"/>
      <c r="AHU166" s="4"/>
      <c r="AHV166" s="4"/>
    </row>
    <row r="167" spans="881:906" x14ac:dyDescent="0.25">
      <c r="AGW167" s="4">
        <v>20319</v>
      </c>
      <c r="AGX167" s="4">
        <v>0.1</v>
      </c>
      <c r="AGY167" s="4">
        <v>1.8615E-4</v>
      </c>
      <c r="AGZ167" s="4">
        <v>28.579550000000001</v>
      </c>
      <c r="AHA167" s="4"/>
      <c r="AHB167" s="4"/>
      <c r="AHE167" s="4"/>
      <c r="AHM167" s="4"/>
      <c r="AHN167" s="4"/>
      <c r="AHQ167" s="4"/>
      <c r="AHR167" s="4"/>
      <c r="AHU167" s="4"/>
      <c r="AHV167" s="4"/>
    </row>
    <row r="168" spans="881:906" x14ac:dyDescent="0.25">
      <c r="AGW168" s="4">
        <v>20319</v>
      </c>
      <c r="AGX168" s="4">
        <v>0.1</v>
      </c>
      <c r="AGY168" s="4">
        <v>1.7587000000000001E-4</v>
      </c>
      <c r="AGZ168" s="4">
        <v>29.139230000000001</v>
      </c>
      <c r="AHA168" s="4"/>
      <c r="AHB168" s="4"/>
      <c r="AHE168" s="4"/>
      <c r="AHM168" s="4"/>
      <c r="AHN168" s="4"/>
      <c r="AHQ168" s="4"/>
      <c r="AHR168" s="4"/>
      <c r="AHU168" s="4"/>
      <c r="AHV168" s="4"/>
    </row>
    <row r="169" spans="881:906" x14ac:dyDescent="0.25">
      <c r="AGW169" s="4">
        <v>20319</v>
      </c>
      <c r="AGX169" s="4">
        <v>0.1</v>
      </c>
      <c r="AGY169" s="4">
        <v>1.8578E-4</v>
      </c>
      <c r="AGZ169" s="4">
        <v>29.827179999999998</v>
      </c>
      <c r="AHA169" s="4"/>
      <c r="AHB169" s="4"/>
      <c r="AHE169" s="4"/>
      <c r="AHM169" s="4"/>
      <c r="AHN169" s="4"/>
      <c r="AHQ169" s="4"/>
      <c r="AHR169" s="4"/>
      <c r="AHU169" s="4"/>
      <c r="AHV169" s="4"/>
    </row>
    <row r="170" spans="881:906" x14ac:dyDescent="0.25">
      <c r="AGW170" s="4">
        <v>20319</v>
      </c>
      <c r="AGX170" s="4">
        <v>0.1</v>
      </c>
      <c r="AGY170" s="4">
        <v>1.5111000000000001E-4</v>
      </c>
      <c r="AGZ170" s="4">
        <v>30.193930000000002</v>
      </c>
      <c r="AHA170" s="4"/>
      <c r="AHB170" s="4"/>
      <c r="AHE170" s="4"/>
      <c r="AHM170" s="4"/>
      <c r="AHN170" s="4"/>
      <c r="AHQ170" s="4"/>
      <c r="AHR170" s="4"/>
      <c r="AHU170" s="4"/>
      <c r="AHV170" s="4"/>
    </row>
    <row r="171" spans="881:906" x14ac:dyDescent="0.25">
      <c r="AGW171" s="4">
        <v>20319</v>
      </c>
      <c r="AGX171" s="4">
        <v>0.1</v>
      </c>
      <c r="AGY171" s="4">
        <v>1.7613000000000001E-4</v>
      </c>
      <c r="AGZ171" s="4">
        <v>31.034579999999998</v>
      </c>
      <c r="AHA171" s="4"/>
      <c r="AHB171" s="4"/>
      <c r="AHE171" s="4"/>
      <c r="AHM171" s="4"/>
      <c r="AHN171" s="4"/>
      <c r="AHQ171" s="4"/>
      <c r="AHR171" s="4"/>
      <c r="AHU171" s="4"/>
      <c r="AHV171" s="4"/>
    </row>
    <row r="172" spans="881:906" x14ac:dyDescent="0.25">
      <c r="AGW172" s="4">
        <v>20319</v>
      </c>
      <c r="AGX172" s="4">
        <v>0.1</v>
      </c>
      <c r="AGY172" s="4">
        <v>2.4143E-4</v>
      </c>
      <c r="AGZ172" s="4">
        <v>31.299890000000001</v>
      </c>
      <c r="AHA172" s="4"/>
      <c r="AHB172" s="4"/>
      <c r="AHE172" s="4"/>
      <c r="AHM172" s="4"/>
      <c r="AHN172" s="4"/>
      <c r="AHQ172" s="4"/>
      <c r="AHR172" s="4"/>
      <c r="AHU172" s="4"/>
      <c r="AHV172" s="4"/>
    </row>
    <row r="173" spans="881:906" x14ac:dyDescent="0.25">
      <c r="AGW173" s="4">
        <v>20319</v>
      </c>
      <c r="AGX173" s="4">
        <v>0.1</v>
      </c>
      <c r="AGY173" s="4">
        <v>1.5405E-4</v>
      </c>
      <c r="AGZ173" s="4">
        <v>32.006239999999998</v>
      </c>
      <c r="AHA173" s="4"/>
      <c r="AHB173" s="4"/>
      <c r="AHE173" s="4"/>
      <c r="AHM173" s="4"/>
      <c r="AHN173" s="4"/>
      <c r="AHQ173" s="4"/>
      <c r="AHR173" s="4"/>
      <c r="AHU173" s="4"/>
      <c r="AHV173" s="4"/>
    </row>
    <row r="174" spans="881:906" x14ac:dyDescent="0.25">
      <c r="AGW174" s="4">
        <v>20319</v>
      </c>
      <c r="AGX174" s="4">
        <v>0.1</v>
      </c>
      <c r="AGY174" s="4">
        <v>1.7537999999999999E-4</v>
      </c>
      <c r="AGZ174" s="4">
        <v>32.774009999999997</v>
      </c>
      <c r="AHA174" s="4"/>
      <c r="AHB174" s="4"/>
      <c r="AHE174" s="4"/>
      <c r="AHM174" s="4"/>
      <c r="AHN174" s="4"/>
      <c r="AHQ174" s="4"/>
      <c r="AHR174" s="4"/>
      <c r="AHU174" s="4"/>
      <c r="AHV174" s="4"/>
    </row>
    <row r="175" spans="881:906" x14ac:dyDescent="0.25">
      <c r="AGW175" s="4">
        <v>20319</v>
      </c>
      <c r="AGX175" s="4">
        <v>0.1</v>
      </c>
      <c r="AGY175" s="4">
        <v>1.7937000000000001E-4</v>
      </c>
      <c r="AGZ175" s="4">
        <v>33.34581</v>
      </c>
      <c r="AHA175" s="4"/>
      <c r="AHB175" s="4"/>
      <c r="AHE175" s="4"/>
      <c r="AHM175" s="4"/>
      <c r="AHN175" s="4"/>
      <c r="AHQ175" s="4"/>
      <c r="AHR175" s="4"/>
      <c r="AHU175" s="4"/>
      <c r="AHV175" s="4"/>
    </row>
    <row r="176" spans="881:906" x14ac:dyDescent="0.25">
      <c r="AGW176" s="4">
        <v>20319</v>
      </c>
      <c r="AGX176" s="4">
        <v>0.1</v>
      </c>
      <c r="AGY176" s="4">
        <v>3.0121E-4</v>
      </c>
      <c r="AGZ176" s="4">
        <v>34.657609999999998</v>
      </c>
      <c r="AHA176" s="4"/>
      <c r="AHB176" s="4"/>
      <c r="AHE176" s="4"/>
      <c r="AHM176" s="4"/>
      <c r="AHN176" s="4"/>
      <c r="AHQ176" s="4"/>
      <c r="AHR176" s="4"/>
      <c r="AHU176" s="4"/>
      <c r="AHV176" s="4"/>
    </row>
    <row r="177" spans="881:906" x14ac:dyDescent="0.25">
      <c r="AGW177" s="4">
        <v>20319</v>
      </c>
      <c r="AGX177" s="4">
        <v>0.1</v>
      </c>
      <c r="AGY177" s="4">
        <v>2.9071000000000001E-4</v>
      </c>
      <c r="AGZ177" s="4">
        <v>34.989699999999999</v>
      </c>
      <c r="AHA177" s="4"/>
      <c r="AHB177" s="4"/>
      <c r="AHE177" s="4"/>
      <c r="AHM177" s="4"/>
      <c r="AHN177" s="4"/>
      <c r="AHQ177" s="4"/>
      <c r="AHR177" s="4"/>
      <c r="AHU177" s="4"/>
      <c r="AHV177" s="4"/>
    </row>
    <row r="178" spans="881:906" x14ac:dyDescent="0.25">
      <c r="AGW178" s="4">
        <v>20319</v>
      </c>
      <c r="AGX178" s="4">
        <v>0.1</v>
      </c>
      <c r="AGY178" s="4">
        <v>1.3087E-4</v>
      </c>
      <c r="AGZ178" s="4">
        <v>36.231180000000002</v>
      </c>
      <c r="AHA178" s="4"/>
      <c r="AHB178" s="4"/>
      <c r="AHE178" s="4"/>
      <c r="AHM178" s="4"/>
      <c r="AHN178" s="4"/>
      <c r="AHQ178" s="4"/>
      <c r="AHR178" s="4"/>
      <c r="AHU178" s="4"/>
      <c r="AHV178" s="4"/>
    </row>
    <row r="179" spans="881:906" x14ac:dyDescent="0.25">
      <c r="AGW179" s="4">
        <v>20319</v>
      </c>
      <c r="AGX179" s="4">
        <v>0.1</v>
      </c>
      <c r="AGY179" s="4">
        <v>1.7519000000000001E-4</v>
      </c>
      <c r="AGZ179" s="4">
        <v>36.493609999999997</v>
      </c>
      <c r="AHA179" s="4"/>
      <c r="AHB179" s="4"/>
      <c r="AHE179" s="4"/>
      <c r="AHM179" s="4"/>
      <c r="AHN179" s="4"/>
      <c r="AHQ179" s="4"/>
      <c r="AHR179" s="4"/>
      <c r="AHU179" s="4"/>
      <c r="AHV179" s="4"/>
    </row>
    <row r="180" spans="881:906" x14ac:dyDescent="0.25">
      <c r="AGW180" s="4">
        <v>20319</v>
      </c>
      <c r="AGX180" s="4">
        <v>0.1</v>
      </c>
      <c r="AGY180" s="4">
        <v>2.0504E-4</v>
      </c>
      <c r="AGZ180" s="4">
        <v>37.502780000000001</v>
      </c>
      <c r="AHA180" s="4"/>
      <c r="AHB180" s="4"/>
      <c r="AHE180" s="4"/>
      <c r="AHM180" s="4"/>
      <c r="AHN180" s="4"/>
      <c r="AHQ180" s="4"/>
      <c r="AHR180" s="4"/>
      <c r="AHU180" s="4"/>
      <c r="AHV180" s="4"/>
    </row>
    <row r="244" ht="16.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N10" sqref="N10"/>
    </sheetView>
  </sheetViews>
  <sheetFormatPr defaultRowHeight="15.75" x14ac:dyDescent="0.25"/>
  <cols>
    <col min="1" max="4" width="9" style="1"/>
    <col min="5" max="5" width="15.875" style="1" bestFit="1" customWidth="1"/>
    <col min="6" max="16384" width="9" style="1"/>
  </cols>
  <sheetData>
    <row r="2" spans="1:5" x14ac:dyDescent="0.25">
      <c r="A2" s="17" t="s">
        <v>84</v>
      </c>
      <c r="B2" s="17" t="s">
        <v>74</v>
      </c>
      <c r="C2" s="17" t="s">
        <v>79</v>
      </c>
      <c r="D2" s="17" t="s">
        <v>80</v>
      </c>
      <c r="E2" s="17" t="s">
        <v>81</v>
      </c>
    </row>
    <row r="3" spans="1:5" x14ac:dyDescent="0.25">
      <c r="A3" s="1" t="s">
        <v>61</v>
      </c>
      <c r="B3" s="1">
        <v>-1</v>
      </c>
      <c r="E3" s="20" t="s">
        <v>83</v>
      </c>
    </row>
    <row r="4" spans="1:5" x14ac:dyDescent="0.25">
      <c r="A4" s="1" t="s">
        <v>61</v>
      </c>
      <c r="B4" s="1">
        <v>-0.5</v>
      </c>
      <c r="E4" s="20" t="s">
        <v>83</v>
      </c>
    </row>
    <row r="5" spans="1:5" x14ac:dyDescent="0.25">
      <c r="A5" s="1" t="s">
        <v>61</v>
      </c>
      <c r="B5" s="1">
        <v>-0.3</v>
      </c>
      <c r="E5" s="20" t="s">
        <v>83</v>
      </c>
    </row>
    <row r="6" spans="1:5" x14ac:dyDescent="0.25">
      <c r="A6" s="1" t="s">
        <v>61</v>
      </c>
      <c r="B6" s="1">
        <v>0</v>
      </c>
      <c r="E6" s="20" t="s">
        <v>83</v>
      </c>
    </row>
    <row r="7" spans="1:5" x14ac:dyDescent="0.25">
      <c r="A7" s="1" t="s">
        <v>61</v>
      </c>
      <c r="B7" s="1">
        <v>0.01</v>
      </c>
      <c r="C7" s="1">
        <v>20662</v>
      </c>
      <c r="D7" s="1">
        <v>7200</v>
      </c>
      <c r="E7" s="20"/>
    </row>
    <row r="8" spans="1:5" x14ac:dyDescent="0.25">
      <c r="A8" s="1" t="s">
        <v>61</v>
      </c>
      <c r="B8" s="1">
        <v>0.01</v>
      </c>
      <c r="C8" s="1">
        <v>20659</v>
      </c>
      <c r="D8" s="1">
        <v>7203</v>
      </c>
      <c r="E8" s="20"/>
    </row>
    <row r="9" spans="1:5" x14ac:dyDescent="0.25">
      <c r="A9" s="1" t="s">
        <v>61</v>
      </c>
      <c r="B9" s="1">
        <v>0.01</v>
      </c>
      <c r="C9" s="1">
        <v>20657</v>
      </c>
      <c r="D9" s="1">
        <v>7201</v>
      </c>
      <c r="E9" s="20"/>
    </row>
    <row r="10" spans="1:5" x14ac:dyDescent="0.25">
      <c r="A10" s="1" t="s">
        <v>61</v>
      </c>
      <c r="B10" s="1">
        <v>0.05</v>
      </c>
      <c r="C10" s="1">
        <v>7088</v>
      </c>
      <c r="D10" s="1">
        <v>6908</v>
      </c>
      <c r="E10" s="20"/>
    </row>
    <row r="11" spans="1:5" x14ac:dyDescent="0.25">
      <c r="A11" s="1" t="s">
        <v>61</v>
      </c>
      <c r="B11" s="1">
        <v>0.1</v>
      </c>
      <c r="C11" s="1">
        <v>20659</v>
      </c>
      <c r="D11" s="1">
        <v>7203</v>
      </c>
    </row>
    <row r="12" spans="1:5" x14ac:dyDescent="0.25">
      <c r="A12" s="1" t="s">
        <v>61</v>
      </c>
      <c r="B12" s="1">
        <v>0.1</v>
      </c>
      <c r="C12" s="1">
        <v>20662</v>
      </c>
      <c r="D12" s="1">
        <v>7200</v>
      </c>
      <c r="E12" s="20" t="s">
        <v>82</v>
      </c>
    </row>
    <row r="13" spans="1:5" x14ac:dyDescent="0.25">
      <c r="A13" s="1" t="s">
        <v>61</v>
      </c>
      <c r="B13" s="1">
        <v>0.1</v>
      </c>
      <c r="C13" s="1">
        <v>20658</v>
      </c>
      <c r="D13" s="1">
        <v>7902</v>
      </c>
      <c r="E13" s="20"/>
    </row>
    <row r="14" spans="1:5" x14ac:dyDescent="0.25">
      <c r="A14" s="1" t="s">
        <v>61</v>
      </c>
      <c r="B14" s="1">
        <v>0.1</v>
      </c>
      <c r="C14" s="1">
        <v>20657</v>
      </c>
      <c r="D14" s="1">
        <v>7201</v>
      </c>
      <c r="E14" s="20"/>
    </row>
    <row r="15" spans="1:5" x14ac:dyDescent="0.25">
      <c r="A15" s="1" t="s">
        <v>61</v>
      </c>
      <c r="B15" s="1">
        <v>0.2</v>
      </c>
      <c r="E15" s="20" t="s">
        <v>83</v>
      </c>
    </row>
    <row r="16" spans="1:5" x14ac:dyDescent="0.25">
      <c r="A16" s="1" t="s">
        <v>61</v>
      </c>
      <c r="B16" s="1">
        <v>0.3</v>
      </c>
      <c r="C16" s="1">
        <v>20659</v>
      </c>
      <c r="D16" s="1">
        <v>7203</v>
      </c>
      <c r="E16" s="20"/>
    </row>
    <row r="17" spans="1:7" x14ac:dyDescent="0.25">
      <c r="A17" s="1" t="s">
        <v>61</v>
      </c>
      <c r="B17" s="1">
        <v>0.3</v>
      </c>
      <c r="C17" s="1">
        <v>20658</v>
      </c>
      <c r="D17" s="1">
        <v>7902</v>
      </c>
      <c r="E17" s="20"/>
      <c r="G17" s="1" t="s">
        <v>60</v>
      </c>
    </row>
    <row r="18" spans="1:7" x14ac:dyDescent="0.25">
      <c r="A18" s="19" t="s">
        <v>61</v>
      </c>
      <c r="B18" s="19">
        <v>0.33</v>
      </c>
      <c r="C18" s="19">
        <v>20663</v>
      </c>
      <c r="D18" s="19">
        <v>7195</v>
      </c>
      <c r="E18" s="21"/>
    </row>
    <row r="19" spans="1:7" x14ac:dyDescent="0.25">
      <c r="A19" s="1" t="s">
        <v>61</v>
      </c>
      <c r="B19" s="1">
        <v>0.4</v>
      </c>
      <c r="C19" s="1">
        <v>20656</v>
      </c>
      <c r="D19" s="1">
        <v>6905</v>
      </c>
      <c r="E19" s="20"/>
    </row>
    <row r="20" spans="1:7" x14ac:dyDescent="0.25">
      <c r="A20" s="1" t="s">
        <v>61</v>
      </c>
      <c r="B20" s="1">
        <v>0.4</v>
      </c>
      <c r="C20" s="1">
        <v>20655</v>
      </c>
      <c r="D20" s="1">
        <v>6907</v>
      </c>
      <c r="E20" s="20"/>
    </row>
    <row r="21" spans="1:7" x14ac:dyDescent="0.25">
      <c r="A21" s="1" t="s">
        <v>61</v>
      </c>
      <c r="B21" s="1">
        <v>0.5</v>
      </c>
      <c r="C21" s="1">
        <v>20657</v>
      </c>
      <c r="D21" s="1">
        <v>7201</v>
      </c>
      <c r="E21" s="20"/>
    </row>
    <row r="22" spans="1:7" x14ac:dyDescent="0.25">
      <c r="A22" s="1" t="s">
        <v>61</v>
      </c>
      <c r="B22" s="1">
        <v>0.5</v>
      </c>
      <c r="C22" s="1">
        <v>20658</v>
      </c>
      <c r="D22" s="1">
        <v>7902</v>
      </c>
      <c r="E22" s="20"/>
    </row>
    <row r="23" spans="1:7" x14ac:dyDescent="0.25">
      <c r="A23" s="1" t="s">
        <v>61</v>
      </c>
      <c r="B23" s="1">
        <v>0.5</v>
      </c>
      <c r="C23" s="1">
        <v>20659</v>
      </c>
      <c r="D23" s="1">
        <v>7203</v>
      </c>
      <c r="E23" s="20"/>
    </row>
    <row r="24" spans="1:7" x14ac:dyDescent="0.25">
      <c r="A24" s="1" t="s">
        <v>61</v>
      </c>
      <c r="B24" s="1">
        <v>0.6</v>
      </c>
      <c r="C24" s="1">
        <v>20656</v>
      </c>
      <c r="D24" s="1">
        <v>6904</v>
      </c>
      <c r="E24" s="20"/>
    </row>
    <row r="25" spans="1:7" x14ac:dyDescent="0.25">
      <c r="A25" s="1" t="s">
        <v>61</v>
      </c>
      <c r="B25" s="1">
        <v>0.6</v>
      </c>
      <c r="C25" s="1">
        <v>20657</v>
      </c>
      <c r="D25" s="1">
        <v>7201</v>
      </c>
      <c r="E25" s="20"/>
    </row>
    <row r="26" spans="1:7" x14ac:dyDescent="0.25">
      <c r="A26" s="1" t="s">
        <v>61</v>
      </c>
      <c r="B26" s="1">
        <v>0.6</v>
      </c>
      <c r="C26" s="1">
        <v>20658</v>
      </c>
      <c r="D26" s="1">
        <v>7902</v>
      </c>
      <c r="E26" s="20"/>
    </row>
    <row r="27" spans="1:7" x14ac:dyDescent="0.25">
      <c r="A27" s="1" t="s">
        <v>61</v>
      </c>
      <c r="B27" s="1">
        <v>0.6</v>
      </c>
      <c r="C27" s="1">
        <v>20659</v>
      </c>
      <c r="D27" s="1">
        <v>7203</v>
      </c>
      <c r="E27" s="20"/>
    </row>
    <row r="28" spans="1:7" x14ac:dyDescent="0.25">
      <c r="A28" s="1" t="s">
        <v>61</v>
      </c>
      <c r="B28" s="1">
        <v>0.7</v>
      </c>
      <c r="C28" s="1">
        <v>20655</v>
      </c>
      <c r="D28" s="1">
        <v>6907</v>
      </c>
      <c r="E28" s="20"/>
    </row>
    <row r="29" spans="1:7" x14ac:dyDescent="0.25">
      <c r="A29" s="1" t="s">
        <v>61</v>
      </c>
      <c r="B29" s="1">
        <v>0.75</v>
      </c>
      <c r="E29" s="20" t="s">
        <v>83</v>
      </c>
    </row>
    <row r="30" spans="1:7" x14ac:dyDescent="0.25">
      <c r="A30" s="1" t="s">
        <v>61</v>
      </c>
      <c r="B30" s="1">
        <v>0.8</v>
      </c>
      <c r="E30" s="20" t="s">
        <v>83</v>
      </c>
    </row>
    <row r="31" spans="1:7" x14ac:dyDescent="0.25">
      <c r="E31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J128"/>
  <sheetViews>
    <sheetView tabSelected="1" workbookViewId="0"/>
  </sheetViews>
  <sheetFormatPr defaultRowHeight="15.75" x14ac:dyDescent="0.25"/>
  <cols>
    <col min="1" max="6" width="9.125" style="22" bestFit="1" customWidth="1"/>
    <col min="7" max="7" width="12.125" style="22" bestFit="1" customWidth="1"/>
    <col min="8" max="34" width="9.125" style="22" bestFit="1" customWidth="1"/>
    <col min="35" max="35" width="12.125" style="22" bestFit="1" customWidth="1"/>
    <col min="36" max="50" width="9.125" style="22" bestFit="1" customWidth="1"/>
    <col min="51" max="51" width="11.875" style="22" bestFit="1" customWidth="1"/>
    <col min="52" max="58" width="9.125" style="22" bestFit="1" customWidth="1"/>
    <col min="59" max="59" width="12.125" style="22" bestFit="1" customWidth="1"/>
    <col min="60" max="62" width="9.125" style="22" bestFit="1" customWidth="1"/>
    <col min="63" max="63" width="9.875" style="22" bestFit="1" customWidth="1"/>
    <col min="64" max="66" width="9.125" style="22" bestFit="1" customWidth="1"/>
    <col min="67" max="67" width="9.875" style="22" bestFit="1" customWidth="1"/>
    <col min="68" max="82" width="9.125" style="22" bestFit="1" customWidth="1"/>
    <col min="83" max="83" width="9.875" style="22" bestFit="1" customWidth="1"/>
    <col min="84" max="88" width="9.125" style="22" bestFit="1" customWidth="1"/>
    <col min="89" max="16384" width="9" style="22"/>
  </cols>
  <sheetData>
    <row r="2" spans="1:88" x14ac:dyDescent="0.25">
      <c r="A2" s="22">
        <f>COUNT(A4:A501)</f>
        <v>3</v>
      </c>
      <c r="E2" s="22">
        <f>COUNT(E4:E501)</f>
        <v>4</v>
      </c>
      <c r="I2" s="22">
        <f>COUNT(I4:I501)</f>
        <v>5</v>
      </c>
      <c r="M2" s="22">
        <f>COUNT(M4:M501)</f>
        <v>6</v>
      </c>
      <c r="Q2" s="22">
        <f>COUNT(Q4:Q501)</f>
        <v>6</v>
      </c>
      <c r="U2" s="22">
        <f>COUNT(U4:U501)</f>
        <v>6</v>
      </c>
      <c r="Y2" s="22">
        <f>COUNT(Y4:Y501)</f>
        <v>8</v>
      </c>
      <c r="AC2" s="22">
        <f>COUNT(AC4:AC501)</f>
        <v>9</v>
      </c>
      <c r="AG2" s="22">
        <f>COUNT(AG4:AG501)</f>
        <v>12</v>
      </c>
      <c r="AK2" s="22">
        <f>COUNT(AK4:AK501)</f>
        <v>12</v>
      </c>
      <c r="AO2" s="22">
        <f>COUNT(AO4:AO501)</f>
        <v>14</v>
      </c>
      <c r="AS2" s="22">
        <f>COUNT(AS4:AS501)</f>
        <v>23</v>
      </c>
      <c r="AW2" s="22">
        <f>COUNT(AW4:AW501)</f>
        <v>29</v>
      </c>
      <c r="BA2" s="22">
        <f>COUNT(BA4:BA501)</f>
        <v>29</v>
      </c>
      <c r="BE2" s="22">
        <f>COUNT(BE4:BE501)</f>
        <v>29</v>
      </c>
      <c r="BI2" s="22">
        <f>COUNT(BI4:BI501)</f>
        <v>37</v>
      </c>
      <c r="BM2" s="22">
        <f>COUNT(BM4:BM501)</f>
        <v>41</v>
      </c>
      <c r="BQ2" s="22">
        <f>COUNT(BQ4:BQ501)</f>
        <v>47</v>
      </c>
      <c r="BU2" s="22">
        <f>COUNT(BU4:BU501)</f>
        <v>47</v>
      </c>
      <c r="BY2" s="22">
        <f>COUNT(BY4:BY501)</f>
        <v>53</v>
      </c>
      <c r="CC2" s="22">
        <f>COUNT(CC4:CC501)</f>
        <v>81</v>
      </c>
      <c r="CG2" s="22">
        <f>COUNT(CG4:CG501)</f>
        <v>119</v>
      </c>
    </row>
    <row r="3" spans="1:88" x14ac:dyDescent="0.25">
      <c r="A3" s="22" t="s">
        <v>58</v>
      </c>
      <c r="B3" s="22" t="s">
        <v>74</v>
      </c>
      <c r="C3" s="22" t="s">
        <v>76</v>
      </c>
      <c r="D3" s="22" t="s">
        <v>77</v>
      </c>
      <c r="E3" s="22" t="s">
        <v>58</v>
      </c>
      <c r="F3" s="22" t="s">
        <v>74</v>
      </c>
      <c r="G3" s="22" t="s">
        <v>76</v>
      </c>
      <c r="H3" s="22" t="s">
        <v>77</v>
      </c>
      <c r="I3" s="22" t="s">
        <v>58</v>
      </c>
      <c r="J3" s="22" t="s">
        <v>74</v>
      </c>
      <c r="K3" s="22" t="s">
        <v>76</v>
      </c>
      <c r="L3" s="22" t="s">
        <v>77</v>
      </c>
      <c r="M3" s="22" t="s">
        <v>58</v>
      </c>
      <c r="N3" s="22" t="s">
        <v>74</v>
      </c>
      <c r="O3" s="22" t="s">
        <v>76</v>
      </c>
      <c r="P3" s="22" t="s">
        <v>77</v>
      </c>
      <c r="Q3" s="22" t="s">
        <v>58</v>
      </c>
      <c r="R3" s="22" t="s">
        <v>74</v>
      </c>
      <c r="S3" s="22" t="s">
        <v>76</v>
      </c>
      <c r="T3" s="22" t="s">
        <v>77</v>
      </c>
      <c r="U3" s="22" t="s">
        <v>58</v>
      </c>
      <c r="V3" s="22" t="s">
        <v>74</v>
      </c>
      <c r="W3" s="22" t="s">
        <v>76</v>
      </c>
      <c r="X3" s="22" t="s">
        <v>77</v>
      </c>
      <c r="Y3" s="22" t="s">
        <v>58</v>
      </c>
      <c r="Z3" s="22" t="s">
        <v>74</v>
      </c>
      <c r="AA3" s="22" t="s">
        <v>76</v>
      </c>
      <c r="AB3" s="22" t="s">
        <v>77</v>
      </c>
      <c r="AC3" s="22" t="s">
        <v>58</v>
      </c>
      <c r="AD3" s="22" t="s">
        <v>74</v>
      </c>
      <c r="AE3" s="22" t="s">
        <v>76</v>
      </c>
      <c r="AF3" s="22" t="s">
        <v>77</v>
      </c>
      <c r="AG3" s="22" t="s">
        <v>58</v>
      </c>
      <c r="AH3" s="22" t="s">
        <v>74</v>
      </c>
      <c r="AI3" s="22" t="s">
        <v>76</v>
      </c>
      <c r="AJ3" s="22" t="s">
        <v>77</v>
      </c>
      <c r="AK3" s="22" t="s">
        <v>58</v>
      </c>
      <c r="AL3" s="22" t="s">
        <v>74</v>
      </c>
      <c r="AM3" s="22" t="s">
        <v>76</v>
      </c>
      <c r="AN3" s="22" t="s">
        <v>77</v>
      </c>
      <c r="AO3" s="22" t="s">
        <v>58</v>
      </c>
      <c r="AP3" s="22" t="s">
        <v>74</v>
      </c>
      <c r="AQ3" s="22" t="s">
        <v>76</v>
      </c>
      <c r="AR3" s="22" t="s">
        <v>77</v>
      </c>
      <c r="AS3" s="22" t="s">
        <v>58</v>
      </c>
      <c r="AT3" s="22" t="s">
        <v>74</v>
      </c>
      <c r="AU3" s="22" t="s">
        <v>76</v>
      </c>
      <c r="AV3" s="22" t="s">
        <v>77</v>
      </c>
      <c r="AW3" s="22" t="s">
        <v>58</v>
      </c>
      <c r="AX3" s="22" t="s">
        <v>74</v>
      </c>
      <c r="AY3" s="22" t="s">
        <v>76</v>
      </c>
      <c r="AZ3" s="22" t="s">
        <v>77</v>
      </c>
      <c r="BA3" s="22" t="s">
        <v>58</v>
      </c>
      <c r="BB3" s="22" t="s">
        <v>74</v>
      </c>
      <c r="BC3" s="22" t="s">
        <v>76</v>
      </c>
      <c r="BD3" s="22" t="s">
        <v>77</v>
      </c>
      <c r="BE3" s="22" t="s">
        <v>58</v>
      </c>
      <c r="BF3" s="22" t="s">
        <v>74</v>
      </c>
      <c r="BG3" s="22" t="s">
        <v>76</v>
      </c>
      <c r="BH3" s="22" t="s">
        <v>77</v>
      </c>
      <c r="BI3" s="22" t="s">
        <v>58</v>
      </c>
      <c r="BJ3" s="22" t="s">
        <v>74</v>
      </c>
      <c r="BK3" s="22" t="s">
        <v>76</v>
      </c>
      <c r="BL3" s="22" t="s">
        <v>77</v>
      </c>
      <c r="BM3" s="22" t="s">
        <v>58</v>
      </c>
      <c r="BN3" s="22" t="s">
        <v>74</v>
      </c>
      <c r="BO3" s="22" t="s">
        <v>76</v>
      </c>
      <c r="BP3" s="22" t="s">
        <v>77</v>
      </c>
      <c r="BQ3" s="22" t="s">
        <v>58</v>
      </c>
      <c r="BR3" s="22" t="s">
        <v>74</v>
      </c>
      <c r="BS3" s="22" t="s">
        <v>76</v>
      </c>
      <c r="BT3" s="22" t="s">
        <v>77</v>
      </c>
      <c r="BU3" s="22" t="s">
        <v>58</v>
      </c>
      <c r="BV3" s="22" t="s">
        <v>74</v>
      </c>
      <c r="BW3" s="22" t="s">
        <v>76</v>
      </c>
      <c r="BX3" s="22" t="s">
        <v>77</v>
      </c>
      <c r="BY3" s="22" t="s">
        <v>58</v>
      </c>
      <c r="BZ3" s="22" t="s">
        <v>74</v>
      </c>
      <c r="CA3" s="22" t="s">
        <v>76</v>
      </c>
      <c r="CB3" s="22" t="s">
        <v>77</v>
      </c>
      <c r="CC3" s="22" t="s">
        <v>58</v>
      </c>
      <c r="CD3" s="22" t="s">
        <v>74</v>
      </c>
      <c r="CE3" s="22" t="s">
        <v>76</v>
      </c>
      <c r="CF3" s="22" t="s">
        <v>77</v>
      </c>
      <c r="CG3" s="22" t="s">
        <v>58</v>
      </c>
      <c r="CH3" s="22" t="s">
        <v>74</v>
      </c>
      <c r="CI3" s="22" t="s">
        <v>76</v>
      </c>
      <c r="CJ3" s="22" t="s">
        <v>77</v>
      </c>
    </row>
    <row r="4" spans="1:88" x14ac:dyDescent="0.25">
      <c r="A4" s="22">
        <v>6902</v>
      </c>
      <c r="B4" s="22">
        <v>0</v>
      </c>
      <c r="C4" s="22">
        <v>7.7777779999999998E-5</v>
      </c>
      <c r="D4" s="22">
        <v>26.19</v>
      </c>
      <c r="E4" s="22">
        <v>6902</v>
      </c>
      <c r="F4" s="22">
        <v>0</v>
      </c>
      <c r="G4" s="22">
        <v>1.500316E-5</v>
      </c>
      <c r="H4" s="22">
        <v>16.98</v>
      </c>
      <c r="I4" s="22">
        <v>6902</v>
      </c>
      <c r="J4" s="22">
        <v>0</v>
      </c>
      <c r="K4" s="22">
        <v>2.341729E-5</v>
      </c>
      <c r="L4" s="22">
        <v>18.350000000000001</v>
      </c>
      <c r="M4" s="22">
        <v>6901</v>
      </c>
      <c r="N4" s="22">
        <v>0</v>
      </c>
      <c r="O4" s="22">
        <v>1.5441010000000001E-5</v>
      </c>
      <c r="P4" s="22">
        <v>17.86</v>
      </c>
      <c r="Q4" s="22">
        <v>6902</v>
      </c>
      <c r="R4" s="22">
        <v>0</v>
      </c>
      <c r="S4" s="22">
        <v>4.5000000000000003E-5</v>
      </c>
      <c r="T4" s="22">
        <v>21.46</v>
      </c>
      <c r="U4" s="22">
        <v>6902</v>
      </c>
      <c r="V4" s="22">
        <v>0</v>
      </c>
      <c r="W4" s="22">
        <v>1.940299E-5</v>
      </c>
      <c r="X4" s="22">
        <v>17.41</v>
      </c>
      <c r="Y4" s="22">
        <v>6902</v>
      </c>
      <c r="Z4" s="22">
        <v>0</v>
      </c>
      <c r="AA4" s="22">
        <v>1.7106610000000001E-5</v>
      </c>
      <c r="AB4" s="22">
        <v>16.84</v>
      </c>
      <c r="AC4" s="22">
        <v>6901</v>
      </c>
      <c r="AD4" s="22">
        <v>0</v>
      </c>
      <c r="AE4" s="22">
        <v>4.1474129999999999E-5</v>
      </c>
      <c r="AF4" s="22">
        <v>21.65</v>
      </c>
      <c r="AG4" s="22">
        <v>7185</v>
      </c>
      <c r="AH4" s="22">
        <v>0</v>
      </c>
      <c r="AI4" s="22">
        <v>5.0649999999999998E-6</v>
      </c>
      <c r="AJ4" s="22">
        <v>9.51</v>
      </c>
      <c r="AK4" s="22">
        <v>7302</v>
      </c>
      <c r="AL4" s="22">
        <v>0</v>
      </c>
      <c r="AM4" s="22">
        <v>1.7589E-4</v>
      </c>
      <c r="AN4" s="22">
        <v>27.49</v>
      </c>
      <c r="AO4" s="22">
        <v>7193</v>
      </c>
      <c r="AP4" s="22">
        <v>0</v>
      </c>
      <c r="AQ4" s="22">
        <v>1.1786077E-4</v>
      </c>
      <c r="AR4" s="22">
        <v>23.72</v>
      </c>
      <c r="AS4" s="22">
        <v>20651</v>
      </c>
      <c r="AT4" s="22">
        <v>0</v>
      </c>
      <c r="AU4" s="22">
        <v>2.12E-5</v>
      </c>
      <c r="AV4" s="22">
        <v>20.21</v>
      </c>
      <c r="AW4" s="22">
        <v>7065</v>
      </c>
      <c r="AX4" s="22">
        <v>0</v>
      </c>
      <c r="AY4" s="22">
        <v>4.0499999999999999E-9</v>
      </c>
      <c r="AZ4" s="22">
        <v>3.7189999999999999</v>
      </c>
      <c r="BA4" s="22">
        <v>7072</v>
      </c>
      <c r="BB4" s="22">
        <v>0</v>
      </c>
      <c r="BC4" s="22">
        <v>2.5799999999999999E-10</v>
      </c>
      <c r="BD4" s="22">
        <v>2.6059999999999999</v>
      </c>
      <c r="BE4" s="22">
        <v>7191</v>
      </c>
      <c r="BF4" s="22">
        <v>0</v>
      </c>
      <c r="BG4" s="22">
        <v>1.075E-7</v>
      </c>
      <c r="BH4" s="22">
        <v>4.49</v>
      </c>
      <c r="BI4" s="22">
        <v>20653</v>
      </c>
      <c r="BJ4" s="22">
        <v>0</v>
      </c>
      <c r="BK4" s="22">
        <v>1.05E-7</v>
      </c>
      <c r="BL4" s="22">
        <v>3.1002000000000001</v>
      </c>
      <c r="BM4" s="22">
        <v>20660</v>
      </c>
      <c r="BN4" s="22">
        <v>0</v>
      </c>
      <c r="BO4" s="22">
        <v>1.08E-7</v>
      </c>
      <c r="BP4" s="22">
        <v>4.49</v>
      </c>
      <c r="BQ4" s="22">
        <v>7085</v>
      </c>
      <c r="BR4" s="22">
        <v>0</v>
      </c>
      <c r="BS4" s="22">
        <v>1.6400000000000001E-7</v>
      </c>
      <c r="BT4" s="22">
        <v>5.1509999999999998</v>
      </c>
      <c r="BU4" s="22">
        <v>20652</v>
      </c>
      <c r="BV4" s="22">
        <v>0</v>
      </c>
      <c r="BW4" s="22">
        <v>1.7099999999999999E-5</v>
      </c>
      <c r="BX4" s="22">
        <v>16.84</v>
      </c>
      <c r="BY4" s="22">
        <v>7301</v>
      </c>
      <c r="BZ4" s="22">
        <v>0</v>
      </c>
      <c r="CA4" s="22">
        <v>3.9499999999999998E-7</v>
      </c>
      <c r="CB4" s="22">
        <v>9.84</v>
      </c>
      <c r="CC4" s="22">
        <v>7070</v>
      </c>
      <c r="CD4" s="22">
        <v>0</v>
      </c>
      <c r="CE4" s="22">
        <v>1.38E-9</v>
      </c>
      <c r="CF4" s="22">
        <v>2.7850000000000001</v>
      </c>
      <c r="CG4" s="22">
        <v>7064</v>
      </c>
      <c r="CH4" s="22">
        <v>0</v>
      </c>
      <c r="CI4" s="22">
        <v>4.42E-9</v>
      </c>
      <c r="CJ4" s="22">
        <v>1.4890000000000001</v>
      </c>
    </row>
    <row r="5" spans="1:88" x14ac:dyDescent="0.25">
      <c r="A5" s="22">
        <v>6902</v>
      </c>
      <c r="B5" s="22">
        <v>0</v>
      </c>
      <c r="C5" s="22">
        <v>1.7142857E-4</v>
      </c>
      <c r="D5" s="22">
        <v>28.81</v>
      </c>
      <c r="E5" s="22">
        <v>6902</v>
      </c>
      <c r="F5" s="22">
        <v>0</v>
      </c>
      <c r="G5" s="22">
        <v>1.9862880000000001E-5</v>
      </c>
      <c r="H5" s="22">
        <v>18.670000000000002</v>
      </c>
      <c r="I5" s="22">
        <v>6902</v>
      </c>
      <c r="J5" s="22">
        <v>0</v>
      </c>
      <c r="K5" s="22">
        <v>3.02238E-5</v>
      </c>
      <c r="L5" s="22">
        <v>20.260000000000002</v>
      </c>
      <c r="M5" s="22">
        <v>6901</v>
      </c>
      <c r="N5" s="22">
        <v>0</v>
      </c>
      <c r="O5" s="22">
        <v>2.179625E-5</v>
      </c>
      <c r="P5" s="22">
        <v>19.22</v>
      </c>
      <c r="Q5" s="22">
        <v>6902</v>
      </c>
      <c r="R5" s="22">
        <v>0</v>
      </c>
      <c r="S5" s="22">
        <v>5.4166670000000002E-5</v>
      </c>
      <c r="T5" s="22">
        <v>23.43</v>
      </c>
      <c r="U5" s="22">
        <v>6902</v>
      </c>
      <c r="V5" s="22">
        <v>0</v>
      </c>
      <c r="W5" s="22">
        <v>2.0000000000000002E-5</v>
      </c>
      <c r="X5" s="22">
        <v>18.96</v>
      </c>
      <c r="Y5" s="22">
        <v>6902</v>
      </c>
      <c r="Z5" s="22">
        <v>0</v>
      </c>
      <c r="AA5" s="22">
        <v>2.1884080000000001E-5</v>
      </c>
      <c r="AB5" s="22">
        <v>17.97</v>
      </c>
      <c r="AC5" s="22">
        <v>6901</v>
      </c>
      <c r="AD5" s="22">
        <v>0</v>
      </c>
      <c r="AE5" s="22">
        <v>4.6646339999999997E-5</v>
      </c>
      <c r="AF5" s="22">
        <v>22.13</v>
      </c>
      <c r="AG5" s="22">
        <v>7185</v>
      </c>
      <c r="AH5" s="22">
        <v>0</v>
      </c>
      <c r="AI5" s="22">
        <v>5.9662599999999997E-6</v>
      </c>
      <c r="AJ5" s="22">
        <v>9.92</v>
      </c>
      <c r="AK5" s="22">
        <v>7302</v>
      </c>
      <c r="AL5" s="22">
        <v>0</v>
      </c>
      <c r="AM5" s="22">
        <v>3.0284000000000002E-4</v>
      </c>
      <c r="AN5" s="22">
        <v>31.1</v>
      </c>
      <c r="AO5" s="22">
        <v>7193</v>
      </c>
      <c r="AP5" s="22">
        <v>0</v>
      </c>
      <c r="AQ5" s="22">
        <v>1.6717456999999999E-4</v>
      </c>
      <c r="AR5" s="22">
        <v>25.7</v>
      </c>
      <c r="AS5" s="22">
        <v>20651</v>
      </c>
      <c r="AT5" s="22">
        <v>0</v>
      </c>
      <c r="AU5" s="22">
        <v>3.01E-5</v>
      </c>
      <c r="AV5" s="22">
        <v>21.91</v>
      </c>
      <c r="AW5" s="22">
        <v>7065</v>
      </c>
      <c r="AX5" s="22">
        <v>0</v>
      </c>
      <c r="AY5" s="22">
        <v>7.6299999999999995E-9</v>
      </c>
      <c r="AZ5" s="22">
        <v>3.8380000000000001</v>
      </c>
      <c r="BA5" s="22">
        <v>7072</v>
      </c>
      <c r="BB5" s="22">
        <v>0</v>
      </c>
      <c r="BC5" s="22">
        <v>1.08E-9</v>
      </c>
      <c r="BD5" s="22">
        <v>2.621</v>
      </c>
      <c r="BE5" s="22">
        <v>7191</v>
      </c>
      <c r="BF5" s="22">
        <v>0</v>
      </c>
      <c r="BG5" s="22">
        <v>1.0875E-7</v>
      </c>
      <c r="BH5" s="22">
        <v>4.71</v>
      </c>
      <c r="BI5" s="22">
        <v>20653</v>
      </c>
      <c r="BJ5" s="22">
        <v>0</v>
      </c>
      <c r="BK5" s="22">
        <v>1.2100000000000001E-7</v>
      </c>
      <c r="BL5" s="22">
        <v>3.2002999999999999</v>
      </c>
      <c r="BM5" s="22">
        <v>20660</v>
      </c>
      <c r="BN5" s="22">
        <v>0</v>
      </c>
      <c r="BO5" s="22">
        <v>1.31E-7</v>
      </c>
      <c r="BP5" s="22">
        <v>4.54</v>
      </c>
      <c r="BQ5" s="22">
        <v>7085</v>
      </c>
      <c r="BR5" s="22">
        <v>0</v>
      </c>
      <c r="BS5" s="22">
        <v>5.8800000000000002E-7</v>
      </c>
      <c r="BT5" s="22">
        <v>6.6539999999999999</v>
      </c>
      <c r="BU5" s="22">
        <v>20652</v>
      </c>
      <c r="BV5" s="22">
        <v>0</v>
      </c>
      <c r="BW5" s="22">
        <v>1.5E-5</v>
      </c>
      <c r="BX5" s="22">
        <v>16.98</v>
      </c>
      <c r="BY5" s="22">
        <v>7301</v>
      </c>
      <c r="BZ5" s="22">
        <v>0</v>
      </c>
      <c r="CA5" s="22">
        <v>2.7000000000000001E-7</v>
      </c>
      <c r="CB5" s="22">
        <v>9.8800000000000008</v>
      </c>
      <c r="CC5" s="22">
        <v>7070</v>
      </c>
      <c r="CD5" s="22">
        <v>0</v>
      </c>
      <c r="CE5" s="22">
        <v>3.3999999999999998E-9</v>
      </c>
      <c r="CF5" s="22">
        <v>3.024</v>
      </c>
      <c r="CG5" s="22">
        <v>7064</v>
      </c>
      <c r="CH5" s="22">
        <v>0</v>
      </c>
      <c r="CI5" s="22">
        <v>7.2699999999999999E-9</v>
      </c>
      <c r="CJ5" s="22">
        <v>1.57</v>
      </c>
    </row>
    <row r="6" spans="1:88" x14ac:dyDescent="0.25">
      <c r="A6" s="22">
        <v>6902</v>
      </c>
      <c r="B6" s="22">
        <v>0</v>
      </c>
      <c r="C6" s="22">
        <v>4.5714285999999999E-4</v>
      </c>
      <c r="D6" s="22">
        <v>35.270000000000003</v>
      </c>
      <c r="E6" s="22">
        <v>6902</v>
      </c>
      <c r="F6" s="22">
        <v>0</v>
      </c>
      <c r="G6" s="22">
        <v>2.8845039999999999E-5</v>
      </c>
      <c r="H6" s="22">
        <v>20.5</v>
      </c>
      <c r="I6" s="22">
        <v>6902</v>
      </c>
      <c r="J6" s="22">
        <v>0</v>
      </c>
      <c r="K6" s="22">
        <v>4.5802130000000002E-5</v>
      </c>
      <c r="L6" s="22">
        <v>23.27</v>
      </c>
      <c r="M6" s="22">
        <v>6901</v>
      </c>
      <c r="N6" s="22">
        <v>0</v>
      </c>
      <c r="O6" s="22">
        <v>3.122597E-5</v>
      </c>
      <c r="P6" s="22">
        <v>21.23</v>
      </c>
      <c r="Q6" s="22">
        <v>6902</v>
      </c>
      <c r="R6" s="22">
        <v>0</v>
      </c>
      <c r="S6" s="22">
        <v>7.916667E-5</v>
      </c>
      <c r="T6" s="22">
        <v>25.46</v>
      </c>
      <c r="U6" s="22">
        <v>6902</v>
      </c>
      <c r="V6" s="22">
        <v>0</v>
      </c>
      <c r="W6" s="22">
        <v>2.8846150000000002E-5</v>
      </c>
      <c r="X6" s="22">
        <v>20.13</v>
      </c>
      <c r="Y6" s="22">
        <v>6902</v>
      </c>
      <c r="Z6" s="22">
        <v>0</v>
      </c>
      <c r="AA6" s="22">
        <v>2.6916689999999999E-5</v>
      </c>
      <c r="AB6" s="22">
        <v>19.510000000000002</v>
      </c>
      <c r="AC6" s="22">
        <v>6901</v>
      </c>
      <c r="AD6" s="22">
        <v>0</v>
      </c>
      <c r="AE6" s="22">
        <v>5.4723689999999998E-5</v>
      </c>
      <c r="AF6" s="22">
        <v>22.75</v>
      </c>
      <c r="AG6" s="22">
        <v>7185</v>
      </c>
      <c r="AH6" s="22">
        <v>0</v>
      </c>
      <c r="AI6" s="22">
        <v>8.2291799999999994E-6</v>
      </c>
      <c r="AJ6" s="22">
        <v>10.89</v>
      </c>
      <c r="AK6" s="22">
        <v>7302</v>
      </c>
      <c r="AL6" s="22">
        <v>0</v>
      </c>
      <c r="AM6" s="22">
        <v>4.2697999999999998E-4</v>
      </c>
      <c r="AN6" s="22">
        <v>33.57</v>
      </c>
      <c r="AO6" s="22">
        <v>7193</v>
      </c>
      <c r="AP6" s="22">
        <v>0</v>
      </c>
      <c r="AQ6" s="22">
        <v>2.2732207000000001E-4</v>
      </c>
      <c r="AR6" s="22">
        <v>27.77</v>
      </c>
      <c r="AS6" s="22">
        <v>20651</v>
      </c>
      <c r="AT6" s="22">
        <v>0</v>
      </c>
      <c r="AU6" s="22">
        <v>4.5300000000000003E-5</v>
      </c>
      <c r="AV6" s="22">
        <v>24.33</v>
      </c>
      <c r="AW6" s="22">
        <v>7065</v>
      </c>
      <c r="AX6" s="22">
        <v>0</v>
      </c>
      <c r="AY6" s="22">
        <v>1.03E-8</v>
      </c>
      <c r="AZ6" s="22">
        <v>3.968</v>
      </c>
      <c r="BA6" s="22">
        <v>7072</v>
      </c>
      <c r="BB6" s="22">
        <v>0</v>
      </c>
      <c r="BC6" s="22">
        <v>1.5300000000000001E-8</v>
      </c>
      <c r="BD6" s="22">
        <v>2.6880000000000002</v>
      </c>
      <c r="BE6" s="22">
        <v>7191</v>
      </c>
      <c r="BF6" s="22">
        <v>0</v>
      </c>
      <c r="BG6" s="22">
        <v>1.1214E-7</v>
      </c>
      <c r="BH6" s="22">
        <v>4.75</v>
      </c>
      <c r="BI6" s="22">
        <v>20653</v>
      </c>
      <c r="BJ6" s="22">
        <v>0</v>
      </c>
      <c r="BK6" s="22">
        <v>1.35E-7</v>
      </c>
      <c r="BL6" s="22">
        <v>3.3022999999999998</v>
      </c>
      <c r="BM6" s="22">
        <v>20660</v>
      </c>
      <c r="BN6" s="22">
        <v>0</v>
      </c>
      <c r="BO6" s="22">
        <v>1.2100000000000001E-7</v>
      </c>
      <c r="BP6" s="22">
        <v>4.58</v>
      </c>
      <c r="BQ6" s="22">
        <v>7085</v>
      </c>
      <c r="BR6" s="22">
        <v>0</v>
      </c>
      <c r="BS6" s="22">
        <v>7.0399999999999995E-7</v>
      </c>
      <c r="BT6" s="22">
        <v>6.867</v>
      </c>
      <c r="BU6" s="22">
        <v>20652</v>
      </c>
      <c r="BV6" s="22">
        <v>0</v>
      </c>
      <c r="BW6" s="22">
        <v>1.9400000000000001E-5</v>
      </c>
      <c r="BX6" s="22">
        <v>17.41</v>
      </c>
      <c r="BY6" s="22">
        <v>7301</v>
      </c>
      <c r="BZ6" s="22">
        <v>0</v>
      </c>
      <c r="CA6" s="22">
        <v>2.4999999999999999E-7</v>
      </c>
      <c r="CB6" s="22">
        <v>9.89</v>
      </c>
      <c r="CC6" s="22">
        <v>7070</v>
      </c>
      <c r="CD6" s="22">
        <v>0</v>
      </c>
      <c r="CE6" s="22">
        <v>4.9300000000000001E-9</v>
      </c>
      <c r="CF6" s="22">
        <v>3.0880000000000001</v>
      </c>
      <c r="CG6" s="22">
        <v>7064</v>
      </c>
      <c r="CH6" s="22">
        <v>0</v>
      </c>
      <c r="CI6" s="22">
        <v>1.0099999999999999E-8</v>
      </c>
      <c r="CJ6" s="22">
        <v>1.6759999999999999</v>
      </c>
    </row>
    <row r="7" spans="1:88" x14ac:dyDescent="0.25">
      <c r="E7" s="22">
        <v>6902</v>
      </c>
      <c r="F7" s="22">
        <v>0</v>
      </c>
      <c r="G7" s="22">
        <v>5.30182E-5</v>
      </c>
      <c r="H7" s="22">
        <v>23.44</v>
      </c>
      <c r="I7" s="22">
        <v>6902</v>
      </c>
      <c r="J7" s="22">
        <v>0</v>
      </c>
      <c r="K7" s="22">
        <v>8.0510959999999999E-5</v>
      </c>
      <c r="L7" s="22">
        <v>25.95</v>
      </c>
      <c r="M7" s="22">
        <v>6901</v>
      </c>
      <c r="N7" s="22">
        <v>0</v>
      </c>
      <c r="O7" s="22">
        <v>5.0701129999999997E-5</v>
      </c>
      <c r="P7" s="22">
        <v>23.06</v>
      </c>
      <c r="Q7" s="22">
        <v>6902</v>
      </c>
      <c r="R7" s="22">
        <v>0</v>
      </c>
      <c r="S7" s="22">
        <v>1.35E-4</v>
      </c>
      <c r="T7" s="22">
        <v>28.43</v>
      </c>
      <c r="U7" s="22">
        <v>6902</v>
      </c>
      <c r="V7" s="22">
        <v>0</v>
      </c>
      <c r="W7" s="22">
        <v>2.5000000000000001E-5</v>
      </c>
      <c r="X7" s="22">
        <v>21.24</v>
      </c>
      <c r="Y7" s="22">
        <v>6902</v>
      </c>
      <c r="Z7" s="22">
        <v>0</v>
      </c>
      <c r="AA7" s="22">
        <v>3.3010509999999999E-5</v>
      </c>
      <c r="AB7" s="22">
        <v>20.69</v>
      </c>
      <c r="AC7" s="22">
        <v>6901</v>
      </c>
      <c r="AD7" s="22">
        <v>0</v>
      </c>
      <c r="AE7" s="22">
        <v>6.1782359999999997E-5</v>
      </c>
      <c r="AF7" s="22">
        <v>23.53</v>
      </c>
      <c r="AG7" s="22">
        <v>7185</v>
      </c>
      <c r="AH7" s="22">
        <v>0</v>
      </c>
      <c r="AI7" s="22">
        <v>1.1225E-5</v>
      </c>
      <c r="AJ7" s="22">
        <v>12.12</v>
      </c>
      <c r="AK7" s="22">
        <v>7302</v>
      </c>
      <c r="AL7" s="22">
        <v>0</v>
      </c>
      <c r="AM7" s="22">
        <v>6.4776000000000005E-4</v>
      </c>
      <c r="AN7" s="22">
        <v>37.04</v>
      </c>
      <c r="AO7" s="22">
        <v>7193</v>
      </c>
      <c r="AP7" s="22">
        <v>0</v>
      </c>
      <c r="AQ7" s="22">
        <v>3.2215238999999999E-4</v>
      </c>
      <c r="AR7" s="22">
        <v>30.39</v>
      </c>
      <c r="AS7" s="22">
        <v>20651</v>
      </c>
      <c r="AT7" s="22">
        <v>0</v>
      </c>
      <c r="AU7" s="22">
        <v>6.3700000000000003E-5</v>
      </c>
      <c r="AV7" s="22">
        <v>25.97</v>
      </c>
      <c r="AW7" s="22">
        <v>7065</v>
      </c>
      <c r="AX7" s="22">
        <v>0</v>
      </c>
      <c r="AY7" s="22">
        <v>8.9899999999999998E-9</v>
      </c>
      <c r="AZ7" s="22">
        <v>3.97</v>
      </c>
      <c r="BA7" s="22">
        <v>7072</v>
      </c>
      <c r="BB7" s="22">
        <v>0</v>
      </c>
      <c r="BC7" s="22">
        <v>4.2700000000000004E-9</v>
      </c>
      <c r="BD7" s="22">
        <v>2.72</v>
      </c>
      <c r="BE7" s="22">
        <v>7191</v>
      </c>
      <c r="BF7" s="22">
        <v>0</v>
      </c>
      <c r="BG7" s="22">
        <v>1.1503E-7</v>
      </c>
      <c r="BH7" s="22">
        <v>4.78</v>
      </c>
      <c r="BI7" s="22">
        <v>20653</v>
      </c>
      <c r="BJ7" s="22">
        <v>0</v>
      </c>
      <c r="BK7" s="22">
        <v>1.49E-7</v>
      </c>
      <c r="BL7" s="22">
        <v>3.4032</v>
      </c>
      <c r="BM7" s="22">
        <v>20660</v>
      </c>
      <c r="BN7" s="22">
        <v>0</v>
      </c>
      <c r="BO7" s="22">
        <v>1.1600000000000001E-7</v>
      </c>
      <c r="BP7" s="22">
        <v>4.62</v>
      </c>
      <c r="BQ7" s="22">
        <v>7085</v>
      </c>
      <c r="BR7" s="22">
        <v>0</v>
      </c>
      <c r="BS7" s="22">
        <v>1.6700000000000001E-6</v>
      </c>
      <c r="BT7" s="22">
        <v>7.8810000000000002</v>
      </c>
      <c r="BU7" s="22">
        <v>20652</v>
      </c>
      <c r="BV7" s="22">
        <v>0</v>
      </c>
      <c r="BW7" s="22">
        <v>1.5400000000000002E-5</v>
      </c>
      <c r="BX7" s="22">
        <v>17.86</v>
      </c>
      <c r="BY7" s="22">
        <v>7301</v>
      </c>
      <c r="BZ7" s="22">
        <v>0</v>
      </c>
      <c r="CA7" s="22">
        <v>2.7000000000000001E-7</v>
      </c>
      <c r="CB7" s="22">
        <v>9.9</v>
      </c>
      <c r="CC7" s="22">
        <v>7070</v>
      </c>
      <c r="CD7" s="22">
        <v>0</v>
      </c>
      <c r="CE7" s="22">
        <v>5.7699999999999997E-9</v>
      </c>
      <c r="CF7" s="22">
        <v>3.0819999999999999</v>
      </c>
      <c r="CG7" s="22">
        <v>7064</v>
      </c>
      <c r="CH7" s="22">
        <v>0</v>
      </c>
      <c r="CI7" s="22">
        <v>1.4100000000000001E-8</v>
      </c>
      <c r="CJ7" s="22">
        <v>1.71</v>
      </c>
    </row>
    <row r="8" spans="1:88" x14ac:dyDescent="0.25">
      <c r="I8" s="22">
        <v>6902</v>
      </c>
      <c r="J8" s="22">
        <v>0</v>
      </c>
      <c r="K8" s="22">
        <v>1.4946997E-4</v>
      </c>
      <c r="L8" s="22">
        <v>28.75</v>
      </c>
      <c r="M8" s="22">
        <v>6901</v>
      </c>
      <c r="N8" s="22">
        <v>0</v>
      </c>
      <c r="O8" s="22">
        <v>7.7041870000000003E-5</v>
      </c>
      <c r="P8" s="22">
        <v>24.67</v>
      </c>
      <c r="Q8" s="22">
        <v>6902</v>
      </c>
      <c r="R8" s="22">
        <v>0</v>
      </c>
      <c r="S8" s="22">
        <v>1.75E-4</v>
      </c>
      <c r="T8" s="22">
        <v>31.7</v>
      </c>
      <c r="U8" s="22">
        <v>6902</v>
      </c>
      <c r="V8" s="22">
        <v>0</v>
      </c>
      <c r="W8" s="22">
        <v>5.2380950000000002E-5</v>
      </c>
      <c r="X8" s="22">
        <v>22.79</v>
      </c>
      <c r="Y8" s="22">
        <v>6902</v>
      </c>
      <c r="Z8" s="22">
        <v>0</v>
      </c>
      <c r="AA8" s="22">
        <v>4.5706969999999999E-5</v>
      </c>
      <c r="AB8" s="22">
        <v>22.42</v>
      </c>
      <c r="AC8" s="22">
        <v>6901</v>
      </c>
      <c r="AD8" s="22">
        <v>0</v>
      </c>
      <c r="AE8" s="22">
        <v>7.0410739999999996E-5</v>
      </c>
      <c r="AF8" s="22">
        <v>24.46</v>
      </c>
      <c r="AG8" s="22">
        <v>7185</v>
      </c>
      <c r="AH8" s="22">
        <v>0</v>
      </c>
      <c r="AI8" s="22">
        <v>1.5384999999999999E-5</v>
      </c>
      <c r="AJ8" s="22">
        <v>13.57</v>
      </c>
      <c r="AK8" s="22">
        <v>7302</v>
      </c>
      <c r="AL8" s="22">
        <v>0</v>
      </c>
      <c r="AM8" s="22">
        <v>8.2927000000000001E-4</v>
      </c>
      <c r="AN8" s="22">
        <v>38.86</v>
      </c>
      <c r="AO8" s="22">
        <v>7193</v>
      </c>
      <c r="AP8" s="22">
        <v>0</v>
      </c>
      <c r="AQ8" s="22">
        <v>4.3414917999999998E-4</v>
      </c>
      <c r="AR8" s="22">
        <v>32.99</v>
      </c>
      <c r="AS8" s="22">
        <v>20651</v>
      </c>
      <c r="AT8" s="22">
        <v>0</v>
      </c>
      <c r="AU8" s="22">
        <v>9.7399999999999996E-5</v>
      </c>
      <c r="AV8" s="22">
        <v>28.22</v>
      </c>
      <c r="AW8" s="22">
        <v>7065</v>
      </c>
      <c r="AX8" s="22">
        <v>0</v>
      </c>
      <c r="AY8" s="22">
        <v>1.28E-8</v>
      </c>
      <c r="AZ8" s="22">
        <v>4.056</v>
      </c>
      <c r="BA8" s="22">
        <v>7072</v>
      </c>
      <c r="BB8" s="22">
        <v>0</v>
      </c>
      <c r="BC8" s="22">
        <v>4.9199999999999996E-10</v>
      </c>
      <c r="BD8" s="22">
        <v>2.7949999999999999</v>
      </c>
      <c r="BE8" s="22">
        <v>7191</v>
      </c>
      <c r="BF8" s="22">
        <v>0</v>
      </c>
      <c r="BG8" s="22">
        <v>1.1625E-7</v>
      </c>
      <c r="BH8" s="22">
        <v>4.62</v>
      </c>
      <c r="BI8" s="22">
        <v>20653</v>
      </c>
      <c r="BJ8" s="22">
        <v>0</v>
      </c>
      <c r="BK8" s="22">
        <v>1.5599999999999999E-7</v>
      </c>
      <c r="BL8" s="22">
        <v>3.5032000000000001</v>
      </c>
      <c r="BM8" s="22">
        <v>20660</v>
      </c>
      <c r="BN8" s="22">
        <v>0</v>
      </c>
      <c r="BO8" s="22">
        <v>1.29E-7</v>
      </c>
      <c r="BP8" s="22">
        <v>4.67</v>
      </c>
      <c r="BQ8" s="22">
        <v>7085</v>
      </c>
      <c r="BR8" s="22">
        <v>0</v>
      </c>
      <c r="BS8" s="22">
        <v>2.7800000000000001E-6</v>
      </c>
      <c r="BT8" s="22">
        <v>8.8719999999999999</v>
      </c>
      <c r="BU8" s="22">
        <v>20652</v>
      </c>
      <c r="BV8" s="22">
        <v>0</v>
      </c>
      <c r="BW8" s="22">
        <v>2.19E-5</v>
      </c>
      <c r="BX8" s="22">
        <v>17.97</v>
      </c>
      <c r="BY8" s="22">
        <v>7301</v>
      </c>
      <c r="BZ8" s="22">
        <v>0</v>
      </c>
      <c r="CA8" s="22">
        <v>4.4000000000000002E-7</v>
      </c>
      <c r="CB8" s="22">
        <v>9.94</v>
      </c>
      <c r="CC8" s="22">
        <v>7070</v>
      </c>
      <c r="CD8" s="22">
        <v>0</v>
      </c>
      <c r="CE8" s="22">
        <v>6.1799999999999998E-9</v>
      </c>
      <c r="CF8" s="22">
        <v>2.9769999999999999</v>
      </c>
      <c r="CG8" s="22">
        <v>7064</v>
      </c>
      <c r="CH8" s="22">
        <v>0</v>
      </c>
      <c r="CI8" s="22">
        <v>1.9700000000000001E-8</v>
      </c>
      <c r="CJ8" s="22">
        <v>1.8049999999999999</v>
      </c>
    </row>
    <row r="9" spans="1:88" x14ac:dyDescent="0.25">
      <c r="M9" s="22">
        <v>6901</v>
      </c>
      <c r="N9" s="22">
        <v>0</v>
      </c>
      <c r="O9" s="22">
        <v>1.6647999999999999E-4</v>
      </c>
      <c r="P9" s="22">
        <v>28.31</v>
      </c>
      <c r="Q9" s="22">
        <v>6902</v>
      </c>
      <c r="R9" s="22">
        <v>0</v>
      </c>
      <c r="S9" s="22">
        <v>3.5E-4</v>
      </c>
      <c r="T9" s="22">
        <v>35.36</v>
      </c>
      <c r="U9" s="22">
        <v>6902</v>
      </c>
      <c r="V9" s="22">
        <v>0</v>
      </c>
      <c r="W9" s="22">
        <v>2.7727273000000002E-4</v>
      </c>
      <c r="X9" s="22">
        <v>27.91</v>
      </c>
      <c r="Y9" s="22">
        <v>6902</v>
      </c>
      <c r="Z9" s="22">
        <v>0</v>
      </c>
      <c r="AA9" s="22">
        <v>5.993537E-5</v>
      </c>
      <c r="AB9" s="22">
        <v>23.62</v>
      </c>
      <c r="AC9" s="22">
        <v>6901</v>
      </c>
      <c r="AD9" s="22">
        <v>0</v>
      </c>
      <c r="AE9" s="22">
        <v>8.7474910000000006E-5</v>
      </c>
      <c r="AF9" s="22">
        <v>25.42</v>
      </c>
      <c r="AG9" s="22">
        <v>7185</v>
      </c>
      <c r="AH9" s="22">
        <v>0</v>
      </c>
      <c r="AI9" s="22">
        <v>2.1092150000000001E-5</v>
      </c>
      <c r="AJ9" s="22">
        <v>15.4</v>
      </c>
      <c r="AK9" s="22">
        <v>7302</v>
      </c>
      <c r="AL9" s="22">
        <v>0</v>
      </c>
      <c r="AM9" s="22">
        <v>9.3400000000000004E-4</v>
      </c>
      <c r="AN9" s="22">
        <v>41.26</v>
      </c>
      <c r="AO9" s="22">
        <v>7193</v>
      </c>
      <c r="AP9" s="22">
        <v>0</v>
      </c>
      <c r="AQ9" s="22">
        <v>5.6146853000000002E-4</v>
      </c>
      <c r="AR9" s="22">
        <v>35.15</v>
      </c>
      <c r="AS9" s="22">
        <v>20651</v>
      </c>
      <c r="AT9" s="22">
        <v>0</v>
      </c>
      <c r="AU9" s="22">
        <v>1.5699999999999999E-4</v>
      </c>
      <c r="AV9" s="22">
        <v>30.54</v>
      </c>
      <c r="AW9" s="22">
        <v>7065</v>
      </c>
      <c r="AX9" s="22">
        <v>0</v>
      </c>
      <c r="AY9" s="22">
        <v>2.4100000000000001E-8</v>
      </c>
      <c r="AZ9" s="22">
        <v>4.09</v>
      </c>
      <c r="BA9" s="22">
        <v>7072</v>
      </c>
      <c r="BB9" s="22">
        <v>0</v>
      </c>
      <c r="BC9" s="22">
        <v>2.5600000000000001E-8</v>
      </c>
      <c r="BD9" s="22">
        <v>2.89</v>
      </c>
      <c r="BE9" s="22">
        <v>7191</v>
      </c>
      <c r="BF9" s="22">
        <v>0</v>
      </c>
      <c r="BG9" s="22">
        <v>1.2125E-7</v>
      </c>
      <c r="BH9" s="22">
        <v>4.58</v>
      </c>
      <c r="BI9" s="22">
        <v>20653</v>
      </c>
      <c r="BJ9" s="22">
        <v>0</v>
      </c>
      <c r="BK9" s="22">
        <v>1.67E-7</v>
      </c>
      <c r="BL9" s="22">
        <v>3.6055000000000001</v>
      </c>
      <c r="BM9" s="22">
        <v>20660</v>
      </c>
      <c r="BN9" s="22">
        <v>0</v>
      </c>
      <c r="BO9" s="22">
        <v>1.09E-7</v>
      </c>
      <c r="BP9" s="22">
        <v>4.71</v>
      </c>
      <c r="BQ9" s="22">
        <v>7085</v>
      </c>
      <c r="BR9" s="22">
        <v>0</v>
      </c>
      <c r="BS9" s="22">
        <v>2.5000000000000002E-6</v>
      </c>
      <c r="BT9" s="22">
        <v>8.9489999999999998</v>
      </c>
      <c r="BU9" s="22">
        <v>20652</v>
      </c>
      <c r="BV9" s="22">
        <v>0</v>
      </c>
      <c r="BW9" s="22">
        <v>2.34E-5</v>
      </c>
      <c r="BX9" s="22">
        <v>18.350000000000001</v>
      </c>
      <c r="BY9" s="22">
        <v>7301</v>
      </c>
      <c r="BZ9" s="22">
        <v>0</v>
      </c>
      <c r="CA9" s="22">
        <v>4.9999999999999998E-7</v>
      </c>
      <c r="CB9" s="22">
        <v>10</v>
      </c>
      <c r="CC9" s="22">
        <v>7070</v>
      </c>
      <c r="CD9" s="22">
        <v>0</v>
      </c>
      <c r="CE9" s="22">
        <v>8.6599999999999995E-9</v>
      </c>
      <c r="CF9" s="22">
        <v>3.173</v>
      </c>
      <c r="CG9" s="22">
        <v>7064</v>
      </c>
      <c r="CH9" s="22">
        <v>0</v>
      </c>
      <c r="CI9" s="22">
        <v>1.7999999999999999E-8</v>
      </c>
      <c r="CJ9" s="22">
        <v>2.0499999999999998</v>
      </c>
    </row>
    <row r="10" spans="1:88" x14ac:dyDescent="0.25">
      <c r="Y10" s="22">
        <v>6902</v>
      </c>
      <c r="Z10" s="22">
        <v>0</v>
      </c>
      <c r="AA10" s="22">
        <v>8.0932960000000003E-5</v>
      </c>
      <c r="AB10" s="22">
        <v>25.3</v>
      </c>
      <c r="AC10" s="22">
        <v>6901</v>
      </c>
      <c r="AD10" s="22">
        <v>0</v>
      </c>
      <c r="AE10" s="22">
        <v>1.3371733999999999E-4</v>
      </c>
      <c r="AF10" s="22">
        <v>27.01</v>
      </c>
      <c r="AG10" s="22">
        <v>7185</v>
      </c>
      <c r="AH10" s="22">
        <v>0</v>
      </c>
      <c r="AI10" s="22">
        <v>3.0927989999999999E-5</v>
      </c>
      <c r="AJ10" s="22">
        <v>17.72</v>
      </c>
      <c r="AK10" s="22">
        <v>7302</v>
      </c>
      <c r="AL10" s="22">
        <v>0</v>
      </c>
      <c r="AM10" s="22">
        <v>1.1485E-3</v>
      </c>
      <c r="AN10" s="22">
        <v>43.68</v>
      </c>
      <c r="AO10" s="22">
        <v>7193</v>
      </c>
      <c r="AP10" s="22">
        <v>0</v>
      </c>
      <c r="AQ10" s="22">
        <v>6.4456553999999995E-4</v>
      </c>
      <c r="AR10" s="22">
        <v>36.44</v>
      </c>
      <c r="AS10" s="22">
        <v>20651</v>
      </c>
      <c r="AT10" s="22">
        <v>0</v>
      </c>
      <c r="AU10" s="22">
        <v>1.37E-6</v>
      </c>
      <c r="AV10" s="22">
        <v>8.49</v>
      </c>
      <c r="AW10" s="22">
        <v>7065</v>
      </c>
      <c r="AX10" s="22">
        <v>0</v>
      </c>
      <c r="AY10" s="22">
        <v>1.51E-8</v>
      </c>
      <c r="AZ10" s="22">
        <v>4.0999999999999996</v>
      </c>
      <c r="BA10" s="22">
        <v>7072</v>
      </c>
      <c r="BB10" s="22">
        <v>0</v>
      </c>
      <c r="BC10" s="22">
        <v>3.5700000000000002E-8</v>
      </c>
      <c r="BD10" s="22">
        <v>2.9020000000000001</v>
      </c>
      <c r="BE10" s="22">
        <v>7191</v>
      </c>
      <c r="BF10" s="22">
        <v>0</v>
      </c>
      <c r="BG10" s="22">
        <v>1.2875000000000001E-7</v>
      </c>
      <c r="BH10" s="22">
        <v>4.67</v>
      </c>
      <c r="BI10" s="22">
        <v>20653</v>
      </c>
      <c r="BJ10" s="22">
        <v>0</v>
      </c>
      <c r="BK10" s="22">
        <v>1.7700000000000001E-7</v>
      </c>
      <c r="BL10" s="22">
        <v>3.7103000000000002</v>
      </c>
      <c r="BM10" s="22">
        <v>20660</v>
      </c>
      <c r="BN10" s="22">
        <v>0</v>
      </c>
      <c r="BO10" s="22">
        <v>1.12E-7</v>
      </c>
      <c r="BP10" s="22">
        <v>4.75</v>
      </c>
      <c r="BQ10" s="22">
        <v>7085</v>
      </c>
      <c r="BR10" s="22">
        <v>0</v>
      </c>
      <c r="BS10" s="22">
        <v>3.3299999999999999E-6</v>
      </c>
      <c r="BT10" s="22">
        <v>9.91</v>
      </c>
      <c r="BU10" s="22">
        <v>20652</v>
      </c>
      <c r="BV10" s="22">
        <v>0</v>
      </c>
      <c r="BW10" s="22">
        <v>1.9899999999999999E-5</v>
      </c>
      <c r="BX10" s="22">
        <v>18.670000000000002</v>
      </c>
      <c r="BY10" s="22">
        <v>7301</v>
      </c>
      <c r="BZ10" s="22">
        <v>0</v>
      </c>
      <c r="CA10" s="22">
        <v>4.3000000000000001E-7</v>
      </c>
      <c r="CB10" s="22">
        <v>10.050000000000001</v>
      </c>
      <c r="CC10" s="22">
        <v>7070</v>
      </c>
      <c r="CD10" s="22">
        <v>0</v>
      </c>
      <c r="CE10" s="22">
        <v>1.15E-8</v>
      </c>
      <c r="CF10" s="22">
        <v>3.0059999999999998</v>
      </c>
      <c r="CG10" s="22">
        <v>7064</v>
      </c>
      <c r="CH10" s="22">
        <v>0</v>
      </c>
      <c r="CI10" s="22">
        <v>1.26E-8</v>
      </c>
      <c r="CJ10" s="22">
        <v>1.9650000000000001</v>
      </c>
    </row>
    <row r="11" spans="1:88" x14ac:dyDescent="0.25">
      <c r="Y11" s="22">
        <v>6902</v>
      </c>
      <c r="Z11" s="22">
        <v>0</v>
      </c>
      <c r="AA11" s="22">
        <v>1.1919447E-4</v>
      </c>
      <c r="AB11" s="22">
        <v>27.9</v>
      </c>
      <c r="AC11" s="22">
        <v>6901</v>
      </c>
      <c r="AD11" s="22">
        <v>0</v>
      </c>
      <c r="AE11" s="22">
        <v>1.7328265999999999E-4</v>
      </c>
      <c r="AF11" s="22">
        <v>28.6</v>
      </c>
      <c r="AG11" s="22">
        <v>7185</v>
      </c>
      <c r="AH11" s="22">
        <v>0</v>
      </c>
      <c r="AI11" s="22">
        <v>3.8916340000000002E-5</v>
      </c>
      <c r="AJ11" s="22">
        <v>19.190000000000001</v>
      </c>
      <c r="AK11" s="22">
        <v>7302</v>
      </c>
      <c r="AL11" s="22">
        <v>0</v>
      </c>
      <c r="AM11" s="22">
        <v>1.4767999999999999E-3</v>
      </c>
      <c r="AN11" s="22">
        <v>46.58</v>
      </c>
      <c r="AO11" s="22">
        <v>7193</v>
      </c>
      <c r="AP11" s="22">
        <v>0</v>
      </c>
      <c r="AQ11" s="22">
        <v>7.45E-4</v>
      </c>
      <c r="AR11" s="22">
        <v>37.89</v>
      </c>
      <c r="AS11" s="22">
        <v>20651</v>
      </c>
      <c r="AT11" s="22">
        <v>0</v>
      </c>
      <c r="AU11" s="22">
        <v>1.79E-6</v>
      </c>
      <c r="AV11" s="22">
        <v>8.99</v>
      </c>
      <c r="AW11" s="22">
        <v>7065</v>
      </c>
      <c r="AX11" s="22">
        <v>0</v>
      </c>
      <c r="AY11" s="22">
        <v>2.1900000000000001E-8</v>
      </c>
      <c r="AZ11" s="22">
        <v>4.1879999999999997</v>
      </c>
      <c r="BA11" s="22">
        <v>7072</v>
      </c>
      <c r="BB11" s="22">
        <v>0</v>
      </c>
      <c r="BC11" s="22">
        <v>6.4900000000000005E-8</v>
      </c>
      <c r="BD11" s="22">
        <v>2.9609999999999999</v>
      </c>
      <c r="BE11" s="22">
        <v>7191</v>
      </c>
      <c r="BF11" s="22">
        <v>0</v>
      </c>
      <c r="BG11" s="22">
        <v>1.3124999999999999E-7</v>
      </c>
      <c r="BH11" s="22">
        <v>4.54</v>
      </c>
      <c r="BI11" s="22">
        <v>20653</v>
      </c>
      <c r="BJ11" s="22">
        <v>0</v>
      </c>
      <c r="BK11" s="22">
        <v>1.9999999999999999E-7</v>
      </c>
      <c r="BL11" s="22">
        <v>3.8107000000000002</v>
      </c>
      <c r="BM11" s="22">
        <v>20660</v>
      </c>
      <c r="BN11" s="22">
        <v>0</v>
      </c>
      <c r="BO11" s="22">
        <v>1.15E-7</v>
      </c>
      <c r="BP11" s="22">
        <v>4.78</v>
      </c>
      <c r="BQ11" s="22">
        <v>7085</v>
      </c>
      <c r="BR11" s="22">
        <v>0</v>
      </c>
      <c r="BS11" s="22">
        <v>4.1699999999999999E-6</v>
      </c>
      <c r="BT11" s="22">
        <v>10.301</v>
      </c>
      <c r="BU11" s="22">
        <v>20652</v>
      </c>
      <c r="BV11" s="22">
        <v>0</v>
      </c>
      <c r="BW11" s="22">
        <v>2.0000000000000002E-5</v>
      </c>
      <c r="BX11" s="22">
        <v>18.96</v>
      </c>
      <c r="BY11" s="22">
        <v>7301</v>
      </c>
      <c r="BZ11" s="22">
        <v>0</v>
      </c>
      <c r="CA11" s="22">
        <v>3.3000000000000002E-7</v>
      </c>
      <c r="CB11" s="22">
        <v>10.08</v>
      </c>
      <c r="CC11" s="22">
        <v>7070</v>
      </c>
      <c r="CD11" s="22">
        <v>0</v>
      </c>
      <c r="CE11" s="22">
        <v>1.85E-8</v>
      </c>
      <c r="CF11" s="22">
        <v>3.198</v>
      </c>
      <c r="CG11" s="22">
        <v>7064</v>
      </c>
      <c r="CH11" s="22">
        <v>0</v>
      </c>
      <c r="CI11" s="22">
        <v>9.0799999999999993E-9</v>
      </c>
      <c r="CJ11" s="22">
        <v>2.0169999999999999</v>
      </c>
    </row>
    <row r="12" spans="1:88" x14ac:dyDescent="0.25">
      <c r="AC12" s="22">
        <v>6901</v>
      </c>
      <c r="AD12" s="22">
        <v>0</v>
      </c>
      <c r="AE12" s="22">
        <v>2.3323886000000001E-4</v>
      </c>
      <c r="AF12" s="22">
        <v>30.85</v>
      </c>
      <c r="AG12" s="22">
        <v>7185</v>
      </c>
      <c r="AH12" s="22">
        <v>0</v>
      </c>
      <c r="AI12" s="22">
        <v>5.1281969999999999E-5</v>
      </c>
      <c r="AJ12" s="22">
        <v>21.01</v>
      </c>
      <c r="AK12" s="22">
        <v>7302</v>
      </c>
      <c r="AL12" s="22">
        <v>0</v>
      </c>
      <c r="AM12" s="22">
        <v>2.3773000000000002E-3</v>
      </c>
      <c r="AN12" s="22">
        <v>50.3</v>
      </c>
      <c r="AO12" s="22">
        <v>7193</v>
      </c>
      <c r="AP12" s="22">
        <v>0</v>
      </c>
      <c r="AQ12" s="22">
        <v>8.8349999999999995E-4</v>
      </c>
      <c r="AR12" s="22">
        <v>39.549999999999997</v>
      </c>
      <c r="AS12" s="22">
        <v>20651</v>
      </c>
      <c r="AT12" s="22">
        <v>0</v>
      </c>
      <c r="AU12" s="22">
        <v>2.83E-6</v>
      </c>
      <c r="AV12" s="22">
        <v>9.68</v>
      </c>
      <c r="AW12" s="22">
        <v>7065</v>
      </c>
      <c r="AX12" s="22">
        <v>0</v>
      </c>
      <c r="AY12" s="22">
        <v>4.3200000000000003E-8</v>
      </c>
      <c r="AZ12" s="22">
        <v>4.2220000000000004</v>
      </c>
      <c r="BA12" s="22">
        <v>7072</v>
      </c>
      <c r="BB12" s="22">
        <v>0</v>
      </c>
      <c r="BC12" s="22">
        <v>1.73E-7</v>
      </c>
      <c r="BD12" s="22">
        <v>3.3559999999999999</v>
      </c>
      <c r="BE12" s="22">
        <v>7191</v>
      </c>
      <c r="BF12" s="22">
        <v>0</v>
      </c>
      <c r="BG12" s="22">
        <v>1.4053E-7</v>
      </c>
      <c r="BH12" s="22">
        <v>4.8499999999999996</v>
      </c>
      <c r="BI12" s="22">
        <v>20653</v>
      </c>
      <c r="BJ12" s="22">
        <v>0</v>
      </c>
      <c r="BK12" s="22">
        <v>1.92E-7</v>
      </c>
      <c r="BL12" s="22">
        <v>3.9072</v>
      </c>
      <c r="BM12" s="22">
        <v>20660</v>
      </c>
      <c r="BN12" s="22">
        <v>0</v>
      </c>
      <c r="BO12" s="22">
        <v>1.4100000000000001E-7</v>
      </c>
      <c r="BP12" s="22">
        <v>4.8499999999999996</v>
      </c>
      <c r="BQ12" s="22">
        <v>7085</v>
      </c>
      <c r="BR12" s="22">
        <v>0</v>
      </c>
      <c r="BS12" s="22">
        <v>4.5499999999999996E-6</v>
      </c>
      <c r="BT12" s="22">
        <v>10.507999999999999</v>
      </c>
      <c r="BU12" s="22">
        <v>20652</v>
      </c>
      <c r="BV12" s="22">
        <v>0</v>
      </c>
      <c r="BW12" s="22">
        <v>2.1800000000000001E-5</v>
      </c>
      <c r="BX12" s="22">
        <v>19.22</v>
      </c>
      <c r="BY12" s="22">
        <v>7301</v>
      </c>
      <c r="BZ12" s="22">
        <v>0</v>
      </c>
      <c r="CA12" s="22">
        <v>2.6100000000000002E-7</v>
      </c>
      <c r="CB12" s="22">
        <v>10.1</v>
      </c>
      <c r="CC12" s="22">
        <v>7070</v>
      </c>
      <c r="CD12" s="22">
        <v>0</v>
      </c>
      <c r="CE12" s="22">
        <v>3.3099999999999999E-8</v>
      </c>
      <c r="CF12" s="22">
        <v>3.3130000000000002</v>
      </c>
      <c r="CG12" s="22">
        <v>7064</v>
      </c>
      <c r="CH12" s="22">
        <v>0</v>
      </c>
      <c r="CI12" s="22">
        <v>5.14E-9</v>
      </c>
      <c r="CJ12" s="22">
        <v>1.9370000000000001</v>
      </c>
    </row>
    <row r="13" spans="1:88" x14ac:dyDescent="0.25">
      <c r="AG13" s="22">
        <v>7185</v>
      </c>
      <c r="AH13" s="22">
        <v>0</v>
      </c>
      <c r="AI13" s="22">
        <v>6.4924829999999994E-5</v>
      </c>
      <c r="AJ13" s="22">
        <v>22.41</v>
      </c>
      <c r="AK13" s="22">
        <v>7302</v>
      </c>
      <c r="AL13" s="22">
        <v>0</v>
      </c>
      <c r="AM13" s="22">
        <v>2.8276E-3</v>
      </c>
      <c r="AN13" s="22">
        <v>53.17</v>
      </c>
      <c r="AO13" s="22">
        <v>7193</v>
      </c>
      <c r="AP13" s="22">
        <v>0</v>
      </c>
      <c r="AQ13" s="22">
        <v>1.08E-3</v>
      </c>
      <c r="AR13" s="22">
        <v>41.45</v>
      </c>
      <c r="AS13" s="22">
        <v>20651</v>
      </c>
      <c r="AT13" s="22">
        <v>0</v>
      </c>
      <c r="AU13" s="22">
        <v>4.7199999999999997E-6</v>
      </c>
      <c r="AV13" s="22">
        <v>10.41</v>
      </c>
      <c r="AW13" s="22">
        <v>7065</v>
      </c>
      <c r="AX13" s="22">
        <v>0</v>
      </c>
      <c r="AY13" s="22">
        <v>3.6699999999999998E-8</v>
      </c>
      <c r="AZ13" s="22">
        <v>4.226</v>
      </c>
      <c r="BA13" s="22">
        <v>7072</v>
      </c>
      <c r="BB13" s="22">
        <v>0</v>
      </c>
      <c r="BC13" s="22">
        <v>3.1699999999999999E-7</v>
      </c>
      <c r="BD13" s="22">
        <v>3.6760000000000002</v>
      </c>
      <c r="BE13" s="22">
        <v>7191</v>
      </c>
      <c r="BF13" s="22">
        <v>0</v>
      </c>
      <c r="BG13" s="22">
        <v>1.6500000000000001E-7</v>
      </c>
      <c r="BH13" s="22">
        <v>4.93</v>
      </c>
      <c r="BI13" s="22">
        <v>20653</v>
      </c>
      <c r="BJ13" s="22">
        <v>0</v>
      </c>
      <c r="BK13" s="22">
        <v>2.1799999999999999E-7</v>
      </c>
      <c r="BL13" s="22">
        <v>4.0096999999999996</v>
      </c>
      <c r="BM13" s="22">
        <v>20660</v>
      </c>
      <c r="BN13" s="22">
        <v>0</v>
      </c>
      <c r="BO13" s="22">
        <v>1.6500000000000001E-7</v>
      </c>
      <c r="BP13" s="22">
        <v>4.93</v>
      </c>
      <c r="BQ13" s="22">
        <v>7085</v>
      </c>
      <c r="BR13" s="22">
        <v>0</v>
      </c>
      <c r="BS13" s="22">
        <v>5.0000000000000004E-6</v>
      </c>
      <c r="BT13" s="22">
        <v>10.795999999999999</v>
      </c>
      <c r="BU13" s="22">
        <v>20652</v>
      </c>
      <c r="BV13" s="22">
        <v>0</v>
      </c>
      <c r="BW13" s="22">
        <v>2.69E-5</v>
      </c>
      <c r="BX13" s="22">
        <v>19.510000000000002</v>
      </c>
      <c r="BY13" s="22">
        <v>7301</v>
      </c>
      <c r="BZ13" s="22">
        <v>0</v>
      </c>
      <c r="CA13" s="22">
        <v>2.9799999999999999E-7</v>
      </c>
      <c r="CB13" s="22">
        <v>10.130000000000001</v>
      </c>
      <c r="CC13" s="22">
        <v>7070</v>
      </c>
      <c r="CD13" s="22">
        <v>0</v>
      </c>
      <c r="CE13" s="22">
        <v>4.2200000000000001E-8</v>
      </c>
      <c r="CF13" s="22">
        <v>3.14</v>
      </c>
      <c r="CG13" s="22">
        <v>7064</v>
      </c>
      <c r="CH13" s="22">
        <v>0</v>
      </c>
      <c r="CI13" s="22">
        <v>3.2000000000000001E-9</v>
      </c>
      <c r="CJ13" s="22">
        <v>1.7949999999999999</v>
      </c>
    </row>
    <row r="14" spans="1:88" x14ac:dyDescent="0.25">
      <c r="AG14" s="22">
        <v>7185</v>
      </c>
      <c r="AH14" s="22">
        <v>0</v>
      </c>
      <c r="AI14" s="22">
        <v>7.7285139999999999E-5</v>
      </c>
      <c r="AJ14" s="22">
        <v>23.52</v>
      </c>
      <c r="AK14" s="22">
        <v>7302</v>
      </c>
      <c r="AL14" s="22">
        <v>0</v>
      </c>
      <c r="AM14" s="22">
        <v>3.3240000000000001E-3</v>
      </c>
      <c r="AN14" s="22">
        <v>56.65</v>
      </c>
      <c r="AO14" s="22">
        <v>7193</v>
      </c>
      <c r="AP14" s="22">
        <v>0</v>
      </c>
      <c r="AQ14" s="22">
        <v>1.3420000000000001E-3</v>
      </c>
      <c r="AR14" s="22">
        <v>43.78</v>
      </c>
      <c r="AS14" s="22">
        <v>20651</v>
      </c>
      <c r="AT14" s="22">
        <v>0</v>
      </c>
      <c r="AU14" s="22">
        <v>5.0699999999999997E-6</v>
      </c>
      <c r="AV14" s="22">
        <v>10.89</v>
      </c>
      <c r="AW14" s="22">
        <v>7065</v>
      </c>
      <c r="AX14" s="22">
        <v>0</v>
      </c>
      <c r="AY14" s="22">
        <v>5.8600000000000002E-8</v>
      </c>
      <c r="AZ14" s="22">
        <v>4.3140000000000001</v>
      </c>
      <c r="BA14" s="22">
        <v>7072</v>
      </c>
      <c r="BB14" s="22">
        <v>0</v>
      </c>
      <c r="BC14" s="22">
        <v>2.4900000000000002E-7</v>
      </c>
      <c r="BD14" s="22">
        <v>3.7290000000000001</v>
      </c>
      <c r="BE14" s="22">
        <v>7191</v>
      </c>
      <c r="BF14" s="22">
        <v>0</v>
      </c>
      <c r="BG14" s="22">
        <v>1.7167E-7</v>
      </c>
      <c r="BH14" s="22">
        <v>5.0199999999999996</v>
      </c>
      <c r="BI14" s="22">
        <v>20653</v>
      </c>
      <c r="BJ14" s="22">
        <v>0</v>
      </c>
      <c r="BK14" s="22">
        <v>2.5100000000000001E-7</v>
      </c>
      <c r="BL14" s="22">
        <v>4.1207000000000003</v>
      </c>
      <c r="BM14" s="22">
        <v>20660</v>
      </c>
      <c r="BN14" s="22">
        <v>0</v>
      </c>
      <c r="BO14" s="22">
        <v>1.72E-7</v>
      </c>
      <c r="BP14" s="22">
        <v>5.0199999999999996</v>
      </c>
      <c r="BQ14" s="22">
        <v>7085</v>
      </c>
      <c r="BR14" s="22">
        <v>0</v>
      </c>
      <c r="BS14" s="22">
        <v>5.0000000000000004E-6</v>
      </c>
      <c r="BT14" s="22">
        <v>11.625</v>
      </c>
      <c r="BU14" s="22">
        <v>20652</v>
      </c>
      <c r="BV14" s="22">
        <v>0</v>
      </c>
      <c r="BW14" s="22">
        <v>2.8799999999999999E-5</v>
      </c>
      <c r="BX14" s="22">
        <v>20.13</v>
      </c>
      <c r="BY14" s="22">
        <v>7301</v>
      </c>
      <c r="BZ14" s="22">
        <v>0</v>
      </c>
      <c r="CA14" s="22">
        <v>3.77E-7</v>
      </c>
      <c r="CB14" s="22">
        <v>10.199999999999999</v>
      </c>
      <c r="CC14" s="22">
        <v>7070</v>
      </c>
      <c r="CD14" s="22">
        <v>0</v>
      </c>
      <c r="CE14" s="22">
        <v>5.2100000000000003E-8</v>
      </c>
      <c r="CF14" s="22">
        <v>3.0790000000000002</v>
      </c>
      <c r="CG14" s="22">
        <v>7064</v>
      </c>
      <c r="CH14" s="22">
        <v>0</v>
      </c>
      <c r="CI14" s="22">
        <v>3.0199999999999999E-8</v>
      </c>
      <c r="CJ14" s="22">
        <v>1.948</v>
      </c>
    </row>
    <row r="15" spans="1:88" x14ac:dyDescent="0.25">
      <c r="AG15" s="22">
        <v>7185</v>
      </c>
      <c r="AH15" s="22">
        <v>0</v>
      </c>
      <c r="AI15" s="22">
        <v>9.1821909999999996E-5</v>
      </c>
      <c r="AJ15" s="22">
        <v>24.94</v>
      </c>
      <c r="AK15" s="22">
        <v>7302</v>
      </c>
      <c r="AL15" s="22">
        <v>0</v>
      </c>
      <c r="AM15" s="22">
        <v>4.365E-3</v>
      </c>
      <c r="AN15" s="22">
        <v>60.32</v>
      </c>
      <c r="AO15" s="22">
        <v>7193</v>
      </c>
      <c r="AP15" s="22">
        <v>0</v>
      </c>
      <c r="AQ15" s="22">
        <v>1.7050912E-3</v>
      </c>
      <c r="AR15" s="22">
        <v>46.61</v>
      </c>
      <c r="AS15" s="22">
        <v>20651</v>
      </c>
      <c r="AT15" s="22">
        <v>0</v>
      </c>
      <c r="AU15" s="22">
        <v>5.66E-6</v>
      </c>
      <c r="AV15" s="22">
        <v>11.37</v>
      </c>
      <c r="AW15" s="22">
        <v>7065</v>
      </c>
      <c r="AX15" s="22">
        <v>0</v>
      </c>
      <c r="AY15" s="22">
        <v>7.9500000000000004E-8</v>
      </c>
      <c r="AZ15" s="22">
        <v>4.3579999999999997</v>
      </c>
      <c r="BA15" s="22">
        <v>7072</v>
      </c>
      <c r="BB15" s="22">
        <v>0</v>
      </c>
      <c r="BC15" s="22">
        <v>4.5499999999999998E-7</v>
      </c>
      <c r="BD15" s="22">
        <v>4.1680000000000001</v>
      </c>
      <c r="BE15" s="22">
        <v>7191</v>
      </c>
      <c r="BF15" s="22">
        <v>0</v>
      </c>
      <c r="BG15" s="22">
        <v>1.7249999999999999E-7</v>
      </c>
      <c r="BH15" s="22">
        <v>5.1100000000000003</v>
      </c>
      <c r="BI15" s="22">
        <v>20653</v>
      </c>
      <c r="BJ15" s="22">
        <v>0</v>
      </c>
      <c r="BK15" s="22">
        <v>2.6600000000000003E-7</v>
      </c>
      <c r="BL15" s="22">
        <v>4.2323000000000004</v>
      </c>
      <c r="BM15" s="22">
        <v>20660</v>
      </c>
      <c r="BN15" s="22">
        <v>0</v>
      </c>
      <c r="BO15" s="22">
        <v>1.73E-7</v>
      </c>
      <c r="BP15" s="22">
        <v>5.1100000000000003</v>
      </c>
      <c r="BQ15" s="22">
        <v>7085</v>
      </c>
      <c r="BR15" s="22">
        <v>0</v>
      </c>
      <c r="BS15" s="22">
        <v>6.2500000000000003E-6</v>
      </c>
      <c r="BT15" s="22">
        <v>11.930999999999999</v>
      </c>
      <c r="BU15" s="22">
        <v>20652</v>
      </c>
      <c r="BV15" s="22">
        <v>0</v>
      </c>
      <c r="BW15" s="22">
        <v>3.0199999999999999E-5</v>
      </c>
      <c r="BX15" s="22">
        <v>20.260000000000002</v>
      </c>
      <c r="BY15" s="22">
        <v>7301</v>
      </c>
      <c r="BZ15" s="22">
        <v>0</v>
      </c>
      <c r="CA15" s="22">
        <v>4.0499999999999999E-7</v>
      </c>
      <c r="CB15" s="22">
        <v>10.28</v>
      </c>
      <c r="CC15" s="22">
        <v>7070</v>
      </c>
      <c r="CD15" s="22">
        <v>0</v>
      </c>
      <c r="CE15" s="22">
        <v>4.9600000000000001E-8</v>
      </c>
      <c r="CF15" s="22">
        <v>3.3530000000000002</v>
      </c>
      <c r="CG15" s="22">
        <v>7064</v>
      </c>
      <c r="CH15" s="22">
        <v>0</v>
      </c>
      <c r="CI15" s="22">
        <v>2.8900000000000001E-8</v>
      </c>
      <c r="CJ15" s="22">
        <v>2.04</v>
      </c>
    </row>
    <row r="16" spans="1:88" x14ac:dyDescent="0.25">
      <c r="AO16" s="22">
        <v>7193</v>
      </c>
      <c r="AP16" s="22">
        <v>0</v>
      </c>
      <c r="AQ16" s="22">
        <v>2.3300799600000002E-3</v>
      </c>
      <c r="AR16" s="22">
        <v>50.21</v>
      </c>
      <c r="AS16" s="22">
        <v>20651</v>
      </c>
      <c r="AT16" s="22">
        <v>0</v>
      </c>
      <c r="AU16" s="22">
        <v>6.5699999999999998E-6</v>
      </c>
      <c r="AV16" s="22">
        <v>12.12</v>
      </c>
      <c r="AW16" s="22">
        <v>7065</v>
      </c>
      <c r="AX16" s="22">
        <v>0</v>
      </c>
      <c r="AY16" s="22">
        <v>9.5900000000000005E-8</v>
      </c>
      <c r="AZ16" s="22">
        <v>4.4039999999999999</v>
      </c>
      <c r="BA16" s="22">
        <v>7072</v>
      </c>
      <c r="BB16" s="22">
        <v>0</v>
      </c>
      <c r="BC16" s="22">
        <v>7.4300000000000002E-7</v>
      </c>
      <c r="BD16" s="22">
        <v>4.3920000000000003</v>
      </c>
      <c r="BE16" s="22">
        <v>7191</v>
      </c>
      <c r="BF16" s="22">
        <v>0</v>
      </c>
      <c r="BG16" s="22">
        <v>1.8666999999999999E-7</v>
      </c>
      <c r="BH16" s="22">
        <v>5.19</v>
      </c>
      <c r="BI16" s="22">
        <v>20653</v>
      </c>
      <c r="BJ16" s="22">
        <v>0</v>
      </c>
      <c r="BK16" s="22">
        <v>2.7599999999999998E-7</v>
      </c>
      <c r="BL16" s="22">
        <v>4.3419999999999996</v>
      </c>
      <c r="BM16" s="22">
        <v>20660</v>
      </c>
      <c r="BN16" s="22">
        <v>0</v>
      </c>
      <c r="BO16" s="22">
        <v>1.8699999999999999E-7</v>
      </c>
      <c r="BP16" s="22">
        <v>5.19</v>
      </c>
      <c r="BQ16" s="22">
        <v>7085</v>
      </c>
      <c r="BR16" s="22">
        <v>0</v>
      </c>
      <c r="BS16" s="22">
        <v>5.0000000000000004E-6</v>
      </c>
      <c r="BT16" s="22">
        <v>12.41</v>
      </c>
      <c r="BU16" s="22">
        <v>20652</v>
      </c>
      <c r="BV16" s="22">
        <v>0</v>
      </c>
      <c r="BW16" s="22">
        <v>2.8799999999999999E-5</v>
      </c>
      <c r="BX16" s="22">
        <v>20.5</v>
      </c>
      <c r="BY16" s="22">
        <v>7301</v>
      </c>
      <c r="BZ16" s="22">
        <v>0</v>
      </c>
      <c r="CA16" s="22">
        <v>3.65E-7</v>
      </c>
      <c r="CB16" s="22">
        <v>10.36</v>
      </c>
      <c r="CC16" s="22">
        <v>7070</v>
      </c>
      <c r="CD16" s="22">
        <v>0</v>
      </c>
      <c r="CE16" s="22">
        <v>5.1399999999999997E-8</v>
      </c>
      <c r="CF16" s="22">
        <v>3.3239999999999998</v>
      </c>
      <c r="CG16" s="22">
        <v>7064</v>
      </c>
      <c r="CH16" s="22">
        <v>0</v>
      </c>
      <c r="CI16" s="22">
        <v>3.2600000000000001E-8</v>
      </c>
      <c r="CJ16" s="22">
        <v>2.1339999999999999</v>
      </c>
    </row>
    <row r="17" spans="41:88" x14ac:dyDescent="0.25">
      <c r="AO17" s="22">
        <v>7193</v>
      </c>
      <c r="AP17" s="22">
        <v>0</v>
      </c>
      <c r="AQ17" s="22">
        <v>2.9619734899999999E-3</v>
      </c>
      <c r="AR17" s="22">
        <v>52.44</v>
      </c>
      <c r="AS17" s="22">
        <v>20651</v>
      </c>
      <c r="AT17" s="22">
        <v>0</v>
      </c>
      <c r="AU17" s="22">
        <v>7.7400000000000004E-6</v>
      </c>
      <c r="AV17" s="22">
        <v>12.88</v>
      </c>
      <c r="AW17" s="22">
        <v>7065</v>
      </c>
      <c r="AX17" s="22">
        <v>0</v>
      </c>
      <c r="AY17" s="22">
        <v>1.1000000000000001E-7</v>
      </c>
      <c r="AZ17" s="22">
        <v>4.5039999999999996</v>
      </c>
      <c r="BA17" s="22">
        <v>7072</v>
      </c>
      <c r="BB17" s="22">
        <v>0</v>
      </c>
      <c r="BC17" s="22">
        <v>1.17E-6</v>
      </c>
      <c r="BD17" s="22">
        <v>5.1260000000000003</v>
      </c>
      <c r="BE17" s="22">
        <v>7191</v>
      </c>
      <c r="BF17" s="22">
        <v>0</v>
      </c>
      <c r="BG17" s="22">
        <v>1.9333E-7</v>
      </c>
      <c r="BH17" s="22">
        <v>5.57</v>
      </c>
      <c r="BI17" s="22">
        <v>20653</v>
      </c>
      <c r="BJ17" s="22">
        <v>0</v>
      </c>
      <c r="BK17" s="22">
        <v>3.15E-7</v>
      </c>
      <c r="BL17" s="22">
        <v>4.4532999999999996</v>
      </c>
      <c r="BM17" s="22">
        <v>20660</v>
      </c>
      <c r="BN17" s="22">
        <v>0</v>
      </c>
      <c r="BO17" s="22">
        <v>1.9500000000000001E-7</v>
      </c>
      <c r="BP17" s="22">
        <v>5.29</v>
      </c>
      <c r="BQ17" s="22">
        <v>7085</v>
      </c>
      <c r="BR17" s="22">
        <v>0</v>
      </c>
      <c r="BS17" s="22">
        <v>6.0000000000000002E-6</v>
      </c>
      <c r="BT17" s="22">
        <v>13.161</v>
      </c>
      <c r="BU17" s="22">
        <v>20652</v>
      </c>
      <c r="BV17" s="22">
        <v>0</v>
      </c>
      <c r="BW17" s="22">
        <v>3.3000000000000003E-5</v>
      </c>
      <c r="BX17" s="22">
        <v>20.69</v>
      </c>
      <c r="BY17" s="22">
        <v>7301</v>
      </c>
      <c r="BZ17" s="22">
        <v>0</v>
      </c>
      <c r="CA17" s="22">
        <v>2.8999999999999998E-7</v>
      </c>
      <c r="CB17" s="22">
        <v>10.42</v>
      </c>
      <c r="CC17" s="22">
        <v>7070</v>
      </c>
      <c r="CD17" s="22">
        <v>0</v>
      </c>
      <c r="CE17" s="22">
        <v>5.91E-8</v>
      </c>
      <c r="CF17" s="22">
        <v>3.3180000000000001</v>
      </c>
      <c r="CG17" s="22">
        <v>7064</v>
      </c>
      <c r="CH17" s="22">
        <v>0</v>
      </c>
      <c r="CI17" s="22">
        <v>4.0200000000000003E-8</v>
      </c>
      <c r="CJ17" s="22">
        <v>2.081</v>
      </c>
    </row>
    <row r="18" spans="41:88" x14ac:dyDescent="0.25">
      <c r="AS18" s="22">
        <v>20651</v>
      </c>
      <c r="AT18" s="22">
        <v>0</v>
      </c>
      <c r="AU18" s="22">
        <v>8.8200000000000003E-6</v>
      </c>
      <c r="AV18" s="22">
        <v>13.64</v>
      </c>
      <c r="AW18" s="22">
        <v>7065</v>
      </c>
      <c r="AX18" s="22">
        <v>0</v>
      </c>
      <c r="AY18" s="22">
        <v>1.2100000000000001E-7</v>
      </c>
      <c r="AZ18" s="22">
        <v>4.6070000000000002</v>
      </c>
      <c r="BA18" s="22">
        <v>7072</v>
      </c>
      <c r="BB18" s="22">
        <v>0</v>
      </c>
      <c r="BC18" s="22">
        <v>1.9099999999999999E-6</v>
      </c>
      <c r="BD18" s="22">
        <v>5.2939999999999996</v>
      </c>
      <c r="BE18" s="22">
        <v>7191</v>
      </c>
      <c r="BF18" s="22">
        <v>0</v>
      </c>
      <c r="BG18" s="22">
        <v>1.9500000000000001E-7</v>
      </c>
      <c r="BH18" s="22">
        <v>5.29</v>
      </c>
      <c r="BI18" s="22">
        <v>20653</v>
      </c>
      <c r="BJ18" s="22">
        <v>0</v>
      </c>
      <c r="BK18" s="22">
        <v>3.15E-7</v>
      </c>
      <c r="BL18" s="22">
        <v>4.5692000000000004</v>
      </c>
      <c r="BM18" s="22">
        <v>20660</v>
      </c>
      <c r="BN18" s="22">
        <v>0</v>
      </c>
      <c r="BO18" s="22">
        <v>1.99E-7</v>
      </c>
      <c r="BP18" s="22">
        <v>5.39</v>
      </c>
      <c r="BQ18" s="22">
        <v>7085</v>
      </c>
      <c r="BR18" s="22">
        <v>0</v>
      </c>
      <c r="BS18" s="22">
        <v>8.3299999999999999E-6</v>
      </c>
      <c r="BT18" s="22">
        <v>13.212999999999999</v>
      </c>
      <c r="BU18" s="22">
        <v>20652</v>
      </c>
      <c r="BV18" s="22">
        <v>0</v>
      </c>
      <c r="BW18" s="22">
        <v>3.1199999999999999E-5</v>
      </c>
      <c r="BX18" s="22">
        <v>21.23</v>
      </c>
      <c r="BY18" s="22">
        <v>7301</v>
      </c>
      <c r="BZ18" s="22">
        <v>0</v>
      </c>
      <c r="CA18" s="22">
        <v>2.8000000000000002E-7</v>
      </c>
      <c r="CB18" s="22">
        <v>10.46</v>
      </c>
      <c r="CC18" s="22">
        <v>7070</v>
      </c>
      <c r="CD18" s="22">
        <v>0</v>
      </c>
      <c r="CE18" s="22">
        <v>6.9199999999999998E-8</v>
      </c>
      <c r="CF18" s="22">
        <v>3.2559999999999998</v>
      </c>
      <c r="CG18" s="22">
        <v>7064</v>
      </c>
      <c r="CH18" s="22">
        <v>0</v>
      </c>
      <c r="CI18" s="22">
        <v>4.8699999999999999E-8</v>
      </c>
      <c r="CJ18" s="22">
        <v>2.1259999999999999</v>
      </c>
    </row>
    <row r="19" spans="41:88" x14ac:dyDescent="0.25">
      <c r="AS19" s="22">
        <v>20651</v>
      </c>
      <c r="AT19" s="22">
        <v>0</v>
      </c>
      <c r="AU19" s="22">
        <v>9.9899999999999992E-6</v>
      </c>
      <c r="AV19" s="22">
        <v>14.61</v>
      </c>
      <c r="AW19" s="22">
        <v>7065</v>
      </c>
      <c r="AX19" s="22">
        <v>0</v>
      </c>
      <c r="AY19" s="22">
        <v>1.36E-7</v>
      </c>
      <c r="AZ19" s="22">
        <v>4.7119999999999997</v>
      </c>
      <c r="BA19" s="22">
        <v>7072</v>
      </c>
      <c r="BB19" s="22">
        <v>0</v>
      </c>
      <c r="BC19" s="22">
        <v>2.6699999999999998E-6</v>
      </c>
      <c r="BD19" s="22">
        <v>5.8250000000000002</v>
      </c>
      <c r="BE19" s="22">
        <v>7191</v>
      </c>
      <c r="BF19" s="22">
        <v>0</v>
      </c>
      <c r="BG19" s="22">
        <v>1.9667E-7</v>
      </c>
      <c r="BH19" s="22">
        <v>5.49</v>
      </c>
      <c r="BI19" s="22">
        <v>20653</v>
      </c>
      <c r="BJ19" s="22">
        <v>0</v>
      </c>
      <c r="BK19" s="22">
        <v>5.3799999999999997E-7</v>
      </c>
      <c r="BL19" s="22">
        <v>4.7203999999999997</v>
      </c>
      <c r="BM19" s="22">
        <v>20660</v>
      </c>
      <c r="BN19" s="22">
        <v>0</v>
      </c>
      <c r="BO19" s="22">
        <v>1.97E-7</v>
      </c>
      <c r="BP19" s="22">
        <v>5.49</v>
      </c>
      <c r="BQ19" s="22">
        <v>7085</v>
      </c>
      <c r="BR19" s="22">
        <v>0</v>
      </c>
      <c r="BS19" s="22">
        <v>7.4100000000000002E-6</v>
      </c>
      <c r="BT19" s="22">
        <v>13.308</v>
      </c>
      <c r="BU19" s="22">
        <v>20652</v>
      </c>
      <c r="BV19" s="22">
        <v>0</v>
      </c>
      <c r="BW19" s="22">
        <v>2.5000000000000001E-5</v>
      </c>
      <c r="BX19" s="22">
        <v>21.24</v>
      </c>
      <c r="BY19" s="22">
        <v>7301</v>
      </c>
      <c r="BZ19" s="22">
        <v>0</v>
      </c>
      <c r="CA19" s="22">
        <v>3.3000000000000002E-7</v>
      </c>
      <c r="CB19" s="22">
        <v>10.5</v>
      </c>
      <c r="CC19" s="22">
        <v>7070</v>
      </c>
      <c r="CD19" s="22">
        <v>0</v>
      </c>
      <c r="CE19" s="22">
        <v>7.5800000000000004E-8</v>
      </c>
      <c r="CF19" s="22">
        <v>3.48</v>
      </c>
      <c r="CG19" s="22">
        <v>7064</v>
      </c>
      <c r="CH19" s="22">
        <v>0</v>
      </c>
      <c r="CI19" s="22">
        <v>5.2299999999999998E-8</v>
      </c>
      <c r="CJ19" s="22">
        <v>2.1989999999999998</v>
      </c>
    </row>
    <row r="20" spans="41:88" x14ac:dyDescent="0.25">
      <c r="AS20" s="22">
        <v>20651</v>
      </c>
      <c r="AT20" s="22">
        <v>0</v>
      </c>
      <c r="AU20" s="22">
        <v>1.0699999999999999E-5</v>
      </c>
      <c r="AV20" s="22">
        <v>15.53</v>
      </c>
      <c r="AW20" s="22">
        <v>7065</v>
      </c>
      <c r="AX20" s="22">
        <v>0</v>
      </c>
      <c r="AY20" s="22">
        <v>1.4600000000000001E-7</v>
      </c>
      <c r="AZ20" s="22">
        <v>4.9329999999999998</v>
      </c>
      <c r="BA20" s="22">
        <v>7072</v>
      </c>
      <c r="BB20" s="22">
        <v>0</v>
      </c>
      <c r="BC20" s="22">
        <v>4.3800000000000004E-6</v>
      </c>
      <c r="BD20" s="22">
        <v>6.4569999999999999</v>
      </c>
      <c r="BE20" s="22">
        <v>7191</v>
      </c>
      <c r="BF20" s="22">
        <v>0</v>
      </c>
      <c r="BG20" s="22">
        <v>1.9917E-7</v>
      </c>
      <c r="BH20" s="22">
        <v>5.39</v>
      </c>
      <c r="BI20" s="22">
        <v>20653</v>
      </c>
      <c r="BJ20" s="22">
        <v>0</v>
      </c>
      <c r="BK20" s="22">
        <v>1.08E-6</v>
      </c>
      <c r="BL20" s="22">
        <v>4.9001000000000001</v>
      </c>
      <c r="BM20" s="22">
        <v>20660</v>
      </c>
      <c r="BN20" s="22">
        <v>0</v>
      </c>
      <c r="BO20" s="22">
        <v>1.9299999999999999E-7</v>
      </c>
      <c r="BP20" s="22">
        <v>5.57</v>
      </c>
      <c r="BQ20" s="22">
        <v>7085</v>
      </c>
      <c r="BR20" s="22">
        <v>0</v>
      </c>
      <c r="BS20" s="22">
        <v>1.11E-5</v>
      </c>
      <c r="BT20" s="22">
        <v>13.734999999999999</v>
      </c>
      <c r="BU20" s="22">
        <v>20652</v>
      </c>
      <c r="BV20" s="22">
        <v>0</v>
      </c>
      <c r="BW20" s="22">
        <v>4.5000000000000003E-5</v>
      </c>
      <c r="BX20" s="22">
        <v>21.46</v>
      </c>
      <c r="BY20" s="22">
        <v>7301</v>
      </c>
      <c r="BZ20" s="22">
        <v>0</v>
      </c>
      <c r="CA20" s="22">
        <v>3.65E-7</v>
      </c>
      <c r="CB20" s="22">
        <v>10.58</v>
      </c>
      <c r="CC20" s="22">
        <v>7070</v>
      </c>
      <c r="CD20" s="22">
        <v>0</v>
      </c>
      <c r="CE20" s="22">
        <v>8.1299999999999993E-8</v>
      </c>
      <c r="CF20" s="22">
        <v>3.448</v>
      </c>
      <c r="CG20" s="22">
        <v>7064</v>
      </c>
      <c r="CH20" s="22">
        <v>0</v>
      </c>
      <c r="CI20" s="22">
        <v>6.6300000000000005E-8</v>
      </c>
      <c r="CJ20" s="22">
        <v>2.2970000000000002</v>
      </c>
    </row>
    <row r="21" spans="41:88" x14ac:dyDescent="0.25">
      <c r="AS21" s="22">
        <v>20651</v>
      </c>
      <c r="AT21" s="22">
        <v>0</v>
      </c>
      <c r="AU21" s="22">
        <v>1.15E-5</v>
      </c>
      <c r="AV21" s="22">
        <v>16.47</v>
      </c>
      <c r="AW21" s="22">
        <v>7065</v>
      </c>
      <c r="AX21" s="22">
        <v>0</v>
      </c>
      <c r="AY21" s="22">
        <v>1.61E-7</v>
      </c>
      <c r="AZ21" s="22">
        <v>5.1040000000000001</v>
      </c>
      <c r="BA21" s="22">
        <v>7072</v>
      </c>
      <c r="BB21" s="22">
        <v>0</v>
      </c>
      <c r="BC21" s="22">
        <v>7.8399999999999995E-6</v>
      </c>
      <c r="BD21" s="22">
        <v>7.1479999999999997</v>
      </c>
      <c r="BE21" s="22">
        <v>7191</v>
      </c>
      <c r="BF21" s="22">
        <v>0</v>
      </c>
      <c r="BG21" s="22">
        <v>2.0167000000000001E-7</v>
      </c>
      <c r="BH21" s="22">
        <v>5.66</v>
      </c>
      <c r="BI21" s="22">
        <v>20653</v>
      </c>
      <c r="BJ21" s="22">
        <v>0</v>
      </c>
      <c r="BK21" s="22">
        <v>1.6199999999999999E-6</v>
      </c>
      <c r="BL21" s="22">
        <v>5.0709999999999997</v>
      </c>
      <c r="BM21" s="22">
        <v>20660</v>
      </c>
      <c r="BN21" s="22">
        <v>0</v>
      </c>
      <c r="BO21" s="22">
        <v>2.0200000000000001E-7</v>
      </c>
      <c r="BP21" s="22">
        <v>5.66</v>
      </c>
      <c r="BQ21" s="22">
        <v>7085</v>
      </c>
      <c r="BR21" s="22">
        <v>0</v>
      </c>
      <c r="BS21" s="22">
        <v>6.6699999999999997E-6</v>
      </c>
      <c r="BT21" s="22">
        <v>14.239000000000001</v>
      </c>
      <c r="BU21" s="22">
        <v>20652</v>
      </c>
      <c r="BV21" s="22">
        <v>0</v>
      </c>
      <c r="BW21" s="22">
        <v>4.1499999999999999E-5</v>
      </c>
      <c r="BX21" s="22">
        <v>21.65</v>
      </c>
      <c r="BY21" s="22">
        <v>7301</v>
      </c>
      <c r="BZ21" s="22">
        <v>0</v>
      </c>
      <c r="CA21" s="22">
        <v>3.15E-7</v>
      </c>
      <c r="CB21" s="22">
        <v>10.66</v>
      </c>
      <c r="CC21" s="22">
        <v>7070</v>
      </c>
      <c r="CD21" s="22">
        <v>0</v>
      </c>
      <c r="CE21" s="22">
        <v>8.0000000000000002E-8</v>
      </c>
      <c r="CF21" s="22">
        <v>3.5680000000000001</v>
      </c>
      <c r="CG21" s="22">
        <v>7064</v>
      </c>
      <c r="CH21" s="22">
        <v>0</v>
      </c>
      <c r="CI21" s="22">
        <v>8.4699999999999997E-8</v>
      </c>
      <c r="CJ21" s="22">
        <v>2.7850000000000001</v>
      </c>
    </row>
    <row r="22" spans="41:88" x14ac:dyDescent="0.25">
      <c r="AS22" s="22">
        <v>20651</v>
      </c>
      <c r="AT22" s="22">
        <v>0</v>
      </c>
      <c r="AU22" s="22">
        <v>1.2500000000000001E-5</v>
      </c>
      <c r="AV22" s="22">
        <v>17.510000000000002</v>
      </c>
      <c r="AW22" s="22">
        <v>7065</v>
      </c>
      <c r="AX22" s="22">
        <v>0</v>
      </c>
      <c r="AY22" s="22">
        <v>1.73E-7</v>
      </c>
      <c r="AZ22" s="22">
        <v>5.3440000000000003</v>
      </c>
      <c r="BA22" s="22">
        <v>7072</v>
      </c>
      <c r="BB22" s="22">
        <v>0</v>
      </c>
      <c r="BC22" s="22">
        <v>9.8200000000000008E-6</v>
      </c>
      <c r="BD22" s="22">
        <v>7.4909999999999997</v>
      </c>
      <c r="BE22" s="22">
        <v>7191</v>
      </c>
      <c r="BF22" s="22">
        <v>0</v>
      </c>
      <c r="BG22" s="22">
        <v>2.0249999999999999E-7</v>
      </c>
      <c r="BH22" s="22">
        <v>5.86</v>
      </c>
      <c r="BI22" s="22">
        <v>20653</v>
      </c>
      <c r="BJ22" s="22">
        <v>0</v>
      </c>
      <c r="BK22" s="22">
        <v>1.7099999999999999E-6</v>
      </c>
      <c r="BL22" s="22">
        <v>5.2293000000000003</v>
      </c>
      <c r="BM22" s="22">
        <v>20660</v>
      </c>
      <c r="BN22" s="22">
        <v>0</v>
      </c>
      <c r="BO22" s="22">
        <v>2.0599999999999999E-7</v>
      </c>
      <c r="BP22" s="22">
        <v>5.76</v>
      </c>
      <c r="BQ22" s="22">
        <v>7085</v>
      </c>
      <c r="BR22" s="22">
        <v>0</v>
      </c>
      <c r="BS22" s="22">
        <v>9.0899999999999994E-6</v>
      </c>
      <c r="BT22" s="22">
        <v>14.394</v>
      </c>
      <c r="BU22" s="22">
        <v>20652</v>
      </c>
      <c r="BV22" s="22">
        <v>0</v>
      </c>
      <c r="BW22" s="22">
        <v>4.6600000000000001E-5</v>
      </c>
      <c r="BX22" s="22">
        <v>22.13</v>
      </c>
      <c r="BY22" s="22">
        <v>7301</v>
      </c>
      <c r="BZ22" s="22">
        <v>0</v>
      </c>
      <c r="CA22" s="22">
        <v>4.0400000000000002E-7</v>
      </c>
      <c r="CB22" s="22">
        <v>10.68</v>
      </c>
      <c r="CC22" s="22">
        <v>7070</v>
      </c>
      <c r="CD22" s="22">
        <v>0</v>
      </c>
      <c r="CE22" s="22">
        <v>8.2899999999999995E-8</v>
      </c>
      <c r="CF22" s="22">
        <v>3.536</v>
      </c>
      <c r="CG22" s="22">
        <v>7064</v>
      </c>
      <c r="CH22" s="22">
        <v>0</v>
      </c>
      <c r="CI22" s="22">
        <v>7.9000000000000006E-8</v>
      </c>
      <c r="CJ22" s="22">
        <v>2.8849999999999998</v>
      </c>
    </row>
    <row r="23" spans="41:88" x14ac:dyDescent="0.25">
      <c r="AS23" s="22">
        <v>20651</v>
      </c>
      <c r="AT23" s="22">
        <v>0</v>
      </c>
      <c r="AU23" s="22">
        <v>1.52E-5</v>
      </c>
      <c r="AV23" s="22">
        <v>18.5</v>
      </c>
      <c r="AW23" s="22">
        <v>7065</v>
      </c>
      <c r="AX23" s="22">
        <v>0</v>
      </c>
      <c r="AY23" s="22">
        <v>2.2399999999999999E-7</v>
      </c>
      <c r="AZ23" s="22">
        <v>5.5250000000000004</v>
      </c>
      <c r="BA23" s="22">
        <v>7072</v>
      </c>
      <c r="BB23" s="22">
        <v>0</v>
      </c>
      <c r="BC23" s="22">
        <v>1.26E-5</v>
      </c>
      <c r="BD23" s="22">
        <v>8.0890000000000004</v>
      </c>
      <c r="BE23" s="22">
        <v>7191</v>
      </c>
      <c r="BF23" s="22">
        <v>0</v>
      </c>
      <c r="BG23" s="22">
        <v>2.0583000000000001E-7</v>
      </c>
      <c r="BH23" s="22">
        <v>5.76</v>
      </c>
      <c r="BI23" s="22">
        <v>20653</v>
      </c>
      <c r="BJ23" s="22">
        <v>0</v>
      </c>
      <c r="BK23" s="22">
        <v>1.8899999999999999E-6</v>
      </c>
      <c r="BL23" s="22">
        <v>5.3875000000000002</v>
      </c>
      <c r="BM23" s="22">
        <v>20660</v>
      </c>
      <c r="BN23" s="22">
        <v>0</v>
      </c>
      <c r="BO23" s="22">
        <v>2.03E-7</v>
      </c>
      <c r="BP23" s="22">
        <v>5.86</v>
      </c>
      <c r="BQ23" s="22">
        <v>7085</v>
      </c>
      <c r="BR23" s="22">
        <v>0</v>
      </c>
      <c r="BS23" s="22">
        <v>1.11E-5</v>
      </c>
      <c r="BT23" s="22">
        <v>15.5</v>
      </c>
      <c r="BU23" s="22">
        <v>20652</v>
      </c>
      <c r="BV23" s="22">
        <v>0</v>
      </c>
      <c r="BW23" s="22">
        <v>4.57E-5</v>
      </c>
      <c r="BX23" s="22">
        <v>22.42</v>
      </c>
      <c r="BY23" s="22">
        <v>7301</v>
      </c>
      <c r="BZ23" s="22">
        <v>0</v>
      </c>
      <c r="CA23" s="22">
        <v>4.6100000000000001E-7</v>
      </c>
      <c r="CB23" s="22">
        <v>10.76</v>
      </c>
      <c r="CC23" s="22">
        <v>7070</v>
      </c>
      <c r="CD23" s="22">
        <v>0</v>
      </c>
      <c r="CE23" s="22">
        <v>9.0400000000000002E-8</v>
      </c>
      <c r="CF23" s="22">
        <v>3.4729999999999999</v>
      </c>
      <c r="CG23" s="22">
        <v>7064</v>
      </c>
      <c r="CH23" s="22">
        <v>0</v>
      </c>
      <c r="CI23" s="22">
        <v>6.7000000000000004E-8</v>
      </c>
      <c r="CJ23" s="22">
        <v>2.956</v>
      </c>
    </row>
    <row r="24" spans="41:88" x14ac:dyDescent="0.25">
      <c r="AS24" s="22">
        <v>20651</v>
      </c>
      <c r="AT24" s="22">
        <v>0</v>
      </c>
      <c r="AU24" s="22">
        <v>2.1699999999999999E-5</v>
      </c>
      <c r="AV24" s="22">
        <v>19.97</v>
      </c>
      <c r="AW24" s="22">
        <v>7065</v>
      </c>
      <c r="AX24" s="22">
        <v>0</v>
      </c>
      <c r="AY24" s="22">
        <v>1.9000000000000001E-7</v>
      </c>
      <c r="AZ24" s="22">
        <v>5.5289999999999999</v>
      </c>
      <c r="BA24" s="22">
        <v>7072</v>
      </c>
      <c r="BB24" s="22">
        <v>0</v>
      </c>
      <c r="BC24" s="22">
        <v>1.88E-5</v>
      </c>
      <c r="BD24" s="22">
        <v>8.5370000000000008</v>
      </c>
      <c r="BE24" s="22">
        <v>7191</v>
      </c>
      <c r="BF24" s="22">
        <v>0</v>
      </c>
      <c r="BG24" s="22">
        <v>2.0667000000000001E-7</v>
      </c>
      <c r="BH24" s="22">
        <v>5.95</v>
      </c>
      <c r="BI24" s="22">
        <v>20653</v>
      </c>
      <c r="BJ24" s="22">
        <v>0</v>
      </c>
      <c r="BK24" s="22">
        <v>2.1799999999999999E-6</v>
      </c>
      <c r="BL24" s="22">
        <v>5.5483000000000002</v>
      </c>
      <c r="BM24" s="22">
        <v>20660</v>
      </c>
      <c r="BN24" s="22">
        <v>0</v>
      </c>
      <c r="BO24" s="22">
        <v>2.0699999999999999E-7</v>
      </c>
      <c r="BP24" s="22">
        <v>5.95</v>
      </c>
      <c r="BQ24" s="22">
        <v>7085</v>
      </c>
      <c r="BR24" s="22">
        <v>0</v>
      </c>
      <c r="BS24" s="22">
        <v>6.6699999999999997E-6</v>
      </c>
      <c r="BT24" s="22">
        <v>15.611000000000001</v>
      </c>
      <c r="BU24" s="22">
        <v>20652</v>
      </c>
      <c r="BV24" s="22">
        <v>0</v>
      </c>
      <c r="BW24" s="22">
        <v>5.4700000000000001E-5</v>
      </c>
      <c r="BX24" s="22">
        <v>22.75</v>
      </c>
      <c r="BY24" s="22">
        <v>7301</v>
      </c>
      <c r="BZ24" s="22">
        <v>0</v>
      </c>
      <c r="CA24" s="22">
        <v>7.06E-7</v>
      </c>
      <c r="CB24" s="22">
        <v>10.93</v>
      </c>
      <c r="CC24" s="22">
        <v>7070</v>
      </c>
      <c r="CD24" s="22">
        <v>0</v>
      </c>
      <c r="CE24" s="22">
        <v>1.01E-7</v>
      </c>
      <c r="CF24" s="22">
        <v>3.528</v>
      </c>
      <c r="CG24" s="22">
        <v>7064</v>
      </c>
      <c r="CH24" s="22">
        <v>0</v>
      </c>
      <c r="CI24" s="22">
        <v>5.2999999999999998E-8</v>
      </c>
      <c r="CJ24" s="22">
        <v>3.032</v>
      </c>
    </row>
    <row r="25" spans="41:88" x14ac:dyDescent="0.25">
      <c r="AS25" s="22">
        <v>20651</v>
      </c>
      <c r="AT25" s="22">
        <v>0</v>
      </c>
      <c r="AU25" s="22">
        <v>3.1300000000000002E-5</v>
      </c>
      <c r="AV25" s="22">
        <v>21.31</v>
      </c>
      <c r="AW25" s="22">
        <v>7065</v>
      </c>
      <c r="AX25" s="22">
        <v>0</v>
      </c>
      <c r="AY25" s="22">
        <v>2.7000000000000001E-7</v>
      </c>
      <c r="AZ25" s="22">
        <v>5.78</v>
      </c>
      <c r="BA25" s="22">
        <v>7072</v>
      </c>
      <c r="BB25" s="22">
        <v>0</v>
      </c>
      <c r="BC25" s="22">
        <v>2.8099999999999999E-5</v>
      </c>
      <c r="BD25" s="22">
        <v>9.1020000000000003</v>
      </c>
      <c r="BE25" s="22">
        <v>7191</v>
      </c>
      <c r="BF25" s="22">
        <v>0</v>
      </c>
      <c r="BG25" s="22">
        <v>2.2749999999999999E-7</v>
      </c>
      <c r="BH25" s="22">
        <v>6.04</v>
      </c>
      <c r="BI25" s="22">
        <v>20653</v>
      </c>
      <c r="BJ25" s="22">
        <v>0</v>
      </c>
      <c r="BK25" s="22">
        <v>2.34E-6</v>
      </c>
      <c r="BL25" s="22">
        <v>5.7089999999999996</v>
      </c>
      <c r="BM25" s="22">
        <v>20660</v>
      </c>
      <c r="BN25" s="22">
        <v>0</v>
      </c>
      <c r="BO25" s="22">
        <v>2.28E-7</v>
      </c>
      <c r="BP25" s="22">
        <v>6.04</v>
      </c>
      <c r="BQ25" s="22">
        <v>7085</v>
      </c>
      <c r="BR25" s="22">
        <v>0</v>
      </c>
      <c r="BS25" s="22">
        <v>1.11E-5</v>
      </c>
      <c r="BT25" s="22">
        <v>15.762</v>
      </c>
      <c r="BU25" s="22">
        <v>20652</v>
      </c>
      <c r="BV25" s="22">
        <v>0</v>
      </c>
      <c r="BW25" s="22">
        <v>5.24E-5</v>
      </c>
      <c r="BX25" s="22">
        <v>22.79</v>
      </c>
      <c r="BY25" s="22">
        <v>7301</v>
      </c>
      <c r="BZ25" s="22">
        <v>0</v>
      </c>
      <c r="CA25" s="22">
        <v>7.4000000000000001E-7</v>
      </c>
      <c r="CB25" s="22">
        <v>11.17</v>
      </c>
      <c r="CC25" s="22">
        <v>7070</v>
      </c>
      <c r="CD25" s="22">
        <v>0</v>
      </c>
      <c r="CE25" s="22">
        <v>8.7800000000000005E-8</v>
      </c>
      <c r="CF25" s="22">
        <v>3.8780000000000001</v>
      </c>
      <c r="CG25" s="22">
        <v>7064</v>
      </c>
      <c r="CH25" s="22">
        <v>0</v>
      </c>
      <c r="CI25" s="22">
        <v>5.1900000000000002E-8</v>
      </c>
      <c r="CJ25" s="22">
        <v>3.2490000000000001</v>
      </c>
    </row>
    <row r="26" spans="41:88" x14ac:dyDescent="0.25">
      <c r="AS26" s="22">
        <v>20651</v>
      </c>
      <c r="AT26" s="22">
        <v>0</v>
      </c>
      <c r="AU26" s="22">
        <v>4.6699999999999997E-5</v>
      </c>
      <c r="AV26" s="22">
        <v>22.54</v>
      </c>
      <c r="AW26" s="22">
        <v>7065</v>
      </c>
      <c r="AX26" s="22">
        <v>0</v>
      </c>
      <c r="AY26" s="22">
        <v>2.3999999999999998E-7</v>
      </c>
      <c r="AZ26" s="22">
        <v>5.7839999999999998</v>
      </c>
      <c r="BA26" s="22">
        <v>7072</v>
      </c>
      <c r="BB26" s="22">
        <v>0</v>
      </c>
      <c r="BC26" s="22">
        <v>3.5899999999999998E-5</v>
      </c>
      <c r="BD26" s="22">
        <v>9.25</v>
      </c>
      <c r="BE26" s="22">
        <v>7191</v>
      </c>
      <c r="BF26" s="22">
        <v>0</v>
      </c>
      <c r="BG26" s="22">
        <v>2.4499999999999998E-7</v>
      </c>
      <c r="BH26" s="22">
        <v>6.16</v>
      </c>
      <c r="BI26" s="22">
        <v>20653</v>
      </c>
      <c r="BJ26" s="22">
        <v>0</v>
      </c>
      <c r="BK26" s="22">
        <v>2.8899999999999999E-6</v>
      </c>
      <c r="BL26" s="22">
        <v>5.9031000000000002</v>
      </c>
      <c r="BM26" s="22">
        <v>20660</v>
      </c>
      <c r="BN26" s="22">
        <v>0</v>
      </c>
      <c r="BO26" s="22">
        <v>2.4499999999999998E-7</v>
      </c>
      <c r="BP26" s="22">
        <v>6.16</v>
      </c>
      <c r="BQ26" s="22">
        <v>7085</v>
      </c>
      <c r="BR26" s="22">
        <v>0</v>
      </c>
      <c r="BS26" s="22">
        <v>1.2500000000000001E-5</v>
      </c>
      <c r="BT26" s="22">
        <v>16.547000000000001</v>
      </c>
      <c r="BU26" s="22">
        <v>20652</v>
      </c>
      <c r="BV26" s="22">
        <v>0</v>
      </c>
      <c r="BW26" s="22">
        <v>5.0699999999999999E-5</v>
      </c>
      <c r="BX26" s="22">
        <v>23.06</v>
      </c>
      <c r="BY26" s="22">
        <v>7301</v>
      </c>
      <c r="BZ26" s="22">
        <v>0</v>
      </c>
      <c r="CA26" s="22">
        <v>5.7999999999999995E-7</v>
      </c>
      <c r="CB26" s="22">
        <v>11.35</v>
      </c>
      <c r="CC26" s="22">
        <v>7070</v>
      </c>
      <c r="CD26" s="22">
        <v>0</v>
      </c>
      <c r="CE26" s="22">
        <v>8.6400000000000006E-8</v>
      </c>
      <c r="CF26" s="22">
        <v>4.0469999999999997</v>
      </c>
      <c r="CG26" s="22">
        <v>7064</v>
      </c>
      <c r="CH26" s="22">
        <v>0</v>
      </c>
      <c r="CI26" s="22">
        <v>4.1899999999999998E-8</v>
      </c>
      <c r="CJ26" s="22">
        <v>3.109</v>
      </c>
    </row>
    <row r="27" spans="41:88" x14ac:dyDescent="0.25">
      <c r="AW27" s="22">
        <v>7065</v>
      </c>
      <c r="AX27" s="22">
        <v>0</v>
      </c>
      <c r="AY27" s="22">
        <v>2.9700000000000003E-7</v>
      </c>
      <c r="AZ27" s="22">
        <v>5.8449999999999998</v>
      </c>
      <c r="BA27" s="22">
        <v>7072</v>
      </c>
      <c r="BB27" s="22">
        <v>0</v>
      </c>
      <c r="BC27" s="22">
        <v>4.1300000000000001E-5</v>
      </c>
      <c r="BD27" s="22">
        <v>10.007999999999999</v>
      </c>
      <c r="BE27" s="22">
        <v>7191</v>
      </c>
      <c r="BF27" s="22">
        <v>0</v>
      </c>
      <c r="BG27" s="22">
        <v>2.7417000000000003E-7</v>
      </c>
      <c r="BH27" s="22">
        <v>6.27</v>
      </c>
      <c r="BI27" s="22">
        <v>20653</v>
      </c>
      <c r="BJ27" s="22">
        <v>0</v>
      </c>
      <c r="BK27" s="22">
        <v>3.54E-6</v>
      </c>
      <c r="BL27" s="22">
        <v>6.1079999999999997</v>
      </c>
      <c r="BM27" s="22">
        <v>20660</v>
      </c>
      <c r="BN27" s="22">
        <v>0</v>
      </c>
      <c r="BO27" s="22">
        <v>2.7399999999999999E-7</v>
      </c>
      <c r="BP27" s="22">
        <v>6.27</v>
      </c>
      <c r="BQ27" s="22">
        <v>7085</v>
      </c>
      <c r="BR27" s="22">
        <v>0</v>
      </c>
      <c r="BS27" s="22">
        <v>1.6699999999999999E-5</v>
      </c>
      <c r="BT27" s="22">
        <v>17.547999999999998</v>
      </c>
      <c r="BU27" s="22">
        <v>20652</v>
      </c>
      <c r="BV27" s="22">
        <v>0</v>
      </c>
      <c r="BW27" s="22">
        <v>4.5800000000000002E-5</v>
      </c>
      <c r="BX27" s="22">
        <v>23.27</v>
      </c>
      <c r="BY27" s="22">
        <v>7301</v>
      </c>
      <c r="BZ27" s="22">
        <v>0</v>
      </c>
      <c r="CA27" s="22">
        <v>4.1699999999999999E-7</v>
      </c>
      <c r="CB27" s="22">
        <v>11.48</v>
      </c>
      <c r="CC27" s="22">
        <v>7070</v>
      </c>
      <c r="CD27" s="22">
        <v>0</v>
      </c>
      <c r="CE27" s="22">
        <v>1.01E-7</v>
      </c>
      <c r="CF27" s="22">
        <v>3.8719999999999999</v>
      </c>
      <c r="CG27" s="22">
        <v>7064</v>
      </c>
      <c r="CH27" s="22">
        <v>0</v>
      </c>
      <c r="CI27" s="22">
        <v>3.7200000000000002E-8</v>
      </c>
      <c r="CJ27" s="22">
        <v>3.149</v>
      </c>
    </row>
    <row r="28" spans="41:88" x14ac:dyDescent="0.25">
      <c r="AW28" s="22">
        <v>7065</v>
      </c>
      <c r="AX28" s="22">
        <v>0</v>
      </c>
      <c r="AY28" s="22">
        <v>3.34E-7</v>
      </c>
      <c r="AZ28" s="22">
        <v>6.0469999999999997</v>
      </c>
      <c r="BA28" s="22">
        <v>7072</v>
      </c>
      <c r="BB28" s="22">
        <v>0</v>
      </c>
      <c r="BC28" s="22">
        <v>6.6099999999999994E-5</v>
      </c>
      <c r="BD28" s="22">
        <v>10.987</v>
      </c>
      <c r="BE28" s="22">
        <v>7191</v>
      </c>
      <c r="BF28" s="22">
        <v>0</v>
      </c>
      <c r="BG28" s="22">
        <v>2.9332999999999999E-7</v>
      </c>
      <c r="BH28" s="22">
        <v>6.4</v>
      </c>
      <c r="BI28" s="22">
        <v>20653</v>
      </c>
      <c r="BJ28" s="22">
        <v>0</v>
      </c>
      <c r="BK28" s="22">
        <v>3.8199999999999998E-6</v>
      </c>
      <c r="BL28" s="22">
        <v>6.3094000000000001</v>
      </c>
      <c r="BM28" s="22">
        <v>20660</v>
      </c>
      <c r="BN28" s="22">
        <v>0</v>
      </c>
      <c r="BO28" s="22">
        <v>2.9299999999999999E-7</v>
      </c>
      <c r="BP28" s="22">
        <v>6.4</v>
      </c>
      <c r="BQ28" s="22">
        <v>7085</v>
      </c>
      <c r="BR28" s="22">
        <v>0</v>
      </c>
      <c r="BS28" s="22">
        <v>1.59E-5</v>
      </c>
      <c r="BT28" s="22">
        <v>17.744</v>
      </c>
      <c r="BU28" s="22">
        <v>20652</v>
      </c>
      <c r="BV28" s="22">
        <v>0</v>
      </c>
      <c r="BW28" s="22">
        <v>5.4200000000000003E-5</v>
      </c>
      <c r="BX28" s="22">
        <v>23.43</v>
      </c>
      <c r="BY28" s="22">
        <v>7301</v>
      </c>
      <c r="BZ28" s="22">
        <v>0</v>
      </c>
      <c r="CA28" s="22">
        <v>2.2999999999999999E-7</v>
      </c>
      <c r="CB28" s="22">
        <v>11.54</v>
      </c>
      <c r="CC28" s="22">
        <v>7070</v>
      </c>
      <c r="CD28" s="22">
        <v>0</v>
      </c>
      <c r="CE28" s="22">
        <v>1.08E-7</v>
      </c>
      <c r="CF28" s="22">
        <v>3.677</v>
      </c>
      <c r="CG28" s="22">
        <v>7064</v>
      </c>
      <c r="CH28" s="22">
        <v>0</v>
      </c>
      <c r="CI28" s="22">
        <v>8.1499999999999995E-8</v>
      </c>
      <c r="CJ28" s="22">
        <v>3.4260000000000002</v>
      </c>
    </row>
    <row r="29" spans="41:88" x14ac:dyDescent="0.25">
      <c r="AW29" s="22">
        <v>7065</v>
      </c>
      <c r="AX29" s="22">
        <v>0</v>
      </c>
      <c r="AY29" s="22">
        <v>3.7599999999999998E-7</v>
      </c>
      <c r="AZ29" s="22">
        <v>6.2569999999999997</v>
      </c>
      <c r="BA29" s="22">
        <v>7072</v>
      </c>
      <c r="BB29" s="22">
        <v>0</v>
      </c>
      <c r="BC29" s="22">
        <v>1.21E-4</v>
      </c>
      <c r="BD29" s="22">
        <v>12.659000000000001</v>
      </c>
      <c r="BE29" s="22">
        <v>7191</v>
      </c>
      <c r="BF29" s="22">
        <v>0</v>
      </c>
      <c r="BG29" s="22">
        <v>3.425E-7</v>
      </c>
      <c r="BH29" s="22">
        <v>6.53</v>
      </c>
      <c r="BI29" s="22">
        <v>20653</v>
      </c>
      <c r="BJ29" s="22">
        <v>0</v>
      </c>
      <c r="BK29" s="22">
        <v>4.16E-6</v>
      </c>
      <c r="BL29" s="22">
        <v>6.5269000000000004</v>
      </c>
      <c r="BM29" s="22">
        <v>20660</v>
      </c>
      <c r="BN29" s="22">
        <v>0</v>
      </c>
      <c r="BO29" s="22">
        <v>3.4299999999999999E-7</v>
      </c>
      <c r="BP29" s="22">
        <v>6.53</v>
      </c>
      <c r="BQ29" s="22">
        <v>7085</v>
      </c>
      <c r="BR29" s="22">
        <v>0</v>
      </c>
      <c r="BS29" s="22">
        <v>1.5400000000000002E-5</v>
      </c>
      <c r="BT29" s="22">
        <v>17.896999999999998</v>
      </c>
      <c r="BU29" s="22">
        <v>20652</v>
      </c>
      <c r="BV29" s="22">
        <v>0</v>
      </c>
      <c r="BW29" s="22">
        <v>5.3000000000000001E-5</v>
      </c>
      <c r="BX29" s="22">
        <v>23.44</v>
      </c>
      <c r="BY29" s="22">
        <v>7301</v>
      </c>
      <c r="BZ29" s="22">
        <v>0</v>
      </c>
      <c r="CA29" s="22">
        <v>2.5100000000000001E-7</v>
      </c>
      <c r="CB29" s="22">
        <v>11.58</v>
      </c>
      <c r="CC29" s="22">
        <v>7070</v>
      </c>
      <c r="CD29" s="22">
        <v>0</v>
      </c>
      <c r="CE29" s="22">
        <v>1.18E-7</v>
      </c>
      <c r="CF29" s="22">
        <v>3.673</v>
      </c>
      <c r="CG29" s="22">
        <v>7064</v>
      </c>
      <c r="CH29" s="22">
        <v>0</v>
      </c>
      <c r="CI29" s="22">
        <v>1.1600000000000001E-7</v>
      </c>
      <c r="CJ29" s="22">
        <v>3.5750000000000002</v>
      </c>
    </row>
    <row r="30" spans="41:88" x14ac:dyDescent="0.25">
      <c r="AW30" s="22">
        <v>7065</v>
      </c>
      <c r="AX30" s="22">
        <v>0</v>
      </c>
      <c r="AY30" s="22">
        <v>3.8500000000000002E-7</v>
      </c>
      <c r="AZ30" s="22">
        <v>6.7039999999999997</v>
      </c>
      <c r="BA30" s="22">
        <v>7072</v>
      </c>
      <c r="BB30" s="22">
        <v>0</v>
      </c>
      <c r="BC30" s="22">
        <v>1.7799999999999999E-4</v>
      </c>
      <c r="BD30" s="22">
        <v>14.204000000000001</v>
      </c>
      <c r="BE30" s="22">
        <v>7191</v>
      </c>
      <c r="BF30" s="22">
        <v>0</v>
      </c>
      <c r="BG30" s="22">
        <v>5.3750000000000004E-7</v>
      </c>
      <c r="BH30" s="22">
        <v>6.67</v>
      </c>
      <c r="BI30" s="22">
        <v>20653</v>
      </c>
      <c r="BJ30" s="22">
        <v>0</v>
      </c>
      <c r="BK30" s="22">
        <v>5.7400000000000001E-6</v>
      </c>
      <c r="BL30" s="22">
        <v>6.7625999999999999</v>
      </c>
      <c r="BM30" s="22">
        <v>20660</v>
      </c>
      <c r="BN30" s="22">
        <v>0</v>
      </c>
      <c r="BO30" s="22">
        <v>5.3799999999999997E-7</v>
      </c>
      <c r="BP30" s="22">
        <v>6.67</v>
      </c>
      <c r="BQ30" s="22">
        <v>7085</v>
      </c>
      <c r="BR30" s="22">
        <v>0</v>
      </c>
      <c r="BS30" s="22">
        <v>1.6699999999999999E-5</v>
      </c>
      <c r="BT30" s="22">
        <v>18.984999999999999</v>
      </c>
      <c r="BU30" s="22">
        <v>20652</v>
      </c>
      <c r="BV30" s="22">
        <v>0</v>
      </c>
      <c r="BW30" s="22">
        <v>6.1799999999999998E-5</v>
      </c>
      <c r="BX30" s="22">
        <v>23.53</v>
      </c>
      <c r="BY30" s="22">
        <v>7301</v>
      </c>
      <c r="BZ30" s="22">
        <v>0</v>
      </c>
      <c r="CA30" s="22">
        <v>3.4999999999999998E-7</v>
      </c>
      <c r="CB30" s="22">
        <v>11.63</v>
      </c>
      <c r="CC30" s="22">
        <v>7070</v>
      </c>
      <c r="CD30" s="22">
        <v>0</v>
      </c>
      <c r="CE30" s="22">
        <v>1.29E-7</v>
      </c>
      <c r="CF30" s="22">
        <v>3.669</v>
      </c>
      <c r="CG30" s="22">
        <v>7064</v>
      </c>
      <c r="CH30" s="22">
        <v>0</v>
      </c>
      <c r="CI30" s="22">
        <v>9.6600000000000005E-8</v>
      </c>
      <c r="CJ30" s="22">
        <v>3.8809999999999998</v>
      </c>
    </row>
    <row r="31" spans="41:88" x14ac:dyDescent="0.25">
      <c r="AW31" s="22">
        <v>7065</v>
      </c>
      <c r="AX31" s="22">
        <v>0</v>
      </c>
      <c r="AY31" s="22">
        <v>2.2999999999999999E-7</v>
      </c>
      <c r="AZ31" s="22">
        <v>6.8</v>
      </c>
      <c r="BA31" s="22">
        <v>7072</v>
      </c>
      <c r="BB31" s="22">
        <v>0</v>
      </c>
      <c r="BC31" s="22">
        <v>2.9100000000000003E-4</v>
      </c>
      <c r="BD31" s="22">
        <v>14.968</v>
      </c>
      <c r="BE31" s="22">
        <v>7191</v>
      </c>
      <c r="BF31" s="22">
        <v>0</v>
      </c>
      <c r="BG31" s="22">
        <v>8.9319000000000002E-7</v>
      </c>
      <c r="BH31" s="22">
        <v>6.93</v>
      </c>
      <c r="BI31" s="22">
        <v>20653</v>
      </c>
      <c r="BJ31" s="22">
        <v>0</v>
      </c>
      <c r="BK31" s="22">
        <v>6.37E-6</v>
      </c>
      <c r="BL31" s="22">
        <v>7.0148000000000001</v>
      </c>
      <c r="BM31" s="22">
        <v>20660</v>
      </c>
      <c r="BN31" s="22">
        <v>0</v>
      </c>
      <c r="BO31" s="22">
        <v>8.9299999999999996E-7</v>
      </c>
      <c r="BP31" s="22">
        <v>6.93</v>
      </c>
      <c r="BQ31" s="22">
        <v>7085</v>
      </c>
      <c r="BR31" s="22">
        <v>0</v>
      </c>
      <c r="BS31" s="22">
        <v>1.8199999999999999E-5</v>
      </c>
      <c r="BT31" s="22">
        <v>19.82</v>
      </c>
      <c r="BU31" s="22">
        <v>20652</v>
      </c>
      <c r="BV31" s="22">
        <v>0</v>
      </c>
      <c r="BW31" s="22">
        <v>5.9899999999999999E-5</v>
      </c>
      <c r="BX31" s="22">
        <v>23.62</v>
      </c>
      <c r="BY31" s="22">
        <v>7301</v>
      </c>
      <c r="BZ31" s="22">
        <v>0</v>
      </c>
      <c r="CA31" s="22">
        <v>3.8799999999999998E-7</v>
      </c>
      <c r="CB31" s="22">
        <v>11.7</v>
      </c>
      <c r="CC31" s="22">
        <v>7070</v>
      </c>
      <c r="CD31" s="22">
        <v>0</v>
      </c>
      <c r="CE31" s="22">
        <v>1.2499999999999999E-7</v>
      </c>
      <c r="CF31" s="22">
        <v>3.895</v>
      </c>
      <c r="CG31" s="22">
        <v>7064</v>
      </c>
      <c r="CH31" s="22">
        <v>0</v>
      </c>
      <c r="CI31" s="22">
        <v>1.09E-7</v>
      </c>
      <c r="CJ31" s="22">
        <v>3.9660000000000002</v>
      </c>
    </row>
    <row r="32" spans="41:88" x14ac:dyDescent="0.25">
      <c r="AW32" s="22">
        <v>7065</v>
      </c>
      <c r="AX32" s="22">
        <v>0</v>
      </c>
      <c r="AY32" s="22">
        <v>2.3099999999999999E-7</v>
      </c>
      <c r="AZ32" s="22">
        <v>7.992</v>
      </c>
      <c r="BA32" s="22">
        <v>7072</v>
      </c>
      <c r="BB32" s="22">
        <v>0</v>
      </c>
      <c r="BC32" s="22">
        <v>3.6600000000000001E-4</v>
      </c>
      <c r="BD32" s="22">
        <v>16.838999999999999</v>
      </c>
      <c r="BE32" s="22">
        <v>7191</v>
      </c>
      <c r="BF32" s="22">
        <v>0</v>
      </c>
      <c r="BG32" s="22">
        <v>1.51139E-6</v>
      </c>
      <c r="BH32" s="22">
        <v>7.41</v>
      </c>
      <c r="BI32" s="22">
        <v>20653</v>
      </c>
      <c r="BJ32" s="22">
        <v>0</v>
      </c>
      <c r="BK32" s="22">
        <v>6.1700000000000002E-6</v>
      </c>
      <c r="BL32" s="22">
        <v>7.2716000000000003</v>
      </c>
      <c r="BM32" s="22">
        <v>20660</v>
      </c>
      <c r="BN32" s="22">
        <v>0</v>
      </c>
      <c r="BO32" s="22">
        <v>1.5099999999999999E-6</v>
      </c>
      <c r="BP32" s="22">
        <v>7.41</v>
      </c>
      <c r="BQ32" s="22">
        <v>7085</v>
      </c>
      <c r="BR32" s="22">
        <v>0</v>
      </c>
      <c r="BS32" s="22">
        <v>3.57E-5</v>
      </c>
      <c r="BT32" s="22">
        <v>20.602</v>
      </c>
      <c r="BU32" s="22">
        <v>20652</v>
      </c>
      <c r="BV32" s="22">
        <v>0</v>
      </c>
      <c r="BW32" s="22">
        <v>7.0400000000000004E-5</v>
      </c>
      <c r="BX32" s="22">
        <v>24.46</v>
      </c>
      <c r="BY32" s="22">
        <v>7301</v>
      </c>
      <c r="BZ32" s="22">
        <v>0</v>
      </c>
      <c r="CA32" s="22">
        <v>4.6499999999999999E-7</v>
      </c>
      <c r="CB32" s="22">
        <v>11.78</v>
      </c>
      <c r="CC32" s="22">
        <v>7070</v>
      </c>
      <c r="CD32" s="22">
        <v>0</v>
      </c>
      <c r="CE32" s="22">
        <v>1.23E-7</v>
      </c>
      <c r="CF32" s="22">
        <v>4.0979999999999999</v>
      </c>
      <c r="CG32" s="22">
        <v>7064</v>
      </c>
      <c r="CH32" s="22">
        <v>0</v>
      </c>
      <c r="CI32" s="22">
        <v>1.1999999999999999E-7</v>
      </c>
      <c r="CJ32" s="22">
        <v>4.149</v>
      </c>
    </row>
    <row r="33" spans="61:88" x14ac:dyDescent="0.25">
      <c r="BI33" s="22">
        <v>20653</v>
      </c>
      <c r="BJ33" s="22">
        <v>0</v>
      </c>
      <c r="BK33" s="22">
        <v>6.6100000000000002E-6</v>
      </c>
      <c r="BL33" s="22">
        <v>7.5254000000000003</v>
      </c>
      <c r="BM33" s="22">
        <v>20660</v>
      </c>
      <c r="BN33" s="22">
        <v>0</v>
      </c>
      <c r="BO33" s="22">
        <v>5.0699999999999997E-6</v>
      </c>
      <c r="BP33" s="22">
        <v>9.51</v>
      </c>
      <c r="BQ33" s="22">
        <v>7085</v>
      </c>
      <c r="BR33" s="22">
        <v>0</v>
      </c>
      <c r="BS33" s="22">
        <v>2.5000000000000001E-5</v>
      </c>
      <c r="BT33" s="22">
        <v>20.815000000000001</v>
      </c>
      <c r="BU33" s="22">
        <v>20652</v>
      </c>
      <c r="BV33" s="22">
        <v>0</v>
      </c>
      <c r="BW33" s="22">
        <v>7.7000000000000001E-5</v>
      </c>
      <c r="BX33" s="22">
        <v>24.67</v>
      </c>
      <c r="BY33" s="22">
        <v>7301</v>
      </c>
      <c r="BZ33" s="22">
        <v>0</v>
      </c>
      <c r="CA33" s="22">
        <v>4.63E-7</v>
      </c>
      <c r="CB33" s="22">
        <v>11.88</v>
      </c>
      <c r="CC33" s="22">
        <v>7070</v>
      </c>
      <c r="CD33" s="22">
        <v>0</v>
      </c>
      <c r="CE33" s="22">
        <v>1.2100000000000001E-7</v>
      </c>
      <c r="CF33" s="22">
        <v>4.2050000000000001</v>
      </c>
      <c r="CG33" s="22">
        <v>7064</v>
      </c>
      <c r="CH33" s="22">
        <v>0</v>
      </c>
      <c r="CI33" s="22">
        <v>1.35E-7</v>
      </c>
      <c r="CJ33" s="22">
        <v>4.3390000000000004</v>
      </c>
    </row>
    <row r="34" spans="61:88" x14ac:dyDescent="0.25">
      <c r="BI34" s="22">
        <v>20653</v>
      </c>
      <c r="BJ34" s="22">
        <v>0</v>
      </c>
      <c r="BK34" s="22">
        <v>6.2199999999999997E-6</v>
      </c>
      <c r="BL34" s="22">
        <v>7.7709000000000001</v>
      </c>
      <c r="BM34" s="22">
        <v>20660</v>
      </c>
      <c r="BN34" s="22">
        <v>0</v>
      </c>
      <c r="BO34" s="22">
        <v>5.9699999999999996E-6</v>
      </c>
      <c r="BP34" s="22">
        <v>9.92</v>
      </c>
      <c r="BQ34" s="22">
        <v>7085</v>
      </c>
      <c r="BR34" s="22">
        <v>0</v>
      </c>
      <c r="BS34" s="22">
        <v>2.3799999999999999E-5</v>
      </c>
      <c r="BT34" s="22">
        <v>21.015999999999998</v>
      </c>
      <c r="BU34" s="22">
        <v>20652</v>
      </c>
      <c r="BV34" s="22">
        <v>0</v>
      </c>
      <c r="BW34" s="22">
        <v>8.0900000000000001E-5</v>
      </c>
      <c r="BX34" s="22">
        <v>25.3</v>
      </c>
      <c r="BY34" s="22">
        <v>7301</v>
      </c>
      <c r="BZ34" s="22">
        <v>0</v>
      </c>
      <c r="CA34" s="22">
        <v>5.7299999999999996E-7</v>
      </c>
      <c r="CB34" s="22">
        <v>12</v>
      </c>
      <c r="CC34" s="22">
        <v>7070</v>
      </c>
      <c r="CD34" s="22">
        <v>0</v>
      </c>
      <c r="CE34" s="22">
        <v>1.3400000000000001E-7</v>
      </c>
      <c r="CF34" s="22">
        <v>4.0940000000000003</v>
      </c>
      <c r="CG34" s="22">
        <v>7064</v>
      </c>
      <c r="CH34" s="22">
        <v>0</v>
      </c>
      <c r="CI34" s="22">
        <v>1.49E-7</v>
      </c>
      <c r="CJ34" s="22">
        <v>4.5910000000000002</v>
      </c>
    </row>
    <row r="35" spans="61:88" x14ac:dyDescent="0.25">
      <c r="BI35" s="22">
        <v>20653</v>
      </c>
      <c r="BJ35" s="22">
        <v>0</v>
      </c>
      <c r="BK35" s="22">
        <v>6.1399999999999997E-6</v>
      </c>
      <c r="BL35" s="22">
        <v>8.0204000000000004</v>
      </c>
      <c r="BM35" s="22">
        <v>20660</v>
      </c>
      <c r="BN35" s="22">
        <v>0</v>
      </c>
      <c r="BO35" s="22">
        <v>8.2300000000000008E-6</v>
      </c>
      <c r="BP35" s="22">
        <v>10.89</v>
      </c>
      <c r="BQ35" s="22">
        <v>7085</v>
      </c>
      <c r="BR35" s="22">
        <v>0</v>
      </c>
      <c r="BS35" s="22">
        <v>2.5000000000000001E-5</v>
      </c>
      <c r="BT35" s="22">
        <v>21.591999999999999</v>
      </c>
      <c r="BU35" s="22">
        <v>20652</v>
      </c>
      <c r="BV35" s="22">
        <v>0</v>
      </c>
      <c r="BW35" s="22">
        <v>8.7499999999999999E-5</v>
      </c>
      <c r="BX35" s="22">
        <v>25.42</v>
      </c>
      <c r="BY35" s="22">
        <v>7301</v>
      </c>
      <c r="BZ35" s="22">
        <v>0</v>
      </c>
      <c r="CA35" s="22">
        <v>6.9999999999999997E-7</v>
      </c>
      <c r="CB35" s="22">
        <v>12.15</v>
      </c>
      <c r="CC35" s="22">
        <v>7070</v>
      </c>
      <c r="CD35" s="22">
        <v>0</v>
      </c>
      <c r="CE35" s="22">
        <v>1.49E-7</v>
      </c>
      <c r="CF35" s="22">
        <v>4.0890000000000004</v>
      </c>
      <c r="CG35" s="22">
        <v>7064</v>
      </c>
      <c r="CH35" s="22">
        <v>0</v>
      </c>
      <c r="CI35" s="22">
        <v>1.6E-7</v>
      </c>
      <c r="CJ35" s="22">
        <v>4.641</v>
      </c>
    </row>
    <row r="36" spans="61:88" x14ac:dyDescent="0.25">
      <c r="BI36" s="22">
        <v>20653</v>
      </c>
      <c r="BJ36" s="22">
        <v>0</v>
      </c>
      <c r="BK36" s="22">
        <v>5.6699999999999999E-6</v>
      </c>
      <c r="BL36" s="22">
        <v>8.2716999999999992</v>
      </c>
      <c r="BM36" s="22">
        <v>20660</v>
      </c>
      <c r="BN36" s="22">
        <v>0</v>
      </c>
      <c r="BO36" s="22">
        <v>1.1199999999999999E-5</v>
      </c>
      <c r="BP36" s="22">
        <v>12.12</v>
      </c>
      <c r="BQ36" s="22">
        <v>7085</v>
      </c>
      <c r="BR36" s="22">
        <v>0</v>
      </c>
      <c r="BS36" s="22">
        <v>3.3300000000000003E-5</v>
      </c>
      <c r="BT36" s="22">
        <v>22.585000000000001</v>
      </c>
      <c r="BU36" s="22">
        <v>20652</v>
      </c>
      <c r="BV36" s="22">
        <v>0</v>
      </c>
      <c r="BW36" s="22">
        <v>7.9200000000000001E-5</v>
      </c>
      <c r="BX36" s="22">
        <v>25.46</v>
      </c>
      <c r="BY36" s="22">
        <v>7301</v>
      </c>
      <c r="BZ36" s="22">
        <v>0</v>
      </c>
      <c r="CA36" s="22">
        <v>7.5799999999999998E-7</v>
      </c>
      <c r="CB36" s="22">
        <v>12.34</v>
      </c>
      <c r="CC36" s="22">
        <v>7070</v>
      </c>
      <c r="CD36" s="22">
        <v>0</v>
      </c>
      <c r="CE36" s="22">
        <v>1.4700000000000001E-7</v>
      </c>
      <c r="CF36" s="22">
        <v>4.266</v>
      </c>
      <c r="CG36" s="22">
        <v>7064</v>
      </c>
      <c r="CH36" s="22">
        <v>0</v>
      </c>
      <c r="CI36" s="22">
        <v>1.68E-7</v>
      </c>
      <c r="CJ36" s="22">
        <v>4.8010000000000002</v>
      </c>
    </row>
    <row r="37" spans="61:88" x14ac:dyDescent="0.25">
      <c r="BI37" s="22">
        <v>20653</v>
      </c>
      <c r="BJ37" s="22">
        <v>0</v>
      </c>
      <c r="BK37" s="22">
        <v>8.5799999999999992E-6</v>
      </c>
      <c r="BL37" s="22">
        <v>8.5932999999999993</v>
      </c>
      <c r="BM37" s="22">
        <v>20660</v>
      </c>
      <c r="BN37" s="22">
        <v>0</v>
      </c>
      <c r="BO37" s="22">
        <v>1.5400000000000002E-5</v>
      </c>
      <c r="BP37" s="22">
        <v>13.57</v>
      </c>
      <c r="BQ37" s="22">
        <v>7085</v>
      </c>
      <c r="BR37" s="22">
        <v>0</v>
      </c>
      <c r="BS37" s="22">
        <v>3.3300000000000003E-5</v>
      </c>
      <c r="BT37" s="22">
        <v>23.248999999999999</v>
      </c>
      <c r="BU37" s="22">
        <v>20652</v>
      </c>
      <c r="BV37" s="22">
        <v>0</v>
      </c>
      <c r="BW37" s="22">
        <v>8.0500000000000005E-5</v>
      </c>
      <c r="BX37" s="22">
        <v>25.95</v>
      </c>
      <c r="BY37" s="22">
        <v>7301</v>
      </c>
      <c r="BZ37" s="22">
        <v>0</v>
      </c>
      <c r="CA37" s="22">
        <v>8.3200000000000004E-7</v>
      </c>
      <c r="CB37" s="22">
        <v>12.52</v>
      </c>
      <c r="CC37" s="22">
        <v>7070</v>
      </c>
      <c r="CD37" s="22">
        <v>0</v>
      </c>
      <c r="CE37" s="22">
        <v>1.4499999999999999E-7</v>
      </c>
      <c r="CF37" s="22">
        <v>4.3769999999999998</v>
      </c>
      <c r="CG37" s="22">
        <v>7064</v>
      </c>
      <c r="CH37" s="22">
        <v>0</v>
      </c>
      <c r="CI37" s="22">
        <v>1.7599999999999999E-7</v>
      </c>
      <c r="CJ37" s="22">
        <v>4.91</v>
      </c>
    </row>
    <row r="38" spans="61:88" x14ac:dyDescent="0.25">
      <c r="BI38" s="22">
        <v>20653</v>
      </c>
      <c r="BJ38" s="22">
        <v>0</v>
      </c>
      <c r="BK38" s="22">
        <v>1.5500000000000001E-5</v>
      </c>
      <c r="BL38" s="22">
        <v>9.0279000000000007</v>
      </c>
      <c r="BM38" s="22">
        <v>20660</v>
      </c>
      <c r="BN38" s="22">
        <v>0</v>
      </c>
      <c r="BO38" s="22">
        <v>2.1100000000000001E-5</v>
      </c>
      <c r="BP38" s="22">
        <v>15.4</v>
      </c>
      <c r="BQ38" s="22">
        <v>7085</v>
      </c>
      <c r="BR38" s="22">
        <v>0</v>
      </c>
      <c r="BS38" s="22">
        <v>4.0000000000000003E-5</v>
      </c>
      <c r="BT38" s="22">
        <v>23.863</v>
      </c>
      <c r="BU38" s="22">
        <v>20652</v>
      </c>
      <c r="BV38" s="22">
        <v>0</v>
      </c>
      <c r="BW38" s="22">
        <v>7.7799999999999994E-5</v>
      </c>
      <c r="BX38" s="22">
        <v>26.19</v>
      </c>
      <c r="BY38" s="22">
        <v>7301</v>
      </c>
      <c r="BZ38" s="22">
        <v>0</v>
      </c>
      <c r="CA38" s="22">
        <v>1.11E-6</v>
      </c>
      <c r="CB38" s="22">
        <v>12.94</v>
      </c>
      <c r="CC38" s="22">
        <v>7070</v>
      </c>
      <c r="CD38" s="22">
        <v>0</v>
      </c>
      <c r="CE38" s="22">
        <v>1.35E-7</v>
      </c>
      <c r="CF38" s="22">
        <v>4.6479999999999997</v>
      </c>
      <c r="CG38" s="22">
        <v>7064</v>
      </c>
      <c r="CH38" s="22">
        <v>0</v>
      </c>
      <c r="CI38" s="22">
        <v>1.85E-7</v>
      </c>
      <c r="CJ38" s="22">
        <v>5.0220000000000002</v>
      </c>
    </row>
    <row r="39" spans="61:88" x14ac:dyDescent="0.25">
      <c r="BI39" s="22">
        <v>20653</v>
      </c>
      <c r="BJ39" s="22">
        <v>0</v>
      </c>
      <c r="BK39" s="22">
        <v>4.5099999999999998E-5</v>
      </c>
      <c r="BL39" s="22">
        <v>9.7691999999999997</v>
      </c>
      <c r="BM39" s="22">
        <v>20660</v>
      </c>
      <c r="BN39" s="22">
        <v>0</v>
      </c>
      <c r="BO39" s="22">
        <v>3.0899999999999999E-5</v>
      </c>
      <c r="BP39" s="22">
        <v>17.72</v>
      </c>
      <c r="BQ39" s="22">
        <v>7085</v>
      </c>
      <c r="BR39" s="22">
        <v>0</v>
      </c>
      <c r="BS39" s="22">
        <v>5.0000000000000002E-5</v>
      </c>
      <c r="BT39" s="22">
        <v>24.82</v>
      </c>
      <c r="BU39" s="22">
        <v>20652</v>
      </c>
      <c r="BV39" s="22">
        <v>0</v>
      </c>
      <c r="BW39" s="22">
        <v>1.34E-4</v>
      </c>
      <c r="BX39" s="22">
        <v>27.01</v>
      </c>
      <c r="BY39" s="22">
        <v>7301</v>
      </c>
      <c r="BZ39" s="22">
        <v>0</v>
      </c>
      <c r="CA39" s="22">
        <v>1.33E-6</v>
      </c>
      <c r="CB39" s="22">
        <v>13.2</v>
      </c>
      <c r="CC39" s="22">
        <v>7070</v>
      </c>
      <c r="CD39" s="22">
        <v>0</v>
      </c>
      <c r="CE39" s="22">
        <v>1.5599999999999999E-7</v>
      </c>
      <c r="CF39" s="22">
        <v>4.6399999999999997</v>
      </c>
      <c r="CG39" s="22">
        <v>7064</v>
      </c>
      <c r="CH39" s="22">
        <v>0</v>
      </c>
      <c r="CI39" s="22">
        <v>1.9399999999999999E-7</v>
      </c>
      <c r="CJ39" s="22">
        <v>5.1959999999999997</v>
      </c>
    </row>
    <row r="40" spans="61:88" x14ac:dyDescent="0.25">
      <c r="BI40" s="22">
        <v>20653</v>
      </c>
      <c r="BJ40" s="22">
        <v>0</v>
      </c>
      <c r="BK40" s="22">
        <v>9.8400000000000007E-5</v>
      </c>
      <c r="BL40" s="22">
        <v>10.8406</v>
      </c>
      <c r="BM40" s="22">
        <v>20660</v>
      </c>
      <c r="BN40" s="22">
        <v>0</v>
      </c>
      <c r="BO40" s="22">
        <v>3.8899999999999997E-5</v>
      </c>
      <c r="BP40" s="22">
        <v>19.190000000000001</v>
      </c>
      <c r="BQ40" s="22">
        <v>7085</v>
      </c>
      <c r="BR40" s="22">
        <v>0</v>
      </c>
      <c r="BS40" s="22">
        <v>6.6699999999999995E-5</v>
      </c>
      <c r="BT40" s="22">
        <v>26.321999999999999</v>
      </c>
      <c r="BU40" s="22">
        <v>20652</v>
      </c>
      <c r="BV40" s="22">
        <v>0</v>
      </c>
      <c r="BW40" s="22">
        <v>1.1900000000000001E-4</v>
      </c>
      <c r="BX40" s="22">
        <v>27.9</v>
      </c>
      <c r="BY40" s="22">
        <v>7301</v>
      </c>
      <c r="BZ40" s="22">
        <v>0</v>
      </c>
      <c r="CA40" s="22">
        <v>1.61E-6</v>
      </c>
      <c r="CB40" s="22">
        <v>13.52</v>
      </c>
      <c r="CC40" s="22">
        <v>7070</v>
      </c>
      <c r="CD40" s="22">
        <v>0</v>
      </c>
      <c r="CE40" s="22">
        <v>1.6999999999999999E-7</v>
      </c>
      <c r="CF40" s="22">
        <v>4.835</v>
      </c>
      <c r="CG40" s="22">
        <v>7064</v>
      </c>
      <c r="CH40" s="22">
        <v>0</v>
      </c>
      <c r="CI40" s="22">
        <v>2.0800000000000001E-7</v>
      </c>
      <c r="CJ40" s="22">
        <v>5.2519999999999998</v>
      </c>
    </row>
    <row r="41" spans="61:88" x14ac:dyDescent="0.25">
      <c r="BM41" s="22">
        <v>20660</v>
      </c>
      <c r="BN41" s="22">
        <v>0</v>
      </c>
      <c r="BO41" s="22">
        <v>5.13E-5</v>
      </c>
      <c r="BP41" s="22">
        <v>21.01</v>
      </c>
      <c r="BQ41" s="22">
        <v>7085</v>
      </c>
      <c r="BR41" s="22">
        <v>0</v>
      </c>
      <c r="BS41" s="22">
        <v>6.6699999999999995E-5</v>
      </c>
      <c r="BT41" s="22">
        <v>26.427</v>
      </c>
      <c r="BU41" s="22">
        <v>20652</v>
      </c>
      <c r="BV41" s="22">
        <v>0</v>
      </c>
      <c r="BW41" s="22">
        <v>2.7700000000000001E-4</v>
      </c>
      <c r="BX41" s="22">
        <v>27.91</v>
      </c>
      <c r="BY41" s="22">
        <v>7301</v>
      </c>
      <c r="BZ41" s="22">
        <v>0</v>
      </c>
      <c r="CA41" s="22">
        <v>2.21E-6</v>
      </c>
      <c r="CB41" s="22">
        <v>14.35</v>
      </c>
      <c r="CC41" s="22">
        <v>7070</v>
      </c>
      <c r="CD41" s="22">
        <v>0</v>
      </c>
      <c r="CE41" s="22">
        <v>1.5099999999999999E-7</v>
      </c>
      <c r="CF41" s="22">
        <v>5.181</v>
      </c>
      <c r="CG41" s="22">
        <v>7064</v>
      </c>
      <c r="CH41" s="22">
        <v>0</v>
      </c>
      <c r="CI41" s="22">
        <v>2.29E-7</v>
      </c>
      <c r="CJ41" s="22">
        <v>5.431</v>
      </c>
    </row>
    <row r="42" spans="61:88" x14ac:dyDescent="0.25">
      <c r="BM42" s="22">
        <v>20660</v>
      </c>
      <c r="BN42" s="22">
        <v>0</v>
      </c>
      <c r="BO42" s="22">
        <v>6.4900000000000005E-5</v>
      </c>
      <c r="BP42" s="22">
        <v>22.41</v>
      </c>
      <c r="BQ42" s="22">
        <v>7085</v>
      </c>
      <c r="BR42" s="22">
        <v>0</v>
      </c>
      <c r="BS42" s="22">
        <v>9.09E-5</v>
      </c>
      <c r="BT42" s="22">
        <v>26.614999999999998</v>
      </c>
      <c r="BU42" s="22">
        <v>20652</v>
      </c>
      <c r="BV42" s="22">
        <v>0</v>
      </c>
      <c r="BW42" s="22">
        <v>1.66E-4</v>
      </c>
      <c r="BX42" s="22">
        <v>28.31</v>
      </c>
      <c r="BY42" s="22">
        <v>7301</v>
      </c>
      <c r="BZ42" s="22">
        <v>0</v>
      </c>
      <c r="CA42" s="22">
        <v>2.5000000000000002E-6</v>
      </c>
      <c r="CB42" s="22">
        <v>14.83</v>
      </c>
      <c r="CC42" s="22">
        <v>7070</v>
      </c>
      <c r="CD42" s="22">
        <v>0</v>
      </c>
      <c r="CE42" s="22">
        <v>1.6199999999999999E-7</v>
      </c>
      <c r="CF42" s="22">
        <v>5.2649999999999997</v>
      </c>
      <c r="CG42" s="22">
        <v>7064</v>
      </c>
      <c r="CH42" s="22">
        <v>0</v>
      </c>
      <c r="CI42" s="22">
        <v>2.4600000000000001E-7</v>
      </c>
      <c r="CJ42" s="22">
        <v>5.6829999999999998</v>
      </c>
    </row>
    <row r="43" spans="61:88" x14ac:dyDescent="0.25">
      <c r="BM43" s="22">
        <v>20660</v>
      </c>
      <c r="BN43" s="22">
        <v>0</v>
      </c>
      <c r="BO43" s="22">
        <v>7.7299999999999995E-5</v>
      </c>
      <c r="BP43" s="22">
        <v>23.52</v>
      </c>
      <c r="BQ43" s="22">
        <v>7085</v>
      </c>
      <c r="BR43" s="22">
        <v>0</v>
      </c>
      <c r="BS43" s="22">
        <v>8.0000000000000007E-5</v>
      </c>
      <c r="BT43" s="22">
        <v>28.477</v>
      </c>
      <c r="BU43" s="22">
        <v>20652</v>
      </c>
      <c r="BV43" s="22">
        <v>0</v>
      </c>
      <c r="BW43" s="22">
        <v>1.35E-4</v>
      </c>
      <c r="BX43" s="22">
        <v>28.43</v>
      </c>
      <c r="BY43" s="22">
        <v>7301</v>
      </c>
      <c r="BZ43" s="22">
        <v>0</v>
      </c>
      <c r="CA43" s="22">
        <v>3.0400000000000001E-6</v>
      </c>
      <c r="CB43" s="22">
        <v>15.34</v>
      </c>
      <c r="CC43" s="22">
        <v>7070</v>
      </c>
      <c r="CD43" s="22">
        <v>0</v>
      </c>
      <c r="CE43" s="22">
        <v>1.98E-7</v>
      </c>
      <c r="CF43" s="22">
        <v>4.2510000000000003</v>
      </c>
      <c r="CG43" s="22">
        <v>7064</v>
      </c>
      <c r="CH43" s="22">
        <v>0</v>
      </c>
      <c r="CI43" s="22">
        <v>2.5899999999999998E-7</v>
      </c>
      <c r="CJ43" s="22">
        <v>5.8120000000000003</v>
      </c>
    </row>
    <row r="44" spans="61:88" x14ac:dyDescent="0.25">
      <c r="BM44" s="22">
        <v>20660</v>
      </c>
      <c r="BN44" s="22">
        <v>0</v>
      </c>
      <c r="BO44" s="22">
        <v>9.1799999999999995E-5</v>
      </c>
      <c r="BP44" s="22">
        <v>24.94</v>
      </c>
      <c r="BQ44" s="22">
        <v>7085</v>
      </c>
      <c r="BR44" s="22">
        <v>0</v>
      </c>
      <c r="BS44" s="22">
        <v>1.25E-4</v>
      </c>
      <c r="BT44" s="22">
        <v>28.789000000000001</v>
      </c>
      <c r="BU44" s="22">
        <v>20652</v>
      </c>
      <c r="BV44" s="22">
        <v>0</v>
      </c>
      <c r="BW44" s="22">
        <v>1.73E-4</v>
      </c>
      <c r="BX44" s="22">
        <v>28.6</v>
      </c>
      <c r="BY44" s="22">
        <v>7301</v>
      </c>
      <c r="BZ44" s="22">
        <v>0</v>
      </c>
      <c r="CA44" s="22">
        <v>4.1099999999999996E-6</v>
      </c>
      <c r="CB44" s="22">
        <v>15.92</v>
      </c>
      <c r="CC44" s="22">
        <v>7070</v>
      </c>
      <c r="CD44" s="22">
        <v>0</v>
      </c>
      <c r="CE44" s="22">
        <v>2.03E-7</v>
      </c>
      <c r="CF44" s="22">
        <v>4.665</v>
      </c>
      <c r="CG44" s="22">
        <v>7064</v>
      </c>
      <c r="CH44" s="22">
        <v>0</v>
      </c>
      <c r="CI44" s="22">
        <v>2.91E-7</v>
      </c>
      <c r="CJ44" s="22">
        <v>6.0090000000000003</v>
      </c>
    </row>
    <row r="45" spans="61:88" x14ac:dyDescent="0.25">
      <c r="BQ45" s="22">
        <v>7085</v>
      </c>
      <c r="BR45" s="22">
        <v>0</v>
      </c>
      <c r="BS45" s="22">
        <v>1.4300000000000001E-4</v>
      </c>
      <c r="BT45" s="22">
        <v>30.998999999999999</v>
      </c>
      <c r="BU45" s="22">
        <v>20652</v>
      </c>
      <c r="BV45" s="22">
        <v>0</v>
      </c>
      <c r="BW45" s="22">
        <v>1.4899999999999999E-4</v>
      </c>
      <c r="BX45" s="22">
        <v>28.75</v>
      </c>
      <c r="BY45" s="22">
        <v>7301</v>
      </c>
      <c r="BZ45" s="22">
        <v>0</v>
      </c>
      <c r="CA45" s="22">
        <v>5.7200000000000003E-6</v>
      </c>
      <c r="CB45" s="22">
        <v>16.739999999999998</v>
      </c>
      <c r="CC45" s="22">
        <v>7070</v>
      </c>
      <c r="CD45" s="22">
        <v>0</v>
      </c>
      <c r="CE45" s="22">
        <v>2.4200000000000002E-7</v>
      </c>
      <c r="CF45" s="22">
        <v>4.734</v>
      </c>
      <c r="CG45" s="22">
        <v>7064</v>
      </c>
      <c r="CH45" s="22">
        <v>0</v>
      </c>
      <c r="CI45" s="22">
        <v>3.7800000000000002E-7</v>
      </c>
      <c r="CJ45" s="22">
        <v>6.2030000000000003</v>
      </c>
    </row>
    <row r="46" spans="61:88" x14ac:dyDescent="0.25">
      <c r="BQ46" s="22">
        <v>7085</v>
      </c>
      <c r="BR46" s="22">
        <v>0</v>
      </c>
      <c r="BS46" s="22">
        <v>2.0000000000000001E-4</v>
      </c>
      <c r="BT46" s="22">
        <v>31.524000000000001</v>
      </c>
      <c r="BU46" s="22">
        <v>20652</v>
      </c>
      <c r="BV46" s="22">
        <v>0</v>
      </c>
      <c r="BW46" s="22">
        <v>1.7100000000000001E-4</v>
      </c>
      <c r="BX46" s="22">
        <v>28.81</v>
      </c>
      <c r="BY46" s="22">
        <v>7301</v>
      </c>
      <c r="BZ46" s="22">
        <v>0</v>
      </c>
      <c r="CA46" s="22">
        <v>9.3200000000000006E-6</v>
      </c>
      <c r="CB46" s="22">
        <v>17.89</v>
      </c>
      <c r="CC46" s="22">
        <v>7070</v>
      </c>
      <c r="CD46" s="22">
        <v>0</v>
      </c>
      <c r="CE46" s="22">
        <v>1.9999999999999999E-7</v>
      </c>
      <c r="CF46" s="22">
        <v>5.12</v>
      </c>
      <c r="CG46" s="22">
        <v>7064</v>
      </c>
      <c r="CH46" s="22">
        <v>0</v>
      </c>
      <c r="CI46" s="22">
        <v>4.2800000000000002E-7</v>
      </c>
      <c r="CJ46" s="22">
        <v>7.1120000000000001</v>
      </c>
    </row>
    <row r="47" spans="61:88" x14ac:dyDescent="0.25">
      <c r="BQ47" s="22">
        <v>7085</v>
      </c>
      <c r="BR47" s="22">
        <v>0</v>
      </c>
      <c r="BS47" s="22">
        <v>3.3300000000000002E-4</v>
      </c>
      <c r="BT47" s="22">
        <v>33.093000000000004</v>
      </c>
      <c r="BU47" s="22">
        <v>20652</v>
      </c>
      <c r="BV47" s="22">
        <v>0</v>
      </c>
      <c r="BW47" s="22">
        <v>2.33E-4</v>
      </c>
      <c r="BX47" s="22">
        <v>30.85</v>
      </c>
      <c r="BY47" s="22">
        <v>7301</v>
      </c>
      <c r="BZ47" s="22">
        <v>0</v>
      </c>
      <c r="CA47" s="22">
        <v>1.56E-5</v>
      </c>
      <c r="CB47" s="22">
        <v>18.93</v>
      </c>
      <c r="CC47" s="22">
        <v>7070</v>
      </c>
      <c r="CD47" s="22">
        <v>0</v>
      </c>
      <c r="CE47" s="22">
        <v>2.04E-7</v>
      </c>
      <c r="CF47" s="22">
        <v>5.34</v>
      </c>
      <c r="CG47" s="22">
        <v>7064</v>
      </c>
      <c r="CH47" s="22">
        <v>0</v>
      </c>
      <c r="CI47" s="22">
        <v>4.6100000000000001E-7</v>
      </c>
      <c r="CJ47" s="22">
        <v>7.7009999999999996</v>
      </c>
    </row>
    <row r="48" spans="61:88" x14ac:dyDescent="0.25">
      <c r="BQ48" s="22">
        <v>7085</v>
      </c>
      <c r="BR48" s="22">
        <v>0</v>
      </c>
      <c r="BS48" s="22">
        <v>3.3300000000000002E-4</v>
      </c>
      <c r="BT48" s="22">
        <v>35.793999999999997</v>
      </c>
      <c r="BU48" s="22">
        <v>20652</v>
      </c>
      <c r="BV48" s="22">
        <v>0</v>
      </c>
      <c r="BW48" s="22">
        <v>1.75E-4</v>
      </c>
      <c r="BX48" s="22">
        <v>31.7</v>
      </c>
      <c r="BY48" s="22">
        <v>7301</v>
      </c>
      <c r="BZ48" s="22">
        <v>0</v>
      </c>
      <c r="CA48" s="22">
        <v>2.5199999999999999E-5</v>
      </c>
      <c r="CB48" s="22">
        <v>20.69</v>
      </c>
      <c r="CC48" s="22">
        <v>7070</v>
      </c>
      <c r="CD48" s="22">
        <v>0</v>
      </c>
      <c r="CE48" s="22">
        <v>2.3900000000000001E-7</v>
      </c>
      <c r="CF48" s="22">
        <v>5.4210000000000003</v>
      </c>
      <c r="CG48" s="22">
        <v>7064</v>
      </c>
      <c r="CH48" s="22">
        <v>0</v>
      </c>
      <c r="CI48" s="22">
        <v>3.4700000000000002E-7</v>
      </c>
      <c r="CJ48" s="22">
        <v>7.5469999999999997</v>
      </c>
    </row>
    <row r="49" spans="69:88" x14ac:dyDescent="0.25">
      <c r="BQ49" s="22">
        <v>7085</v>
      </c>
      <c r="BR49" s="22">
        <v>0</v>
      </c>
      <c r="BS49" s="22">
        <v>6.6699999999999995E-4</v>
      </c>
      <c r="BT49" s="22">
        <v>39.64</v>
      </c>
      <c r="BU49" s="22">
        <v>20652</v>
      </c>
      <c r="BV49" s="22">
        <v>0</v>
      </c>
      <c r="BW49" s="22">
        <v>4.57E-4</v>
      </c>
      <c r="BX49" s="22">
        <v>35.270000000000003</v>
      </c>
      <c r="BY49" s="22">
        <v>7301</v>
      </c>
      <c r="BZ49" s="22">
        <v>0</v>
      </c>
      <c r="CA49" s="22">
        <v>4.74E-5</v>
      </c>
      <c r="CB49" s="22">
        <v>23.97</v>
      </c>
      <c r="CC49" s="22">
        <v>7070</v>
      </c>
      <c r="CD49" s="22">
        <v>0</v>
      </c>
      <c r="CE49" s="22">
        <v>2.6100000000000002E-7</v>
      </c>
      <c r="CF49" s="22">
        <v>5.2350000000000003</v>
      </c>
      <c r="CG49" s="22">
        <v>7064</v>
      </c>
      <c r="CH49" s="22">
        <v>0</v>
      </c>
      <c r="CI49" s="22">
        <v>2.8700000000000002E-7</v>
      </c>
      <c r="CJ49" s="22">
        <v>7.3049999999999997</v>
      </c>
    </row>
    <row r="50" spans="69:88" x14ac:dyDescent="0.25">
      <c r="BQ50" s="22">
        <v>7085</v>
      </c>
      <c r="BR50" s="22">
        <v>0</v>
      </c>
      <c r="BS50" s="22">
        <v>6.6699999999999995E-4</v>
      </c>
      <c r="BT50" s="22">
        <v>43.183</v>
      </c>
      <c r="BU50" s="22">
        <v>20652</v>
      </c>
      <c r="BV50" s="22">
        <v>0</v>
      </c>
      <c r="BW50" s="22">
        <v>3.5E-4</v>
      </c>
      <c r="BX50" s="22">
        <v>35.36</v>
      </c>
      <c r="BY50" s="22">
        <v>7301</v>
      </c>
      <c r="BZ50" s="22">
        <v>0</v>
      </c>
      <c r="CA50" s="22">
        <v>7.2600000000000003E-5</v>
      </c>
      <c r="CB50" s="22">
        <v>24.87</v>
      </c>
      <c r="CC50" s="22">
        <v>7070</v>
      </c>
      <c r="CD50" s="22">
        <v>0</v>
      </c>
      <c r="CE50" s="22">
        <v>2.7099999999999998E-7</v>
      </c>
      <c r="CF50" s="22">
        <v>5.6950000000000003</v>
      </c>
      <c r="CG50" s="22">
        <v>7064</v>
      </c>
      <c r="CH50" s="22">
        <v>0</v>
      </c>
      <c r="CI50" s="22">
        <v>2.8599999999999999E-7</v>
      </c>
      <c r="CJ50" s="22">
        <v>6.9770000000000003</v>
      </c>
    </row>
    <row r="51" spans="69:88" x14ac:dyDescent="0.25">
      <c r="BY51" s="22">
        <v>7301</v>
      </c>
      <c r="BZ51" s="22">
        <v>0</v>
      </c>
      <c r="CA51" s="22">
        <v>1.02E-4</v>
      </c>
      <c r="CB51" s="22">
        <v>26.33</v>
      </c>
      <c r="CC51" s="22">
        <v>7070</v>
      </c>
      <c r="CD51" s="22">
        <v>0</v>
      </c>
      <c r="CE51" s="22">
        <v>2.91E-7</v>
      </c>
      <c r="CF51" s="22">
        <v>5.69</v>
      </c>
      <c r="CG51" s="22">
        <v>7064</v>
      </c>
      <c r="CH51" s="22">
        <v>0</v>
      </c>
      <c r="CI51" s="22">
        <v>2.5400000000000002E-7</v>
      </c>
      <c r="CJ51" s="22">
        <v>6.9850000000000003</v>
      </c>
    </row>
    <row r="52" spans="69:88" x14ac:dyDescent="0.25">
      <c r="BY52" s="22">
        <v>7301</v>
      </c>
      <c r="BZ52" s="22">
        <v>0</v>
      </c>
      <c r="CA52" s="22">
        <v>1.3200000000000001E-4</v>
      </c>
      <c r="CB52" s="22">
        <v>27.37</v>
      </c>
      <c r="CC52" s="22">
        <v>7070</v>
      </c>
      <c r="CD52" s="22">
        <v>0</v>
      </c>
      <c r="CE52" s="22">
        <v>3.0699999999999998E-7</v>
      </c>
      <c r="CF52" s="22">
        <v>5.8330000000000002</v>
      </c>
      <c r="CG52" s="22">
        <v>7064</v>
      </c>
      <c r="CH52" s="22">
        <v>0</v>
      </c>
      <c r="CI52" s="22">
        <v>2.4200000000000002E-7</v>
      </c>
      <c r="CJ52" s="22">
        <v>6.7519999999999998</v>
      </c>
    </row>
    <row r="53" spans="69:88" x14ac:dyDescent="0.25">
      <c r="BY53" s="22">
        <v>7301</v>
      </c>
      <c r="BZ53" s="22">
        <v>0</v>
      </c>
      <c r="CA53" s="22">
        <v>1.45E-4</v>
      </c>
      <c r="CB53" s="22">
        <v>28.02</v>
      </c>
      <c r="CC53" s="22">
        <v>7070</v>
      </c>
      <c r="CD53" s="22">
        <v>0</v>
      </c>
      <c r="CE53" s="22">
        <v>3.1800000000000002E-7</v>
      </c>
      <c r="CF53" s="22">
        <v>5.83</v>
      </c>
      <c r="CG53" s="22">
        <v>7064</v>
      </c>
      <c r="CH53" s="22">
        <v>0</v>
      </c>
      <c r="CI53" s="22">
        <v>2.2000000000000001E-7</v>
      </c>
      <c r="CJ53" s="22">
        <v>6.5289999999999999</v>
      </c>
    </row>
    <row r="54" spans="69:88" x14ac:dyDescent="0.25">
      <c r="BY54" s="22">
        <v>7301</v>
      </c>
      <c r="BZ54" s="22">
        <v>0</v>
      </c>
      <c r="CA54" s="22">
        <v>1.63E-4</v>
      </c>
      <c r="CB54" s="22">
        <v>28.77</v>
      </c>
      <c r="CC54" s="22">
        <v>7070</v>
      </c>
      <c r="CD54" s="22">
        <v>0</v>
      </c>
      <c r="CE54" s="22">
        <v>3.3700000000000001E-7</v>
      </c>
      <c r="CF54" s="22">
        <v>6.34</v>
      </c>
      <c r="CG54" s="22">
        <v>7064</v>
      </c>
      <c r="CH54" s="22">
        <v>0</v>
      </c>
      <c r="CI54" s="22">
        <v>4.4700000000000002E-7</v>
      </c>
      <c r="CJ54" s="22">
        <v>6.3369999999999997</v>
      </c>
    </row>
    <row r="55" spans="69:88" x14ac:dyDescent="0.25">
      <c r="BY55" s="22">
        <v>7301</v>
      </c>
      <c r="BZ55" s="22">
        <v>0</v>
      </c>
      <c r="CA55" s="22">
        <v>1.8599999999999999E-4</v>
      </c>
      <c r="CB55" s="22">
        <v>29.25</v>
      </c>
      <c r="CC55" s="22">
        <v>7070</v>
      </c>
      <c r="CD55" s="22">
        <v>0</v>
      </c>
      <c r="CE55" s="22">
        <v>4.0900000000000002E-7</v>
      </c>
      <c r="CF55" s="22">
        <v>6.3259999999999996</v>
      </c>
      <c r="CG55" s="22">
        <v>7064</v>
      </c>
      <c r="CH55" s="22">
        <v>0</v>
      </c>
      <c r="CI55" s="22">
        <v>4.9100000000000004E-7</v>
      </c>
      <c r="CJ55" s="22">
        <v>6.4050000000000002</v>
      </c>
    </row>
    <row r="56" spans="69:88" x14ac:dyDescent="0.25">
      <c r="BY56" s="22">
        <v>7301</v>
      </c>
      <c r="BZ56" s="22">
        <v>0</v>
      </c>
      <c r="CA56" s="22">
        <v>1.9799999999999999E-4</v>
      </c>
      <c r="CB56" s="22">
        <v>29.42</v>
      </c>
      <c r="CC56" s="22">
        <v>7070</v>
      </c>
      <c r="CD56" s="22">
        <v>0</v>
      </c>
      <c r="CE56" s="22">
        <v>5.2399999999999998E-7</v>
      </c>
      <c r="CF56" s="22">
        <v>6.4690000000000003</v>
      </c>
      <c r="CG56" s="22">
        <v>7064</v>
      </c>
      <c r="CH56" s="22">
        <v>0</v>
      </c>
      <c r="CI56" s="22">
        <v>5.4000000000000002E-7</v>
      </c>
      <c r="CJ56" s="22">
        <v>6.4729999999999999</v>
      </c>
    </row>
    <row r="57" spans="69:88" x14ac:dyDescent="0.25">
      <c r="CC57" s="22">
        <v>7070</v>
      </c>
      <c r="CD57" s="22">
        <v>0</v>
      </c>
      <c r="CE57" s="22">
        <v>6.0200000000000002E-7</v>
      </c>
      <c r="CF57" s="22">
        <v>6.2439999999999998</v>
      </c>
      <c r="CG57" s="22">
        <v>7064</v>
      </c>
      <c r="CH57" s="22">
        <v>0</v>
      </c>
      <c r="CI57" s="22">
        <v>5.6700000000000003E-7</v>
      </c>
      <c r="CJ57" s="22">
        <v>6.6959999999999997</v>
      </c>
    </row>
    <row r="58" spans="69:88" x14ac:dyDescent="0.25">
      <c r="CC58" s="22">
        <v>7070</v>
      </c>
      <c r="CD58" s="22">
        <v>0</v>
      </c>
      <c r="CE58" s="22">
        <v>7.9899999999999999E-7</v>
      </c>
      <c r="CF58" s="22">
        <v>6.4909999999999997</v>
      </c>
      <c r="CG58" s="22">
        <v>7064</v>
      </c>
      <c r="CH58" s="22">
        <v>0</v>
      </c>
      <c r="CI58" s="22">
        <v>6.3900000000000004E-7</v>
      </c>
      <c r="CJ58" s="22">
        <v>7.0030000000000001</v>
      </c>
    </row>
    <row r="59" spans="69:88" x14ac:dyDescent="0.25">
      <c r="CC59" s="22">
        <v>7070</v>
      </c>
      <c r="CD59" s="22">
        <v>0</v>
      </c>
      <c r="CE59" s="22">
        <v>1.08E-6</v>
      </c>
      <c r="CF59" s="22">
        <v>6.98</v>
      </c>
      <c r="CG59" s="22">
        <v>7064</v>
      </c>
      <c r="CH59" s="22">
        <v>0</v>
      </c>
      <c r="CI59" s="22">
        <v>6.5799999999999999E-7</v>
      </c>
      <c r="CJ59" s="22">
        <v>7.8529999999999998</v>
      </c>
    </row>
    <row r="60" spans="69:88" x14ac:dyDescent="0.25">
      <c r="CC60" s="22">
        <v>7070</v>
      </c>
      <c r="CD60" s="22">
        <v>0</v>
      </c>
      <c r="CE60" s="22">
        <v>1.1799999999999999E-6</v>
      </c>
      <c r="CF60" s="22">
        <v>6.9720000000000004</v>
      </c>
      <c r="CG60" s="22">
        <v>7064</v>
      </c>
      <c r="CH60" s="22">
        <v>0</v>
      </c>
      <c r="CI60" s="22">
        <v>7.37E-7</v>
      </c>
      <c r="CJ60" s="22">
        <v>7.2389999999999999</v>
      </c>
    </row>
    <row r="61" spans="69:88" x14ac:dyDescent="0.25">
      <c r="CC61" s="22">
        <v>7070</v>
      </c>
      <c r="CD61" s="22">
        <v>0</v>
      </c>
      <c r="CE61" s="22">
        <v>1.55E-6</v>
      </c>
      <c r="CF61" s="22">
        <v>7.758</v>
      </c>
      <c r="CG61" s="22">
        <v>7064</v>
      </c>
      <c r="CH61" s="22">
        <v>0</v>
      </c>
      <c r="CI61" s="22">
        <v>8.5000000000000001E-7</v>
      </c>
      <c r="CJ61" s="22">
        <v>7.2290000000000001</v>
      </c>
    </row>
    <row r="62" spans="69:88" x14ac:dyDescent="0.25">
      <c r="CC62" s="22">
        <v>7070</v>
      </c>
      <c r="CD62" s="22">
        <v>0</v>
      </c>
      <c r="CE62" s="22">
        <v>1.88E-6</v>
      </c>
      <c r="CF62" s="22">
        <v>7.806</v>
      </c>
      <c r="CG62" s="22">
        <v>7064</v>
      </c>
      <c r="CH62" s="22">
        <v>0</v>
      </c>
      <c r="CI62" s="22">
        <v>8.9199999999999999E-7</v>
      </c>
      <c r="CJ62" s="22">
        <v>7.4779999999999998</v>
      </c>
    </row>
    <row r="63" spans="69:88" x14ac:dyDescent="0.25">
      <c r="CC63" s="22">
        <v>7070</v>
      </c>
      <c r="CD63" s="22">
        <v>0</v>
      </c>
      <c r="CE63" s="22">
        <v>1.81E-6</v>
      </c>
      <c r="CF63" s="22">
        <v>7.9420000000000002</v>
      </c>
      <c r="CG63" s="22">
        <v>7064</v>
      </c>
      <c r="CH63" s="22">
        <v>0</v>
      </c>
      <c r="CI63" s="22">
        <v>8.9500000000000001E-7</v>
      </c>
      <c r="CJ63" s="22">
        <v>8.1980000000000004</v>
      </c>
    </row>
    <row r="64" spans="69:88" x14ac:dyDescent="0.25">
      <c r="CC64" s="22">
        <v>7070</v>
      </c>
      <c r="CD64" s="22">
        <v>0</v>
      </c>
      <c r="CE64" s="22">
        <v>1.95E-6</v>
      </c>
      <c r="CF64" s="22">
        <v>8.1389999999999993</v>
      </c>
      <c r="CG64" s="22">
        <v>7064</v>
      </c>
      <c r="CH64" s="22">
        <v>0</v>
      </c>
      <c r="CI64" s="22">
        <v>1.0499999999999999E-6</v>
      </c>
      <c r="CJ64" s="22">
        <v>7.9080000000000004</v>
      </c>
    </row>
    <row r="65" spans="81:88" x14ac:dyDescent="0.25">
      <c r="CC65" s="22">
        <v>7070</v>
      </c>
      <c r="CD65" s="22">
        <v>0</v>
      </c>
      <c r="CE65" s="22">
        <v>2.6000000000000001E-6</v>
      </c>
      <c r="CF65" s="22">
        <v>8.9779999999999998</v>
      </c>
      <c r="CG65" s="22">
        <v>7064</v>
      </c>
      <c r="CH65" s="22">
        <v>0</v>
      </c>
      <c r="CI65" s="22">
        <v>1.2500000000000001E-6</v>
      </c>
      <c r="CJ65" s="22">
        <v>8.0779999999999994</v>
      </c>
    </row>
    <row r="66" spans="81:88" x14ac:dyDescent="0.25">
      <c r="CC66" s="22">
        <v>7070</v>
      </c>
      <c r="CD66" s="22">
        <v>0</v>
      </c>
      <c r="CE66" s="22">
        <v>2.74E-6</v>
      </c>
      <c r="CF66" s="22">
        <v>9.2029999999999994</v>
      </c>
      <c r="CG66" s="22">
        <v>7064</v>
      </c>
      <c r="CH66" s="22">
        <v>0</v>
      </c>
      <c r="CI66" s="22">
        <v>1.1400000000000001E-6</v>
      </c>
      <c r="CJ66" s="22">
        <v>8.5630000000000006</v>
      </c>
    </row>
    <row r="67" spans="81:88" x14ac:dyDescent="0.25">
      <c r="CC67" s="22">
        <v>7070</v>
      </c>
      <c r="CD67" s="22">
        <v>0</v>
      </c>
      <c r="CE67" s="22">
        <v>2.9900000000000002E-6</v>
      </c>
      <c r="CF67" s="22">
        <v>9.2710000000000008</v>
      </c>
      <c r="CG67" s="22">
        <v>7064</v>
      </c>
      <c r="CH67" s="22">
        <v>0</v>
      </c>
      <c r="CI67" s="22">
        <v>1.44E-6</v>
      </c>
      <c r="CJ67" s="22">
        <v>8.35</v>
      </c>
    </row>
    <row r="68" spans="81:88" x14ac:dyDescent="0.25">
      <c r="CC68" s="22">
        <v>7070</v>
      </c>
      <c r="CD68" s="22">
        <v>0</v>
      </c>
      <c r="CE68" s="22">
        <v>3.3900000000000002E-6</v>
      </c>
      <c r="CF68" s="22">
        <v>9.4160000000000004</v>
      </c>
      <c r="CG68" s="22">
        <v>7064</v>
      </c>
      <c r="CH68" s="22">
        <v>0</v>
      </c>
      <c r="CI68" s="22">
        <v>1.4100000000000001E-6</v>
      </c>
      <c r="CJ68" s="22">
        <v>8.8450000000000006</v>
      </c>
    </row>
    <row r="69" spans="81:88" x14ac:dyDescent="0.25">
      <c r="CC69" s="22">
        <v>7070</v>
      </c>
      <c r="CD69" s="22">
        <v>0</v>
      </c>
      <c r="CE69" s="22">
        <v>5.48E-6</v>
      </c>
      <c r="CF69" s="22">
        <v>10.628</v>
      </c>
      <c r="CG69" s="22">
        <v>7064</v>
      </c>
      <c r="CH69" s="22">
        <v>0</v>
      </c>
      <c r="CI69" s="22">
        <v>1.5799999999999999E-6</v>
      </c>
      <c r="CJ69" s="22">
        <v>8.6340000000000003</v>
      </c>
    </row>
    <row r="70" spans="81:88" x14ac:dyDescent="0.25">
      <c r="CC70" s="22">
        <v>7070</v>
      </c>
      <c r="CD70" s="22">
        <v>0</v>
      </c>
      <c r="CE70" s="22">
        <v>6.1E-6</v>
      </c>
      <c r="CF70" s="22">
        <v>10.795999999999999</v>
      </c>
      <c r="CG70" s="22">
        <v>7064</v>
      </c>
      <c r="CH70" s="22">
        <v>0</v>
      </c>
      <c r="CI70" s="22">
        <v>1.7E-6</v>
      </c>
      <c r="CJ70" s="22">
        <v>8.7279999999999998</v>
      </c>
    </row>
    <row r="71" spans="81:88" x14ac:dyDescent="0.25">
      <c r="CC71" s="22">
        <v>7070</v>
      </c>
      <c r="CD71" s="22">
        <v>0</v>
      </c>
      <c r="CE71" s="22">
        <v>6.7000000000000002E-6</v>
      </c>
      <c r="CF71" s="22">
        <v>12.038</v>
      </c>
      <c r="CG71" s="22">
        <v>7064</v>
      </c>
      <c r="CH71" s="22">
        <v>0</v>
      </c>
      <c r="CI71" s="22">
        <v>1.7799999999999999E-6</v>
      </c>
      <c r="CJ71" s="22">
        <v>8.9269999999999996</v>
      </c>
    </row>
    <row r="72" spans="81:88" x14ac:dyDescent="0.25">
      <c r="CC72" s="22">
        <v>7070</v>
      </c>
      <c r="CD72" s="22">
        <v>0</v>
      </c>
      <c r="CE72" s="22">
        <v>7.3300000000000001E-6</v>
      </c>
      <c r="CF72" s="22">
        <v>12.439</v>
      </c>
      <c r="CG72" s="22">
        <v>7064</v>
      </c>
      <c r="CH72" s="22">
        <v>0</v>
      </c>
      <c r="CI72" s="22">
        <v>2.0600000000000002E-6</v>
      </c>
      <c r="CJ72" s="22">
        <v>9.3330000000000002</v>
      </c>
    </row>
    <row r="73" spans="81:88" x14ac:dyDescent="0.25">
      <c r="CC73" s="22">
        <v>7070</v>
      </c>
      <c r="CD73" s="22">
        <v>0</v>
      </c>
      <c r="CE73" s="22">
        <v>7.7200000000000006E-6</v>
      </c>
      <c r="CF73" s="22">
        <v>12.326000000000001</v>
      </c>
      <c r="CG73" s="22">
        <v>7064</v>
      </c>
      <c r="CH73" s="22">
        <v>0</v>
      </c>
      <c r="CI73" s="22">
        <v>2.26E-6</v>
      </c>
      <c r="CJ73" s="22">
        <v>9.6519999999999992</v>
      </c>
    </row>
    <row r="74" spans="81:88" x14ac:dyDescent="0.25">
      <c r="CC74" s="22">
        <v>7070</v>
      </c>
      <c r="CD74" s="22">
        <v>0</v>
      </c>
      <c r="CE74" s="22">
        <v>9.7599999999999997E-6</v>
      </c>
      <c r="CF74" s="22">
        <v>13.837</v>
      </c>
      <c r="CG74" s="22">
        <v>7064</v>
      </c>
      <c r="CH74" s="22">
        <v>0</v>
      </c>
      <c r="CI74" s="22">
        <v>2.6699999999999998E-6</v>
      </c>
      <c r="CJ74" s="22">
        <v>9.9740000000000002</v>
      </c>
    </row>
    <row r="75" spans="81:88" x14ac:dyDescent="0.25">
      <c r="CC75" s="22">
        <v>7070</v>
      </c>
      <c r="CD75" s="22">
        <v>0</v>
      </c>
      <c r="CE75" s="22">
        <v>1.15E-5</v>
      </c>
      <c r="CF75" s="22">
        <v>14.407999999999999</v>
      </c>
      <c r="CG75" s="22">
        <v>7064</v>
      </c>
      <c r="CH75" s="22">
        <v>0</v>
      </c>
      <c r="CI75" s="22">
        <v>2.9399999999999998E-6</v>
      </c>
      <c r="CJ75" s="22">
        <v>10.433</v>
      </c>
    </row>
    <row r="76" spans="81:88" x14ac:dyDescent="0.25">
      <c r="CC76" s="22">
        <v>7070</v>
      </c>
      <c r="CD76" s="22">
        <v>0</v>
      </c>
      <c r="CE76" s="22">
        <v>1.24E-5</v>
      </c>
      <c r="CF76" s="22">
        <v>15.798999999999999</v>
      </c>
      <c r="CG76" s="22">
        <v>7064</v>
      </c>
      <c r="CH76" s="22">
        <v>0</v>
      </c>
      <c r="CI76" s="22">
        <v>3.32E-6</v>
      </c>
      <c r="CJ76" s="22">
        <v>10.911</v>
      </c>
    </row>
    <row r="77" spans="81:88" x14ac:dyDescent="0.25">
      <c r="CC77" s="22">
        <v>7070</v>
      </c>
      <c r="CD77" s="22">
        <v>0</v>
      </c>
      <c r="CE77" s="22">
        <v>1.4800000000000001E-5</v>
      </c>
      <c r="CF77" s="22">
        <v>16.170999999999999</v>
      </c>
      <c r="CG77" s="22">
        <v>7064</v>
      </c>
      <c r="CH77" s="22">
        <v>0</v>
      </c>
      <c r="CI77" s="22">
        <v>3.7400000000000002E-6</v>
      </c>
      <c r="CJ77" s="22">
        <v>11.151</v>
      </c>
    </row>
    <row r="78" spans="81:88" x14ac:dyDescent="0.25">
      <c r="CC78" s="22">
        <v>7070</v>
      </c>
      <c r="CD78" s="22">
        <v>0</v>
      </c>
      <c r="CE78" s="22">
        <v>1.6099999999999998E-5</v>
      </c>
      <c r="CF78" s="22">
        <v>16.568999999999999</v>
      </c>
      <c r="CG78" s="22">
        <v>7064</v>
      </c>
      <c r="CH78" s="22">
        <v>0</v>
      </c>
      <c r="CI78" s="22">
        <v>4.0199999999999996E-6</v>
      </c>
      <c r="CJ78" s="22">
        <v>11.667</v>
      </c>
    </row>
    <row r="79" spans="81:88" x14ac:dyDescent="0.25">
      <c r="CC79" s="22">
        <v>7070</v>
      </c>
      <c r="CD79" s="22">
        <v>0</v>
      </c>
      <c r="CE79" s="22">
        <v>1.6200000000000001E-5</v>
      </c>
      <c r="CF79" s="22">
        <v>16.994</v>
      </c>
      <c r="CG79" s="22">
        <v>7064</v>
      </c>
      <c r="CH79" s="22">
        <v>0</v>
      </c>
      <c r="CI79" s="22">
        <v>4.33E-6</v>
      </c>
      <c r="CJ79" s="22">
        <v>12.348000000000001</v>
      </c>
    </row>
    <row r="80" spans="81:88" x14ac:dyDescent="0.25">
      <c r="CC80" s="22">
        <v>7070</v>
      </c>
      <c r="CD80" s="22">
        <v>0</v>
      </c>
      <c r="CE80" s="22">
        <v>2.0100000000000001E-5</v>
      </c>
      <c r="CF80" s="22">
        <v>18.762</v>
      </c>
      <c r="CG80" s="22">
        <v>7064</v>
      </c>
      <c r="CH80" s="22">
        <v>0</v>
      </c>
      <c r="CI80" s="22">
        <v>4.6500000000000004E-6</v>
      </c>
      <c r="CJ80" s="22">
        <v>12.772</v>
      </c>
    </row>
    <row r="81" spans="81:88" x14ac:dyDescent="0.25">
      <c r="CC81" s="22">
        <v>7070</v>
      </c>
      <c r="CD81" s="22">
        <v>0</v>
      </c>
      <c r="CE81" s="22">
        <v>2.23E-5</v>
      </c>
      <c r="CF81" s="22">
        <v>19.058</v>
      </c>
      <c r="CG81" s="22">
        <v>7064</v>
      </c>
      <c r="CH81" s="22">
        <v>0</v>
      </c>
      <c r="CI81" s="22">
        <v>5.3700000000000003E-6</v>
      </c>
      <c r="CJ81" s="22">
        <v>13.201000000000001</v>
      </c>
    </row>
    <row r="82" spans="81:88" x14ac:dyDescent="0.25">
      <c r="CC82" s="22">
        <v>7070</v>
      </c>
      <c r="CD82" s="22">
        <v>0</v>
      </c>
      <c r="CE82" s="22">
        <v>2.44E-5</v>
      </c>
      <c r="CF82" s="22">
        <v>19.361999999999998</v>
      </c>
      <c r="CG82" s="22">
        <v>7064</v>
      </c>
      <c r="CH82" s="22">
        <v>0</v>
      </c>
      <c r="CI82" s="22">
        <v>5.7699999999999998E-6</v>
      </c>
      <c r="CJ82" s="22">
        <v>13.497999999999999</v>
      </c>
    </row>
    <row r="83" spans="81:88" x14ac:dyDescent="0.25">
      <c r="CC83" s="22">
        <v>7070</v>
      </c>
      <c r="CD83" s="22">
        <v>0</v>
      </c>
      <c r="CE83" s="22">
        <v>2.6800000000000001E-5</v>
      </c>
      <c r="CF83" s="22">
        <v>21.771999999999998</v>
      </c>
      <c r="CG83" s="22">
        <v>7064</v>
      </c>
      <c r="CH83" s="22">
        <v>0</v>
      </c>
      <c r="CI83" s="22">
        <v>6.4999999999999996E-6</v>
      </c>
      <c r="CJ83" s="22">
        <v>13.955</v>
      </c>
    </row>
    <row r="84" spans="81:88" x14ac:dyDescent="0.25">
      <c r="CC84" s="22">
        <v>7070</v>
      </c>
      <c r="CD84" s="22">
        <v>0</v>
      </c>
      <c r="CE84" s="22">
        <v>3.9400000000000002E-5</v>
      </c>
      <c r="CF84" s="22">
        <v>21.672000000000001</v>
      </c>
      <c r="CG84" s="22">
        <v>7064</v>
      </c>
      <c r="CH84" s="22">
        <v>0</v>
      </c>
      <c r="CI84" s="22">
        <v>6.5100000000000004E-6</v>
      </c>
      <c r="CJ84" s="22">
        <v>14.611000000000001</v>
      </c>
    </row>
    <row r="85" spans="81:88" x14ac:dyDescent="0.25">
      <c r="CG85" s="22">
        <v>7064</v>
      </c>
      <c r="CH85" s="22">
        <v>0</v>
      </c>
      <c r="CI85" s="22">
        <v>7.17E-6</v>
      </c>
      <c r="CJ85" s="22">
        <v>15.284000000000001</v>
      </c>
    </row>
    <row r="86" spans="81:88" x14ac:dyDescent="0.25">
      <c r="CG86" s="22">
        <v>7064</v>
      </c>
      <c r="CH86" s="22">
        <v>0</v>
      </c>
      <c r="CI86" s="22">
        <v>1.2699999999999999E-6</v>
      </c>
      <c r="CJ86" s="22">
        <v>7.4530000000000003</v>
      </c>
    </row>
    <row r="87" spans="81:88" x14ac:dyDescent="0.25">
      <c r="CG87" s="22">
        <v>7064</v>
      </c>
      <c r="CH87" s="22">
        <v>0</v>
      </c>
      <c r="CI87" s="22">
        <v>1.5400000000000001E-6</v>
      </c>
      <c r="CJ87" s="22">
        <v>7.5250000000000004</v>
      </c>
    </row>
    <row r="88" spans="81:88" x14ac:dyDescent="0.25">
      <c r="CG88" s="22">
        <v>7064</v>
      </c>
      <c r="CH88" s="22">
        <v>0</v>
      </c>
      <c r="CI88" s="22">
        <v>1.77E-6</v>
      </c>
      <c r="CJ88" s="22">
        <v>7.7779999999999996</v>
      </c>
    </row>
    <row r="89" spans="81:88" x14ac:dyDescent="0.25">
      <c r="CG89" s="22">
        <v>7064</v>
      </c>
      <c r="CH89" s="22">
        <v>0</v>
      </c>
      <c r="CI89" s="22">
        <v>2.0899999999999999E-6</v>
      </c>
      <c r="CJ89" s="22">
        <v>8.1300000000000008</v>
      </c>
    </row>
    <row r="90" spans="81:88" x14ac:dyDescent="0.25">
      <c r="CG90" s="22">
        <v>7064</v>
      </c>
      <c r="CH90" s="22">
        <v>0</v>
      </c>
      <c r="CI90" s="22">
        <v>2.3E-6</v>
      </c>
      <c r="CJ90" s="22">
        <v>8.3119999999999994</v>
      </c>
    </row>
    <row r="91" spans="81:88" x14ac:dyDescent="0.25">
      <c r="CG91" s="22">
        <v>7064</v>
      </c>
      <c r="CH91" s="22">
        <v>0</v>
      </c>
      <c r="CI91" s="22">
        <v>2.6599999999999999E-6</v>
      </c>
      <c r="CJ91" s="22">
        <v>8.7910000000000004</v>
      </c>
    </row>
    <row r="92" spans="81:88" x14ac:dyDescent="0.25">
      <c r="CG92" s="22">
        <v>7064</v>
      </c>
      <c r="CH92" s="22">
        <v>0</v>
      </c>
      <c r="CI92" s="22">
        <v>3.1499999999999999E-6</v>
      </c>
      <c r="CJ92" s="22">
        <v>9.2949999999999999</v>
      </c>
    </row>
    <row r="93" spans="81:88" x14ac:dyDescent="0.25">
      <c r="CG93" s="22">
        <v>7064</v>
      </c>
      <c r="CH93" s="22">
        <v>0</v>
      </c>
      <c r="CI93" s="22">
        <v>3.5499999999999999E-6</v>
      </c>
      <c r="CJ93" s="22">
        <v>9.7210000000000001</v>
      </c>
    </row>
    <row r="94" spans="81:88" x14ac:dyDescent="0.25">
      <c r="CG94" s="22">
        <v>7064</v>
      </c>
      <c r="CH94" s="22">
        <v>0</v>
      </c>
      <c r="CI94" s="22">
        <v>4.0899999999999998E-6</v>
      </c>
      <c r="CJ94" s="22">
        <v>10.163</v>
      </c>
    </row>
    <row r="95" spans="81:88" x14ac:dyDescent="0.25">
      <c r="CG95" s="22">
        <v>7064</v>
      </c>
      <c r="CH95" s="22">
        <v>0</v>
      </c>
      <c r="CI95" s="22">
        <v>4.8400000000000002E-6</v>
      </c>
      <c r="CJ95" s="22">
        <v>10.871</v>
      </c>
    </row>
    <row r="96" spans="81:88" x14ac:dyDescent="0.25">
      <c r="CG96" s="22">
        <v>7064</v>
      </c>
      <c r="CH96" s="22">
        <v>0</v>
      </c>
      <c r="CI96" s="22">
        <v>5.4700000000000001E-6</v>
      </c>
      <c r="CJ96" s="22">
        <v>11.632</v>
      </c>
    </row>
    <row r="97" spans="85:88" x14ac:dyDescent="0.25">
      <c r="CG97" s="22">
        <v>7064</v>
      </c>
      <c r="CH97" s="22">
        <v>0</v>
      </c>
      <c r="CI97" s="22">
        <v>5.7400000000000001E-6</v>
      </c>
      <c r="CJ97" s="22">
        <v>12.314</v>
      </c>
    </row>
    <row r="98" spans="85:88" x14ac:dyDescent="0.25">
      <c r="CG98" s="22">
        <v>7064</v>
      </c>
      <c r="CH98" s="22">
        <v>0</v>
      </c>
      <c r="CI98" s="22">
        <v>6.4699999999999999E-6</v>
      </c>
      <c r="CJ98" s="22">
        <v>12.731</v>
      </c>
    </row>
    <row r="99" spans="85:88" x14ac:dyDescent="0.25">
      <c r="CG99" s="22">
        <v>7064</v>
      </c>
      <c r="CH99" s="22">
        <v>0</v>
      </c>
      <c r="CI99" s="22">
        <v>7.2899999999999997E-6</v>
      </c>
      <c r="CJ99" s="22">
        <v>13.162000000000001</v>
      </c>
    </row>
    <row r="100" spans="85:88" x14ac:dyDescent="0.25">
      <c r="CG100" s="22">
        <v>7064</v>
      </c>
      <c r="CH100" s="22">
        <v>0</v>
      </c>
      <c r="CI100" s="22">
        <v>8.0299999999999994E-6</v>
      </c>
      <c r="CJ100" s="22">
        <v>13.611000000000001</v>
      </c>
    </row>
    <row r="101" spans="85:88" x14ac:dyDescent="0.25">
      <c r="CG101" s="22">
        <v>7064</v>
      </c>
      <c r="CH101" s="22">
        <v>0</v>
      </c>
      <c r="CI101" s="22">
        <v>8.8400000000000001E-6</v>
      </c>
      <c r="CJ101" s="22">
        <v>14.401</v>
      </c>
    </row>
    <row r="102" spans="85:88" x14ac:dyDescent="0.25">
      <c r="CG102" s="22">
        <v>7064</v>
      </c>
      <c r="CH102" s="22">
        <v>0</v>
      </c>
      <c r="CI102" s="22">
        <v>1.0699999999999999E-5</v>
      </c>
      <c r="CJ102" s="22">
        <v>15.224</v>
      </c>
    </row>
    <row r="103" spans="85:88" x14ac:dyDescent="0.25">
      <c r="CG103" s="22">
        <v>7064</v>
      </c>
      <c r="CH103" s="22">
        <v>0</v>
      </c>
      <c r="CI103" s="22">
        <v>1.15E-5</v>
      </c>
      <c r="CJ103" s="22">
        <v>16.113</v>
      </c>
    </row>
    <row r="104" spans="85:88" x14ac:dyDescent="0.25">
      <c r="CG104" s="22">
        <v>7064</v>
      </c>
      <c r="CH104" s="22">
        <v>0</v>
      </c>
      <c r="CI104" s="22">
        <v>1.2099999999999999E-5</v>
      </c>
      <c r="CJ104" s="22">
        <v>16.670000000000002</v>
      </c>
    </row>
    <row r="105" spans="85:88" x14ac:dyDescent="0.25">
      <c r="CG105" s="22">
        <v>7064</v>
      </c>
      <c r="CH105" s="22">
        <v>0</v>
      </c>
      <c r="CI105" s="22">
        <v>1.33E-5</v>
      </c>
      <c r="CJ105" s="22">
        <v>17.041</v>
      </c>
    </row>
    <row r="106" spans="85:88" x14ac:dyDescent="0.25">
      <c r="CG106" s="22">
        <v>7064</v>
      </c>
      <c r="CH106" s="22">
        <v>0</v>
      </c>
      <c r="CI106" s="22">
        <v>1.4600000000000001E-5</v>
      </c>
      <c r="CJ106" s="22">
        <v>17.622</v>
      </c>
    </row>
    <row r="107" spans="85:88" x14ac:dyDescent="0.25">
      <c r="CG107" s="22">
        <v>7064</v>
      </c>
      <c r="CH107" s="22">
        <v>0</v>
      </c>
      <c r="CI107" s="22">
        <v>1.5699999999999999E-5</v>
      </c>
      <c r="CJ107" s="22">
        <v>18.227</v>
      </c>
    </row>
    <row r="108" spans="85:88" x14ac:dyDescent="0.25">
      <c r="CG108" s="22">
        <v>7064</v>
      </c>
      <c r="CH108" s="22">
        <v>0</v>
      </c>
      <c r="CI108" s="22">
        <v>1.77E-5</v>
      </c>
      <c r="CJ108" s="22">
        <v>19.062000000000001</v>
      </c>
    </row>
    <row r="109" spans="85:88" x14ac:dyDescent="0.25">
      <c r="CG109" s="22">
        <v>7064</v>
      </c>
      <c r="CH109" s="22">
        <v>0</v>
      </c>
      <c r="CI109" s="22">
        <v>1.91E-5</v>
      </c>
      <c r="CJ109" s="22">
        <v>19.716000000000001</v>
      </c>
    </row>
    <row r="110" spans="85:88" x14ac:dyDescent="0.25">
      <c r="CG110" s="22">
        <v>7064</v>
      </c>
      <c r="CH110" s="22">
        <v>0</v>
      </c>
      <c r="CI110" s="22">
        <v>2.09E-5</v>
      </c>
      <c r="CJ110" s="22">
        <v>18.599</v>
      </c>
    </row>
    <row r="111" spans="85:88" x14ac:dyDescent="0.25">
      <c r="CG111" s="22">
        <v>7064</v>
      </c>
      <c r="CH111" s="22">
        <v>0</v>
      </c>
      <c r="CI111" s="22">
        <v>2.0999999999999999E-5</v>
      </c>
      <c r="CJ111" s="22">
        <v>20.623999999999999</v>
      </c>
    </row>
    <row r="112" spans="85:88" x14ac:dyDescent="0.25">
      <c r="CG112" s="22">
        <v>7064</v>
      </c>
      <c r="CH112" s="22">
        <v>0</v>
      </c>
      <c r="CI112" s="22">
        <v>2.4199999999999999E-5</v>
      </c>
      <c r="CJ112" s="22">
        <v>21.317</v>
      </c>
    </row>
    <row r="113" spans="85:88" x14ac:dyDescent="0.25">
      <c r="CG113" s="22">
        <v>7064</v>
      </c>
      <c r="CH113" s="22">
        <v>0</v>
      </c>
      <c r="CI113" s="22">
        <v>2.9300000000000001E-5</v>
      </c>
      <c r="CJ113" s="22">
        <v>22.023</v>
      </c>
    </row>
    <row r="114" spans="85:88" x14ac:dyDescent="0.25">
      <c r="CG114" s="22">
        <v>7064</v>
      </c>
      <c r="CH114" s="22">
        <v>0</v>
      </c>
      <c r="CI114" s="22">
        <v>3.0800000000000003E-5</v>
      </c>
      <c r="CJ114" s="22">
        <v>23.582999999999998</v>
      </c>
    </row>
    <row r="115" spans="85:88" x14ac:dyDescent="0.25">
      <c r="CG115" s="22">
        <v>7064</v>
      </c>
      <c r="CH115" s="22">
        <v>0</v>
      </c>
      <c r="CI115" s="22">
        <v>3.1600000000000002E-5</v>
      </c>
      <c r="CJ115" s="22">
        <v>25.55</v>
      </c>
    </row>
    <row r="116" spans="85:88" x14ac:dyDescent="0.25">
      <c r="CG116" s="22">
        <v>7064</v>
      </c>
      <c r="CH116" s="22">
        <v>0</v>
      </c>
      <c r="CI116" s="22">
        <v>4.18E-5</v>
      </c>
      <c r="CJ116" s="22">
        <v>23.244</v>
      </c>
    </row>
    <row r="117" spans="85:88" x14ac:dyDescent="0.25">
      <c r="CG117" s="22">
        <v>7064</v>
      </c>
      <c r="CH117" s="22">
        <v>0</v>
      </c>
      <c r="CI117" s="22">
        <v>4.9400000000000001E-5</v>
      </c>
      <c r="CJ117" s="22">
        <v>24.02</v>
      </c>
    </row>
    <row r="118" spans="85:88" x14ac:dyDescent="0.25">
      <c r="CG118" s="22">
        <v>7064</v>
      </c>
      <c r="CH118" s="22">
        <v>0</v>
      </c>
      <c r="CI118" s="22">
        <v>5.9700000000000001E-5</v>
      </c>
      <c r="CJ118" s="22">
        <v>24.253</v>
      </c>
    </row>
    <row r="119" spans="85:88" x14ac:dyDescent="0.25">
      <c r="CG119" s="22">
        <v>7064</v>
      </c>
      <c r="CH119" s="22">
        <v>0</v>
      </c>
      <c r="CI119" s="22">
        <v>7.0599999999999995E-5</v>
      </c>
      <c r="CJ119" s="22">
        <v>25.352</v>
      </c>
    </row>
    <row r="120" spans="85:88" x14ac:dyDescent="0.25">
      <c r="CG120" s="22">
        <v>7064</v>
      </c>
      <c r="CH120" s="22">
        <v>0</v>
      </c>
      <c r="CI120" s="22">
        <v>7.9599999999999997E-5</v>
      </c>
      <c r="CJ120" s="22">
        <v>26.210999999999999</v>
      </c>
    </row>
    <row r="121" spans="85:88" x14ac:dyDescent="0.25">
      <c r="CG121" s="22">
        <v>7064</v>
      </c>
      <c r="CH121" s="22">
        <v>0</v>
      </c>
      <c r="CI121" s="22">
        <v>1.1900000000000001E-4</v>
      </c>
      <c r="CJ121" s="22">
        <v>27.335000000000001</v>
      </c>
    </row>
    <row r="122" spans="85:88" x14ac:dyDescent="0.25">
      <c r="CG122" s="22">
        <v>7064</v>
      </c>
      <c r="CH122" s="22">
        <v>0</v>
      </c>
      <c r="CI122" s="22">
        <v>1.5100000000000001E-4</v>
      </c>
      <c r="CJ122" s="22">
        <v>28.553999999999998</v>
      </c>
    </row>
    <row r="123" spans="85:88" x14ac:dyDescent="0.25">
      <c r="CH123" s="22" t="s">
        <v>60</v>
      </c>
    </row>
    <row r="124" spans="85:88" x14ac:dyDescent="0.25">
      <c r="CH124" s="22" t="s">
        <v>60</v>
      </c>
    </row>
    <row r="125" spans="85:88" x14ac:dyDescent="0.25">
      <c r="CH125" s="22" t="s">
        <v>60</v>
      </c>
    </row>
    <row r="126" spans="85:88" x14ac:dyDescent="0.25">
      <c r="CH126" s="22" t="s">
        <v>60</v>
      </c>
    </row>
    <row r="127" spans="85:88" x14ac:dyDescent="0.25">
      <c r="CH127" s="22" t="s">
        <v>60</v>
      </c>
    </row>
    <row r="128" spans="85:88" x14ac:dyDescent="0.25">
      <c r="CH128" s="2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8"/>
  <sheetViews>
    <sheetView workbookViewId="0"/>
  </sheetViews>
  <sheetFormatPr defaultRowHeight="15.75" x14ac:dyDescent="0.25"/>
  <cols>
    <col min="1" max="10" width="9.25" style="8" bestFit="1" customWidth="1"/>
    <col min="11" max="11" width="9.5" style="8" bestFit="1" customWidth="1"/>
    <col min="12" max="20" width="9.25" style="8" bestFit="1" customWidth="1"/>
    <col min="21" max="16384" width="9" style="18"/>
  </cols>
  <sheetData>
    <row r="2" spans="1:20" x14ac:dyDescent="0.25">
      <c r="A2" s="8">
        <f>COUNT(A4:A501)</f>
        <v>73</v>
      </c>
      <c r="E2" s="8">
        <f>COUNT(E4:E501)</f>
        <v>74</v>
      </c>
      <c r="I2" s="8">
        <f>COUNT(I4:I501)</f>
        <v>75</v>
      </c>
      <c r="M2" s="8">
        <f>COUNT(M4:M501)</f>
        <v>77</v>
      </c>
      <c r="Q2" s="8">
        <f>COUNT(Q4:Q501)</f>
        <v>81</v>
      </c>
    </row>
    <row r="3" spans="1:20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</row>
    <row r="4" spans="1:20" x14ac:dyDescent="0.25">
      <c r="A4" s="8">
        <v>7200</v>
      </c>
      <c r="B4" s="4">
        <v>0.01</v>
      </c>
      <c r="C4" s="10">
        <v>2.5583499999999998E-6</v>
      </c>
      <c r="D4" s="8">
        <v>8.19</v>
      </c>
      <c r="E4" s="8">
        <v>7203</v>
      </c>
      <c r="F4" s="8">
        <v>0.01</v>
      </c>
      <c r="G4" s="10">
        <v>2.04603E-6</v>
      </c>
      <c r="H4" s="8">
        <v>6.52</v>
      </c>
      <c r="I4" s="4">
        <v>20661</v>
      </c>
      <c r="J4" s="4">
        <v>0.01</v>
      </c>
      <c r="K4" s="9">
        <v>2.05E-7</v>
      </c>
      <c r="L4" s="4">
        <v>4.49</v>
      </c>
      <c r="M4" s="8">
        <v>7201</v>
      </c>
      <c r="N4" s="8">
        <v>0.01</v>
      </c>
      <c r="O4" s="10">
        <v>3.25533E-6</v>
      </c>
      <c r="P4" s="8">
        <v>7.67</v>
      </c>
      <c r="Q4" s="8">
        <v>20658</v>
      </c>
      <c r="R4" s="4">
        <v>0.01</v>
      </c>
      <c r="S4" s="9">
        <v>2.0999999999999998E-6</v>
      </c>
      <c r="T4" s="4">
        <v>6.72</v>
      </c>
    </row>
    <row r="5" spans="1:20" x14ac:dyDescent="0.25">
      <c r="A5" s="8">
        <v>7200</v>
      </c>
      <c r="B5" s="4">
        <v>0.01</v>
      </c>
      <c r="C5" s="10">
        <v>3.1039800000000001E-6</v>
      </c>
      <c r="D5" s="8">
        <v>8.3800000000000008</v>
      </c>
      <c r="E5" s="8">
        <v>7203</v>
      </c>
      <c r="F5" s="8">
        <v>0.01</v>
      </c>
      <c r="G5" s="10">
        <v>2.1146500000000002E-6</v>
      </c>
      <c r="H5" s="8">
        <v>6.65</v>
      </c>
      <c r="I5" s="4">
        <v>20661</v>
      </c>
      <c r="J5" s="4">
        <v>0.01</v>
      </c>
      <c r="K5" s="9">
        <v>2.3300000000000001E-7</v>
      </c>
      <c r="L5" s="4">
        <v>4.5199999999999996</v>
      </c>
      <c r="M5" s="8">
        <v>7201</v>
      </c>
      <c r="N5" s="8">
        <v>0.01</v>
      </c>
      <c r="O5" s="10">
        <v>3.2092600000000001E-6</v>
      </c>
      <c r="P5" s="8">
        <v>7.87</v>
      </c>
      <c r="Q5" s="8">
        <v>20658</v>
      </c>
      <c r="R5" s="4">
        <v>0.01</v>
      </c>
      <c r="S5" s="9">
        <v>2.17E-6</v>
      </c>
      <c r="T5" s="4">
        <v>6.86</v>
      </c>
    </row>
    <row r="6" spans="1:20" x14ac:dyDescent="0.25">
      <c r="A6" s="8">
        <v>7200</v>
      </c>
      <c r="B6" s="4">
        <v>0.01</v>
      </c>
      <c r="C6" s="10">
        <v>3.4172800000000002E-6</v>
      </c>
      <c r="D6" s="8">
        <v>8.4499999999999993</v>
      </c>
      <c r="E6" s="8">
        <v>7203</v>
      </c>
      <c r="F6" s="8">
        <v>0.01</v>
      </c>
      <c r="G6" s="10">
        <v>2.1991599999999998E-6</v>
      </c>
      <c r="H6" s="8">
        <v>6.76</v>
      </c>
      <c r="I6" s="4">
        <v>20661</v>
      </c>
      <c r="J6" s="4">
        <v>0.01</v>
      </c>
      <c r="K6" s="9">
        <v>2.4299999999999999E-7</v>
      </c>
      <c r="L6" s="4">
        <v>4.57</v>
      </c>
      <c r="M6" s="8">
        <v>7201</v>
      </c>
      <c r="N6" s="8">
        <v>0.01</v>
      </c>
      <c r="O6" s="10">
        <v>3.3865399999999999E-6</v>
      </c>
      <c r="P6" s="8">
        <v>7.97</v>
      </c>
      <c r="Q6" s="8">
        <v>20658</v>
      </c>
      <c r="R6" s="4">
        <v>0.01</v>
      </c>
      <c r="S6" s="9">
        <v>2.3800000000000001E-6</v>
      </c>
      <c r="T6" s="4">
        <v>6.88</v>
      </c>
    </row>
    <row r="7" spans="1:20" x14ac:dyDescent="0.25">
      <c r="A7" s="8">
        <v>7200</v>
      </c>
      <c r="B7" s="4">
        <v>0.01</v>
      </c>
      <c r="C7" s="10">
        <v>3.6472500000000001E-6</v>
      </c>
      <c r="D7" s="8">
        <v>8.52</v>
      </c>
      <c r="E7" s="8">
        <v>7203</v>
      </c>
      <c r="F7" s="8">
        <v>0.01</v>
      </c>
      <c r="G7" s="10">
        <v>2.2799699999999998E-6</v>
      </c>
      <c r="H7" s="8">
        <v>6.87</v>
      </c>
      <c r="I7" s="4">
        <v>20661</v>
      </c>
      <c r="J7" s="4">
        <v>0.01</v>
      </c>
      <c r="K7" s="9">
        <v>2.7500000000000001E-7</v>
      </c>
      <c r="L7" s="4">
        <v>4.6100000000000003</v>
      </c>
      <c r="M7" s="8">
        <v>7201</v>
      </c>
      <c r="N7" s="8">
        <v>0.01</v>
      </c>
      <c r="O7" s="10">
        <v>4.6020000000000002E-6</v>
      </c>
      <c r="P7" s="8">
        <v>8.07</v>
      </c>
      <c r="Q7" s="8">
        <v>20658</v>
      </c>
      <c r="R7" s="4">
        <v>0.01</v>
      </c>
      <c r="S7" s="9">
        <v>1.9E-6</v>
      </c>
      <c r="T7" s="4">
        <v>7.01</v>
      </c>
    </row>
    <row r="8" spans="1:20" x14ac:dyDescent="0.25">
      <c r="A8" s="8">
        <v>7200</v>
      </c>
      <c r="B8" s="4">
        <v>0.01</v>
      </c>
      <c r="C8" s="10">
        <v>4.29836E-6</v>
      </c>
      <c r="D8" s="8">
        <v>8.85</v>
      </c>
      <c r="E8" s="8">
        <v>7203</v>
      </c>
      <c r="F8" s="8">
        <v>0.01</v>
      </c>
      <c r="G8" s="10">
        <v>2.34193E-6</v>
      </c>
      <c r="H8" s="8">
        <v>6.93</v>
      </c>
      <c r="I8" s="4">
        <v>20661</v>
      </c>
      <c r="J8" s="4">
        <v>0.01</v>
      </c>
      <c r="K8" s="9">
        <v>2.7300000000000002E-7</v>
      </c>
      <c r="L8" s="4">
        <v>4.66</v>
      </c>
      <c r="M8" s="8">
        <v>7201</v>
      </c>
      <c r="N8" s="8">
        <v>0.01</v>
      </c>
      <c r="O8" s="10">
        <v>3.5627100000000001E-6</v>
      </c>
      <c r="P8" s="8">
        <v>8.1</v>
      </c>
      <c r="Q8" s="8">
        <v>20658</v>
      </c>
      <c r="R8" s="4">
        <v>0.01</v>
      </c>
      <c r="S8" s="9">
        <v>2.7199999999999998E-6</v>
      </c>
      <c r="T8" s="4">
        <v>7.01</v>
      </c>
    </row>
    <row r="9" spans="1:20" x14ac:dyDescent="0.25">
      <c r="A9" s="8">
        <v>7200</v>
      </c>
      <c r="B9" s="4">
        <v>0.01</v>
      </c>
      <c r="C9" s="10">
        <v>4.03962E-6</v>
      </c>
      <c r="D9" s="8">
        <v>8.8699999999999992</v>
      </c>
      <c r="E9" s="8">
        <v>7203</v>
      </c>
      <c r="F9" s="8">
        <v>0.01</v>
      </c>
      <c r="G9" s="10">
        <v>2.4079899999999998E-6</v>
      </c>
      <c r="H9" s="8">
        <v>7.17</v>
      </c>
      <c r="I9" s="4">
        <v>20661</v>
      </c>
      <c r="J9" s="4">
        <v>0.01</v>
      </c>
      <c r="K9" s="9">
        <v>2.35E-7</v>
      </c>
      <c r="L9" s="4">
        <v>4.7</v>
      </c>
      <c r="M9" s="8">
        <v>7201</v>
      </c>
      <c r="N9" s="8">
        <v>0.01</v>
      </c>
      <c r="O9" s="10">
        <v>3.7516100000000001E-6</v>
      </c>
      <c r="P9" s="8">
        <v>8.16</v>
      </c>
      <c r="Q9" s="8">
        <v>20658</v>
      </c>
      <c r="R9" s="4">
        <v>0.01</v>
      </c>
      <c r="S9" s="9">
        <v>2.5900000000000002E-6</v>
      </c>
      <c r="T9" s="4">
        <v>7.02</v>
      </c>
    </row>
    <row r="10" spans="1:20" x14ac:dyDescent="0.25">
      <c r="A10" s="8">
        <v>7200</v>
      </c>
      <c r="B10" s="4">
        <v>0.01</v>
      </c>
      <c r="C10" s="10">
        <v>4.5777199999999999E-6</v>
      </c>
      <c r="D10" s="8">
        <v>9.06</v>
      </c>
      <c r="E10" s="8">
        <v>7203</v>
      </c>
      <c r="F10" s="8">
        <v>0.01</v>
      </c>
      <c r="G10" s="10">
        <v>2.5617E-6</v>
      </c>
      <c r="H10" s="8">
        <v>7.29</v>
      </c>
      <c r="I10" s="4">
        <v>20661</v>
      </c>
      <c r="J10" s="4">
        <v>0.01</v>
      </c>
      <c r="K10" s="9">
        <v>2.1799999999999999E-7</v>
      </c>
      <c r="L10" s="4">
        <v>4.74</v>
      </c>
      <c r="M10" s="8">
        <v>7201</v>
      </c>
      <c r="N10" s="8">
        <v>0.01</v>
      </c>
      <c r="O10" s="10">
        <v>4.1554199999999998E-6</v>
      </c>
      <c r="P10" s="8">
        <v>8.1999999999999993</v>
      </c>
      <c r="Q10" s="8">
        <v>20658</v>
      </c>
      <c r="R10" s="4">
        <v>0.01</v>
      </c>
      <c r="S10" s="9">
        <v>2.12E-6</v>
      </c>
      <c r="T10" s="4">
        <v>7.13</v>
      </c>
    </row>
    <row r="11" spans="1:20" x14ac:dyDescent="0.25">
      <c r="A11" s="8">
        <v>7200</v>
      </c>
      <c r="B11" s="4">
        <v>0.01</v>
      </c>
      <c r="C11" s="10">
        <v>4.8907200000000002E-6</v>
      </c>
      <c r="D11" s="8">
        <v>9.17</v>
      </c>
      <c r="E11" s="8">
        <v>7203</v>
      </c>
      <c r="F11" s="8">
        <v>0.01</v>
      </c>
      <c r="G11" s="10">
        <v>2.7336899999999999E-6</v>
      </c>
      <c r="H11" s="8">
        <v>7.35</v>
      </c>
      <c r="I11" s="4">
        <v>20661</v>
      </c>
      <c r="J11" s="4">
        <v>0.01</v>
      </c>
      <c r="K11" s="9">
        <v>2.2000000000000001E-7</v>
      </c>
      <c r="L11" s="4">
        <v>4.7699999999999996</v>
      </c>
      <c r="M11" s="8">
        <v>7201</v>
      </c>
      <c r="N11" s="8">
        <v>0.01</v>
      </c>
      <c r="O11" s="10">
        <v>4.8066900000000002E-6</v>
      </c>
      <c r="P11" s="8">
        <v>8.25</v>
      </c>
      <c r="Q11" s="8">
        <v>20658</v>
      </c>
      <c r="R11" s="4">
        <v>0.01</v>
      </c>
      <c r="S11" s="9">
        <v>2.6800000000000002E-6</v>
      </c>
      <c r="T11" s="4">
        <v>7.21</v>
      </c>
    </row>
    <row r="12" spans="1:20" x14ac:dyDescent="0.25">
      <c r="A12" s="8">
        <v>7200</v>
      </c>
      <c r="B12" s="4">
        <v>0.01</v>
      </c>
      <c r="C12" s="10">
        <v>3.2499399999999998E-6</v>
      </c>
      <c r="D12" s="8">
        <v>9.25</v>
      </c>
      <c r="E12" s="8">
        <v>7203</v>
      </c>
      <c r="F12" s="8">
        <v>0.01</v>
      </c>
      <c r="G12" s="10">
        <v>3.0432400000000002E-6</v>
      </c>
      <c r="H12" s="8">
        <v>7.47</v>
      </c>
      <c r="I12" s="4">
        <v>20661</v>
      </c>
      <c r="J12" s="4">
        <v>0.01</v>
      </c>
      <c r="K12" s="9">
        <v>2.3999999999999998E-7</v>
      </c>
      <c r="L12" s="4">
        <v>4.8099999999999996</v>
      </c>
      <c r="M12" s="8">
        <v>7201</v>
      </c>
      <c r="N12" s="8">
        <v>0.01</v>
      </c>
      <c r="O12" s="10">
        <v>3.9468099999999999E-6</v>
      </c>
      <c r="P12" s="8">
        <v>8.31</v>
      </c>
      <c r="Q12" s="8">
        <v>20658</v>
      </c>
      <c r="R12" s="4">
        <v>0.01</v>
      </c>
      <c r="S12" s="9">
        <v>2.83E-6</v>
      </c>
      <c r="T12" s="4">
        <v>7.27</v>
      </c>
    </row>
    <row r="13" spans="1:20" x14ac:dyDescent="0.25">
      <c r="A13" s="8">
        <v>7200</v>
      </c>
      <c r="B13" s="4">
        <v>0.01</v>
      </c>
      <c r="C13" s="10">
        <v>5.3615899999999998E-6</v>
      </c>
      <c r="D13" s="8">
        <v>9.4</v>
      </c>
      <c r="E13" s="8">
        <v>7203</v>
      </c>
      <c r="F13" s="8">
        <v>0.01</v>
      </c>
      <c r="G13" s="10">
        <v>3.36695E-6</v>
      </c>
      <c r="H13" s="8">
        <v>7.58</v>
      </c>
      <c r="I13" s="4">
        <v>20661</v>
      </c>
      <c r="J13" s="4">
        <v>0.01</v>
      </c>
      <c r="K13" s="9">
        <v>2.53E-7</v>
      </c>
      <c r="L13" s="4">
        <v>4.8499999999999996</v>
      </c>
      <c r="M13" s="8">
        <v>7201</v>
      </c>
      <c r="N13" s="8">
        <v>0.01</v>
      </c>
      <c r="O13" s="10">
        <v>4.4538800000000001E-6</v>
      </c>
      <c r="P13" s="8">
        <v>8.42</v>
      </c>
      <c r="Q13" s="8">
        <v>20658</v>
      </c>
      <c r="R13" s="4">
        <v>0.01</v>
      </c>
      <c r="S13" s="9">
        <v>2.9900000000000002E-6</v>
      </c>
      <c r="T13" s="4">
        <v>7.34</v>
      </c>
    </row>
    <row r="14" spans="1:20" x14ac:dyDescent="0.25">
      <c r="A14" s="8">
        <v>7200</v>
      </c>
      <c r="B14" s="4">
        <v>0.01</v>
      </c>
      <c r="C14" s="10">
        <v>3.6981499999999999E-6</v>
      </c>
      <c r="D14" s="8">
        <v>9.44</v>
      </c>
      <c r="E14" s="8">
        <v>7203</v>
      </c>
      <c r="F14" s="8">
        <v>0.01</v>
      </c>
      <c r="G14" s="10">
        <v>4.1125300000000004E-6</v>
      </c>
      <c r="H14" s="8">
        <v>8.31</v>
      </c>
      <c r="I14" s="4">
        <v>20661</v>
      </c>
      <c r="J14" s="4">
        <v>0.01</v>
      </c>
      <c r="K14" s="9">
        <v>2.28E-7</v>
      </c>
      <c r="L14" s="4">
        <v>4.9000000000000004</v>
      </c>
      <c r="M14" s="8">
        <v>7201</v>
      </c>
      <c r="N14" s="8">
        <v>0.01</v>
      </c>
      <c r="O14" s="10">
        <v>4.1350999999999996E-6</v>
      </c>
      <c r="P14" s="8">
        <v>8.48</v>
      </c>
      <c r="Q14" s="8">
        <v>20658</v>
      </c>
      <c r="R14" s="4">
        <v>0.01</v>
      </c>
      <c r="S14" s="9">
        <v>2.4700000000000001E-6</v>
      </c>
      <c r="T14" s="4">
        <v>7.35</v>
      </c>
    </row>
    <row r="15" spans="1:20" x14ac:dyDescent="0.25">
      <c r="A15" s="8">
        <v>7200</v>
      </c>
      <c r="B15" s="4">
        <v>0.01</v>
      </c>
      <c r="C15" s="10">
        <v>5.7102300000000004E-6</v>
      </c>
      <c r="D15" s="8">
        <v>9.58</v>
      </c>
      <c r="E15" s="8">
        <v>7203</v>
      </c>
      <c r="F15" s="8">
        <v>0.01</v>
      </c>
      <c r="G15" s="10">
        <v>3.3874899999999999E-6</v>
      </c>
      <c r="H15" s="8">
        <v>8.34</v>
      </c>
      <c r="I15" s="4">
        <v>20661</v>
      </c>
      <c r="J15" s="4">
        <v>0.01</v>
      </c>
      <c r="K15" s="9">
        <v>2.05E-7</v>
      </c>
      <c r="L15" s="4">
        <v>4.92</v>
      </c>
      <c r="M15" s="8">
        <v>7201</v>
      </c>
      <c r="N15" s="8">
        <v>0.01</v>
      </c>
      <c r="O15" s="10">
        <v>3.5568500000000001E-6</v>
      </c>
      <c r="P15" s="8">
        <v>8.56</v>
      </c>
      <c r="Q15" s="8">
        <v>20658</v>
      </c>
      <c r="R15" s="4">
        <v>0.01</v>
      </c>
      <c r="S15" s="9">
        <v>3.1599999999999998E-6</v>
      </c>
      <c r="T15" s="4">
        <v>7.67</v>
      </c>
    </row>
    <row r="16" spans="1:20" x14ac:dyDescent="0.25">
      <c r="A16" s="8">
        <v>7200</v>
      </c>
      <c r="B16" s="4">
        <v>0.01</v>
      </c>
      <c r="C16" s="10">
        <v>6.09443E-6</v>
      </c>
      <c r="D16" s="8">
        <v>9.67</v>
      </c>
      <c r="E16" s="8">
        <v>7203</v>
      </c>
      <c r="F16" s="8">
        <v>0.01</v>
      </c>
      <c r="G16" s="10">
        <v>3.7093100000000001E-6</v>
      </c>
      <c r="H16" s="8">
        <v>8.5299999999999994</v>
      </c>
      <c r="I16" s="4">
        <v>20661</v>
      </c>
      <c r="J16" s="4">
        <v>0.01</v>
      </c>
      <c r="K16" s="9">
        <v>1.68E-7</v>
      </c>
      <c r="L16" s="4">
        <v>4.96</v>
      </c>
      <c r="M16" s="8">
        <v>7201</v>
      </c>
      <c r="N16" s="8">
        <v>0.01</v>
      </c>
      <c r="O16" s="10">
        <v>3.7455899999999999E-6</v>
      </c>
      <c r="P16" s="8">
        <v>8.67</v>
      </c>
      <c r="Q16" s="8">
        <v>20658</v>
      </c>
      <c r="R16" s="4">
        <v>0.01</v>
      </c>
      <c r="S16" s="9">
        <v>2.9900000000000002E-6</v>
      </c>
      <c r="T16" s="4">
        <v>7.72</v>
      </c>
    </row>
    <row r="17" spans="1:20" x14ac:dyDescent="0.25">
      <c r="A17" s="8">
        <v>7200</v>
      </c>
      <c r="B17" s="4">
        <v>0.01</v>
      </c>
      <c r="C17" s="10">
        <v>4.5663599999999998E-6</v>
      </c>
      <c r="D17" s="8">
        <v>9.6999999999999993</v>
      </c>
      <c r="E17" s="8">
        <v>7203</v>
      </c>
      <c r="F17" s="8">
        <v>0.01</v>
      </c>
      <c r="G17" s="10">
        <v>4.3077600000000002E-6</v>
      </c>
      <c r="H17" s="8">
        <v>8.6300000000000008</v>
      </c>
      <c r="I17" s="4">
        <v>20661</v>
      </c>
      <c r="J17" s="4">
        <v>0.01</v>
      </c>
      <c r="K17" s="9">
        <v>2.1799999999999999E-7</v>
      </c>
      <c r="L17" s="4">
        <v>4.9800000000000004</v>
      </c>
      <c r="M17" s="8">
        <v>7201</v>
      </c>
      <c r="N17" s="8">
        <v>0.01</v>
      </c>
      <c r="O17" s="10">
        <v>5.0115600000000002E-6</v>
      </c>
      <c r="P17" s="8">
        <v>8.75</v>
      </c>
      <c r="Q17" s="8">
        <v>20658</v>
      </c>
      <c r="R17" s="4">
        <v>0.01</v>
      </c>
      <c r="S17" s="9">
        <v>3.5099999999999999E-6</v>
      </c>
      <c r="T17" s="4">
        <v>7.75</v>
      </c>
    </row>
    <row r="18" spans="1:20" x14ac:dyDescent="0.25">
      <c r="A18" s="8">
        <v>7200</v>
      </c>
      <c r="B18" s="4">
        <v>0.01</v>
      </c>
      <c r="C18" s="10">
        <v>4.6806200000000003E-6</v>
      </c>
      <c r="D18" s="8">
        <v>9.89</v>
      </c>
      <c r="E18" s="8">
        <v>7203</v>
      </c>
      <c r="F18" s="8">
        <v>0.01</v>
      </c>
      <c r="G18" s="10">
        <v>3.9338899999999999E-6</v>
      </c>
      <c r="H18" s="8">
        <v>8.68</v>
      </c>
      <c r="I18" s="4">
        <v>20661</v>
      </c>
      <c r="J18" s="4">
        <v>0.01</v>
      </c>
      <c r="K18" s="9">
        <v>2.6300000000000001E-7</v>
      </c>
      <c r="L18" s="4">
        <v>5.0199999999999996</v>
      </c>
      <c r="M18" s="8">
        <v>7201</v>
      </c>
      <c r="N18" s="8">
        <v>0.01</v>
      </c>
      <c r="O18" s="10">
        <v>4.5907799999999996E-6</v>
      </c>
      <c r="P18" s="8">
        <v>8.8000000000000007</v>
      </c>
      <c r="Q18" s="8">
        <v>20658</v>
      </c>
      <c r="R18" s="4">
        <v>0.01</v>
      </c>
      <c r="S18" s="9">
        <v>3.8999999999999999E-6</v>
      </c>
      <c r="T18" s="4">
        <v>7.88</v>
      </c>
    </row>
    <row r="19" spans="1:20" x14ac:dyDescent="0.25">
      <c r="A19" s="8">
        <v>7200</v>
      </c>
      <c r="B19" s="4">
        <v>0.01</v>
      </c>
      <c r="C19" s="10">
        <v>6.6053799999999998E-6</v>
      </c>
      <c r="D19" s="8">
        <v>9.9700000000000006</v>
      </c>
      <c r="E19" s="8">
        <v>7203</v>
      </c>
      <c r="F19" s="8">
        <v>0.01</v>
      </c>
      <c r="G19" s="10">
        <v>4.4660799999999998E-6</v>
      </c>
      <c r="H19" s="8">
        <v>8.75</v>
      </c>
      <c r="I19" s="4">
        <v>20661</v>
      </c>
      <c r="J19" s="4">
        <v>0.01</v>
      </c>
      <c r="K19" s="9">
        <v>2.9299999999999999E-7</v>
      </c>
      <c r="L19" s="4">
        <v>5.0599999999999996</v>
      </c>
      <c r="M19" s="8">
        <v>7201</v>
      </c>
      <c r="N19" s="8">
        <v>0.01</v>
      </c>
      <c r="O19" s="10">
        <v>4.35097E-6</v>
      </c>
      <c r="P19" s="8">
        <v>8.83</v>
      </c>
      <c r="Q19" s="8">
        <v>20658</v>
      </c>
      <c r="R19" s="4">
        <v>0.01</v>
      </c>
      <c r="S19" s="9">
        <v>4.1699999999999999E-6</v>
      </c>
      <c r="T19" s="4">
        <v>8.1300000000000008</v>
      </c>
    </row>
    <row r="20" spans="1:20" x14ac:dyDescent="0.25">
      <c r="A20" s="8">
        <v>7200</v>
      </c>
      <c r="B20" s="4">
        <v>0.01</v>
      </c>
      <c r="C20" s="10">
        <v>4.9594999999999997E-6</v>
      </c>
      <c r="D20" s="8">
        <v>9.98</v>
      </c>
      <c r="E20" s="8">
        <v>7203</v>
      </c>
      <c r="F20" s="8">
        <v>0.01</v>
      </c>
      <c r="G20" s="10">
        <v>4.6637799999999996E-6</v>
      </c>
      <c r="H20" s="8">
        <v>8.85</v>
      </c>
      <c r="I20" s="4">
        <v>20661</v>
      </c>
      <c r="J20" s="4">
        <v>0.01</v>
      </c>
      <c r="K20" s="9">
        <v>3.3500000000000002E-7</v>
      </c>
      <c r="L20" s="4">
        <v>5.12</v>
      </c>
      <c r="M20" s="8">
        <v>7201</v>
      </c>
      <c r="N20" s="8">
        <v>0.01</v>
      </c>
      <c r="O20" s="10">
        <v>4.668E-6</v>
      </c>
      <c r="P20" s="8">
        <v>8.99</v>
      </c>
      <c r="Q20" s="8">
        <v>20658</v>
      </c>
      <c r="R20" s="4">
        <v>0.01</v>
      </c>
      <c r="S20" s="9">
        <v>4.5600000000000004E-6</v>
      </c>
      <c r="T20" s="4">
        <v>8.5500000000000007</v>
      </c>
    </row>
    <row r="21" spans="1:20" x14ac:dyDescent="0.25">
      <c r="A21" s="8">
        <v>7200</v>
      </c>
      <c r="B21" s="4">
        <v>0.01</v>
      </c>
      <c r="C21" s="10">
        <v>5.0780899999999999E-6</v>
      </c>
      <c r="D21" s="8">
        <v>10.26</v>
      </c>
      <c r="E21" s="8">
        <v>7203</v>
      </c>
      <c r="F21" s="8">
        <v>0.01</v>
      </c>
      <c r="G21" s="10">
        <v>5.1865299999999998E-6</v>
      </c>
      <c r="H21" s="8">
        <v>8.98</v>
      </c>
      <c r="I21" s="4">
        <v>20661</v>
      </c>
      <c r="J21" s="4">
        <v>0.01</v>
      </c>
      <c r="K21" s="9">
        <v>2.7700000000000001E-7</v>
      </c>
      <c r="L21" s="4">
        <v>5.17</v>
      </c>
      <c r="M21" s="8">
        <v>7201</v>
      </c>
      <c r="N21" s="8">
        <v>0.01</v>
      </c>
      <c r="O21" s="10">
        <v>5.2239299999999996E-6</v>
      </c>
      <c r="P21" s="8">
        <v>8.99</v>
      </c>
      <c r="Q21" s="8">
        <v>20658</v>
      </c>
      <c r="R21" s="4">
        <v>0.01</v>
      </c>
      <c r="S21" s="9">
        <v>4.0600000000000001E-6</v>
      </c>
      <c r="T21" s="4">
        <v>8.65</v>
      </c>
    </row>
    <row r="22" spans="1:20" x14ac:dyDescent="0.25">
      <c r="A22" s="8">
        <v>7200</v>
      </c>
      <c r="B22" s="4">
        <v>0.01</v>
      </c>
      <c r="C22" s="10">
        <v>7.40789E-6</v>
      </c>
      <c r="D22" s="8">
        <v>10.26</v>
      </c>
      <c r="E22" s="8">
        <v>7203</v>
      </c>
      <c r="F22" s="8">
        <v>0.01</v>
      </c>
      <c r="G22" s="10">
        <v>4.9716699999999998E-6</v>
      </c>
      <c r="H22" s="8">
        <v>9.1</v>
      </c>
      <c r="I22" s="4">
        <v>20661</v>
      </c>
      <c r="J22" s="4">
        <v>0.01</v>
      </c>
      <c r="K22" s="9">
        <v>2.8500000000000002E-7</v>
      </c>
      <c r="L22" s="4">
        <v>5.29</v>
      </c>
      <c r="M22" s="8">
        <v>7201</v>
      </c>
      <c r="N22" s="8">
        <v>0.01</v>
      </c>
      <c r="O22" s="10">
        <v>4.9105200000000004E-6</v>
      </c>
      <c r="P22" s="8">
        <v>9.07</v>
      </c>
      <c r="Q22" s="8">
        <v>20658</v>
      </c>
      <c r="R22" s="4">
        <v>0.01</v>
      </c>
      <c r="S22" s="9">
        <v>4.4399999999999998E-6</v>
      </c>
      <c r="T22" s="4">
        <v>8.75</v>
      </c>
    </row>
    <row r="23" spans="1:20" x14ac:dyDescent="0.25">
      <c r="A23" s="8">
        <v>7200</v>
      </c>
      <c r="B23" s="4">
        <v>0.01</v>
      </c>
      <c r="C23" s="10">
        <v>5.3863999999999998E-6</v>
      </c>
      <c r="D23" s="8">
        <v>10.31</v>
      </c>
      <c r="E23" s="8">
        <v>7203</v>
      </c>
      <c r="F23" s="8">
        <v>0.01</v>
      </c>
      <c r="G23" s="10">
        <v>4.6732000000000004E-6</v>
      </c>
      <c r="H23" s="8">
        <v>9.2200000000000006</v>
      </c>
      <c r="I23" s="4">
        <v>20661</v>
      </c>
      <c r="J23" s="4">
        <v>0.01</v>
      </c>
      <c r="K23" s="9">
        <v>2.6899999999999999E-7</v>
      </c>
      <c r="L23" s="4">
        <v>5.39</v>
      </c>
      <c r="M23" s="8">
        <v>7201</v>
      </c>
      <c r="N23" s="8">
        <v>0.01</v>
      </c>
      <c r="O23" s="10">
        <v>5.5073800000000003E-6</v>
      </c>
      <c r="P23" s="8">
        <v>9.2200000000000006</v>
      </c>
      <c r="Q23" s="8">
        <v>20658</v>
      </c>
      <c r="R23" s="4">
        <v>0.01</v>
      </c>
      <c r="S23" s="9">
        <v>5.0300000000000001E-6</v>
      </c>
      <c r="T23" s="4">
        <v>8.8000000000000007</v>
      </c>
    </row>
    <row r="24" spans="1:20" x14ac:dyDescent="0.25">
      <c r="A24" s="8">
        <v>7200</v>
      </c>
      <c r="B24" s="4">
        <v>0.01</v>
      </c>
      <c r="C24" s="10">
        <v>7.8819199999999996E-6</v>
      </c>
      <c r="D24" s="8">
        <v>10.34</v>
      </c>
      <c r="E24" s="8">
        <v>7203</v>
      </c>
      <c r="F24" s="8">
        <v>0.01</v>
      </c>
      <c r="G24" s="10">
        <v>5.9552500000000003E-6</v>
      </c>
      <c r="H24" s="8">
        <v>9.2200000000000006</v>
      </c>
      <c r="I24" s="4">
        <v>20661</v>
      </c>
      <c r="J24" s="4">
        <v>0.01</v>
      </c>
      <c r="K24" s="9">
        <v>2.4699999999999998E-7</v>
      </c>
      <c r="L24" s="4">
        <v>5.46</v>
      </c>
      <c r="M24" s="8">
        <v>7201</v>
      </c>
      <c r="N24" s="8">
        <v>0.01</v>
      </c>
      <c r="O24" s="10">
        <v>5.7695899999999999E-6</v>
      </c>
      <c r="P24" s="8">
        <v>9.3000000000000007</v>
      </c>
      <c r="Q24" s="8">
        <v>20658</v>
      </c>
      <c r="R24" s="4">
        <v>0.01</v>
      </c>
      <c r="S24" s="9">
        <v>4.2899999999999996E-6</v>
      </c>
      <c r="T24" s="4">
        <v>8.81</v>
      </c>
    </row>
    <row r="25" spans="1:20" x14ac:dyDescent="0.25">
      <c r="A25" s="8">
        <v>7200</v>
      </c>
      <c r="B25" s="4">
        <v>0.01</v>
      </c>
      <c r="C25" s="10">
        <v>6.1040899999999999E-6</v>
      </c>
      <c r="D25" s="8">
        <v>10.48</v>
      </c>
      <c r="E25" s="8">
        <v>7203</v>
      </c>
      <c r="F25" s="8">
        <v>0.01</v>
      </c>
      <c r="G25" s="10">
        <v>5.3769500000000002E-6</v>
      </c>
      <c r="H25" s="8">
        <v>9.39</v>
      </c>
      <c r="I25" s="4">
        <v>20661</v>
      </c>
      <c r="J25" s="4">
        <v>0.01</v>
      </c>
      <c r="K25" s="9">
        <v>2.1E-7</v>
      </c>
      <c r="L25" s="4">
        <v>5.51</v>
      </c>
      <c r="M25" s="8">
        <v>7201</v>
      </c>
      <c r="N25" s="8">
        <v>0.01</v>
      </c>
      <c r="O25" s="10">
        <v>6.1834E-6</v>
      </c>
      <c r="P25" s="8">
        <v>9.43</v>
      </c>
      <c r="Q25" s="8">
        <v>20658</v>
      </c>
      <c r="R25" s="4">
        <v>0.01</v>
      </c>
      <c r="S25" s="9">
        <v>4.6E-6</v>
      </c>
      <c r="T25" s="4">
        <v>8.93</v>
      </c>
    </row>
    <row r="26" spans="1:20" x14ac:dyDescent="0.25">
      <c r="A26" s="8">
        <v>7200</v>
      </c>
      <c r="B26" s="4">
        <v>0.01</v>
      </c>
      <c r="C26" s="10">
        <v>8.5519000000000002E-6</v>
      </c>
      <c r="D26" s="8">
        <v>10.6</v>
      </c>
      <c r="E26" s="8">
        <v>7203</v>
      </c>
      <c r="F26" s="8">
        <v>0.01</v>
      </c>
      <c r="G26" s="10">
        <v>5.7438599999999999E-6</v>
      </c>
      <c r="H26" s="8">
        <v>9.52</v>
      </c>
      <c r="I26" s="4">
        <v>20661</v>
      </c>
      <c r="J26" s="4">
        <v>0.01</v>
      </c>
      <c r="K26" s="9">
        <v>2.6800000000000002E-7</v>
      </c>
      <c r="L26" s="4">
        <v>5.56</v>
      </c>
      <c r="M26" s="8">
        <v>7201</v>
      </c>
      <c r="N26" s="8">
        <v>0.01</v>
      </c>
      <c r="O26" s="10">
        <v>6.68152E-6</v>
      </c>
      <c r="P26" s="8">
        <v>9.5</v>
      </c>
      <c r="Q26" s="8">
        <v>20658</v>
      </c>
      <c r="R26" s="4">
        <v>0.01</v>
      </c>
      <c r="S26" s="9">
        <v>4.7999999999999998E-6</v>
      </c>
      <c r="T26" s="4">
        <v>8.98</v>
      </c>
    </row>
    <row r="27" spans="1:20" x14ac:dyDescent="0.25">
      <c r="A27" s="8">
        <v>7200</v>
      </c>
      <c r="B27" s="4">
        <v>0.01</v>
      </c>
      <c r="C27" s="10">
        <v>6.6778200000000004E-6</v>
      </c>
      <c r="D27" s="8">
        <v>10.78</v>
      </c>
      <c r="E27" s="8">
        <v>7203</v>
      </c>
      <c r="F27" s="8">
        <v>0.01</v>
      </c>
      <c r="G27" s="10">
        <v>6.5141799999999997E-6</v>
      </c>
      <c r="H27" s="8">
        <v>9.58</v>
      </c>
      <c r="I27" s="4">
        <v>20661</v>
      </c>
      <c r="J27" s="4">
        <v>0.01</v>
      </c>
      <c r="K27" s="9">
        <v>1.7999999999999999E-6</v>
      </c>
      <c r="L27" s="4">
        <v>7.27</v>
      </c>
      <c r="M27" s="8">
        <v>7201</v>
      </c>
      <c r="N27" s="8">
        <v>0.01</v>
      </c>
      <c r="O27" s="10">
        <v>5.1726100000000001E-6</v>
      </c>
      <c r="P27" s="8">
        <v>9.5399999999999991</v>
      </c>
      <c r="Q27" s="8">
        <v>20658</v>
      </c>
      <c r="R27" s="4">
        <v>0.01</v>
      </c>
      <c r="S27" s="9">
        <v>5.4099999999999999E-6</v>
      </c>
      <c r="T27" s="4">
        <v>9.01</v>
      </c>
    </row>
    <row r="28" spans="1:20" x14ac:dyDescent="0.25">
      <c r="A28" s="8">
        <v>7200</v>
      </c>
      <c r="B28" s="4">
        <v>0.01</v>
      </c>
      <c r="C28" s="10">
        <v>7.1570000000000003E-6</v>
      </c>
      <c r="D28" s="8">
        <v>10.81</v>
      </c>
      <c r="E28" s="8">
        <v>7203</v>
      </c>
      <c r="F28" s="8">
        <v>0.01</v>
      </c>
      <c r="G28" s="10">
        <v>7.1921600000000001E-6</v>
      </c>
      <c r="H28" s="8">
        <v>9.8000000000000007</v>
      </c>
      <c r="I28" s="4">
        <v>20661</v>
      </c>
      <c r="J28" s="4">
        <v>0.01</v>
      </c>
      <c r="K28" s="9">
        <v>2.4200000000000001E-6</v>
      </c>
      <c r="L28" s="4">
        <v>7.33</v>
      </c>
      <c r="M28" s="8">
        <v>7201</v>
      </c>
      <c r="N28" s="8">
        <v>0.01</v>
      </c>
      <c r="O28" s="10">
        <v>6.9276499999999996E-6</v>
      </c>
      <c r="P28" s="8">
        <v>9.56</v>
      </c>
      <c r="Q28" s="8">
        <v>20658</v>
      </c>
      <c r="R28" s="4">
        <v>0.01</v>
      </c>
      <c r="S28" s="9">
        <v>4.9699999999999998E-6</v>
      </c>
      <c r="T28" s="4">
        <v>9.14</v>
      </c>
    </row>
    <row r="29" spans="1:20" x14ac:dyDescent="0.25">
      <c r="A29" s="8">
        <v>7200</v>
      </c>
      <c r="B29" s="4">
        <v>0.01</v>
      </c>
      <c r="C29" s="10">
        <v>9.0234599999999998E-6</v>
      </c>
      <c r="D29" s="8">
        <v>10.81</v>
      </c>
      <c r="E29" s="8">
        <v>7203</v>
      </c>
      <c r="F29" s="8">
        <v>0.01</v>
      </c>
      <c r="G29" s="10">
        <v>5.9917900000000001E-6</v>
      </c>
      <c r="H29" s="8">
        <v>9.84</v>
      </c>
      <c r="I29" s="4">
        <v>20661</v>
      </c>
      <c r="J29" s="4">
        <v>0.01</v>
      </c>
      <c r="K29" s="9">
        <v>2.2900000000000001E-6</v>
      </c>
      <c r="L29" s="4">
        <v>7.44</v>
      </c>
      <c r="M29" s="8">
        <v>7201</v>
      </c>
      <c r="N29" s="8">
        <v>0.01</v>
      </c>
      <c r="O29" s="10">
        <v>5.3744499999999998E-6</v>
      </c>
      <c r="P29" s="8">
        <v>9.65</v>
      </c>
      <c r="Q29" s="8">
        <v>20658</v>
      </c>
      <c r="R29" s="4">
        <v>0.01</v>
      </c>
      <c r="S29" s="9">
        <v>5.7100000000000004E-6</v>
      </c>
      <c r="T29" s="4">
        <v>9.23</v>
      </c>
    </row>
    <row r="30" spans="1:20" x14ac:dyDescent="0.25">
      <c r="A30" s="8">
        <v>7200</v>
      </c>
      <c r="B30" s="4">
        <v>0.01</v>
      </c>
      <c r="C30" s="10">
        <v>8.0938899999999999E-6</v>
      </c>
      <c r="D30" s="8">
        <v>10.97</v>
      </c>
      <c r="E30" s="8">
        <v>7203</v>
      </c>
      <c r="F30" s="8">
        <v>0.01</v>
      </c>
      <c r="G30" s="10">
        <v>6.7255399999999996E-6</v>
      </c>
      <c r="H30" s="8">
        <v>10.02</v>
      </c>
      <c r="I30" s="4">
        <v>20661</v>
      </c>
      <c r="J30" s="4">
        <v>0.01</v>
      </c>
      <c r="K30" s="9">
        <v>2.5600000000000001E-6</v>
      </c>
      <c r="L30" s="4">
        <v>7.5</v>
      </c>
      <c r="M30" s="8">
        <v>7201</v>
      </c>
      <c r="N30" s="8">
        <v>0.01</v>
      </c>
      <c r="O30" s="10">
        <v>7.4014E-6</v>
      </c>
      <c r="P30" s="8">
        <v>9.66</v>
      </c>
      <c r="Q30" s="8">
        <v>20658</v>
      </c>
      <c r="R30" s="4">
        <v>0.01</v>
      </c>
      <c r="S30" s="9">
        <v>6.4699999999999999E-6</v>
      </c>
      <c r="T30" s="4">
        <v>9.36</v>
      </c>
    </row>
    <row r="31" spans="1:20" x14ac:dyDescent="0.25">
      <c r="A31" s="8">
        <v>7200</v>
      </c>
      <c r="B31" s="4">
        <v>0.01</v>
      </c>
      <c r="C31" s="10">
        <v>9.5113699999999997E-6</v>
      </c>
      <c r="D31" s="8">
        <v>11</v>
      </c>
      <c r="E31" s="8">
        <v>7203</v>
      </c>
      <c r="F31" s="8">
        <v>0.01</v>
      </c>
      <c r="G31" s="10">
        <v>7.2290499999999998E-6</v>
      </c>
      <c r="H31" s="8">
        <v>10.17</v>
      </c>
      <c r="I31" s="4">
        <v>20661</v>
      </c>
      <c r="J31" s="4">
        <v>0.01</v>
      </c>
      <c r="K31" s="9">
        <v>2.74E-6</v>
      </c>
      <c r="L31" s="4">
        <v>7.56</v>
      </c>
      <c r="M31" s="8">
        <v>7201</v>
      </c>
      <c r="N31" s="8">
        <v>0.01</v>
      </c>
      <c r="O31" s="10">
        <v>6.0026199999999996E-6</v>
      </c>
      <c r="P31" s="8">
        <v>9.76</v>
      </c>
      <c r="Q31" s="8">
        <v>20658</v>
      </c>
      <c r="R31" s="4">
        <v>0.01</v>
      </c>
      <c r="S31" s="9">
        <v>6.9099999999999999E-6</v>
      </c>
      <c r="T31" s="4">
        <v>9.4600000000000009</v>
      </c>
    </row>
    <row r="32" spans="1:20" x14ac:dyDescent="0.25">
      <c r="A32" s="8">
        <v>7200</v>
      </c>
      <c r="B32" s="4">
        <v>0.01</v>
      </c>
      <c r="C32" s="10">
        <v>8.4085900000000004E-6</v>
      </c>
      <c r="D32" s="8">
        <v>11.22</v>
      </c>
      <c r="E32" s="8">
        <v>7203</v>
      </c>
      <c r="F32" s="8">
        <v>0.01</v>
      </c>
      <c r="G32" s="10">
        <v>8.5704000000000001E-6</v>
      </c>
      <c r="H32" s="8">
        <v>10.28</v>
      </c>
      <c r="I32" s="4">
        <v>20661</v>
      </c>
      <c r="J32" s="4">
        <v>0.01</v>
      </c>
      <c r="K32" s="9">
        <v>2.8899999999999999E-6</v>
      </c>
      <c r="L32" s="4">
        <v>7.62</v>
      </c>
      <c r="M32" s="8">
        <v>7201</v>
      </c>
      <c r="N32" s="8">
        <v>0.01</v>
      </c>
      <c r="O32" s="10">
        <v>6.4198799999999996E-6</v>
      </c>
      <c r="P32" s="8">
        <v>9.9</v>
      </c>
      <c r="Q32" s="8">
        <v>20658</v>
      </c>
      <c r="R32" s="4">
        <v>0.01</v>
      </c>
      <c r="S32" s="9">
        <v>5.2599999999999996E-6</v>
      </c>
      <c r="T32" s="4">
        <v>9.5399999999999991</v>
      </c>
    </row>
    <row r="33" spans="1:20" x14ac:dyDescent="0.25">
      <c r="A33" s="8">
        <v>7200</v>
      </c>
      <c r="B33" s="4">
        <v>0.01</v>
      </c>
      <c r="C33" s="10">
        <v>1.035193E-5</v>
      </c>
      <c r="D33" s="8">
        <v>11.27</v>
      </c>
      <c r="E33" s="8">
        <v>7203</v>
      </c>
      <c r="F33" s="8">
        <v>0.01</v>
      </c>
      <c r="G33" s="10">
        <v>9.6299000000000008E-6</v>
      </c>
      <c r="H33" s="8">
        <v>10.41</v>
      </c>
      <c r="I33" s="4">
        <v>20661</v>
      </c>
      <c r="J33" s="4">
        <v>0.01</v>
      </c>
      <c r="K33" s="9">
        <v>2.1500000000000002E-6</v>
      </c>
      <c r="L33" s="4">
        <v>7.66</v>
      </c>
      <c r="M33" s="8">
        <v>7201</v>
      </c>
      <c r="N33" s="8">
        <v>0.01</v>
      </c>
      <c r="O33" s="10">
        <v>7.9090399999999994E-6</v>
      </c>
      <c r="P33" s="8">
        <v>10.02</v>
      </c>
      <c r="Q33" s="8">
        <v>20658</v>
      </c>
      <c r="R33" s="4">
        <v>0.01</v>
      </c>
      <c r="S33" s="9">
        <v>7.5499999999999997E-6</v>
      </c>
      <c r="T33" s="4">
        <v>9.76</v>
      </c>
    </row>
    <row r="34" spans="1:20" x14ac:dyDescent="0.25">
      <c r="A34" s="8">
        <v>7200</v>
      </c>
      <c r="B34" s="4">
        <v>0.01</v>
      </c>
      <c r="C34" s="10">
        <v>1.13372E-5</v>
      </c>
      <c r="D34" s="8">
        <v>11.5</v>
      </c>
      <c r="E34" s="8">
        <v>7203</v>
      </c>
      <c r="F34" s="8">
        <v>0.01</v>
      </c>
      <c r="G34" s="10">
        <v>7.5410899999999998E-6</v>
      </c>
      <c r="H34" s="8">
        <v>10.53</v>
      </c>
      <c r="I34" s="4">
        <v>20661</v>
      </c>
      <c r="J34" s="4">
        <v>0.01</v>
      </c>
      <c r="K34" s="9">
        <v>2.6699999999999998E-6</v>
      </c>
      <c r="L34" s="4">
        <v>7.66</v>
      </c>
      <c r="M34" s="8">
        <v>7201</v>
      </c>
      <c r="N34" s="8">
        <v>0.01</v>
      </c>
      <c r="O34" s="10">
        <v>7.0095899999999999E-6</v>
      </c>
      <c r="P34" s="8">
        <v>10.08</v>
      </c>
      <c r="Q34" s="8">
        <v>20658</v>
      </c>
      <c r="R34" s="4">
        <v>0.01</v>
      </c>
      <c r="S34" s="9">
        <v>5.8699999999999997E-6</v>
      </c>
      <c r="T34" s="4">
        <v>9.77</v>
      </c>
    </row>
    <row r="35" spans="1:20" x14ac:dyDescent="0.25">
      <c r="A35" s="8">
        <v>7200</v>
      </c>
      <c r="B35" s="4">
        <v>0.01</v>
      </c>
      <c r="C35" s="10">
        <v>8.9825700000000006E-6</v>
      </c>
      <c r="D35" s="8">
        <v>11.56</v>
      </c>
      <c r="E35" s="8">
        <v>7203</v>
      </c>
      <c r="F35" s="8">
        <v>0.01</v>
      </c>
      <c r="G35" s="10">
        <v>9.87106E-6</v>
      </c>
      <c r="H35" s="8">
        <v>10.64</v>
      </c>
      <c r="I35" s="4">
        <v>20661</v>
      </c>
      <c r="J35" s="4">
        <v>0.01</v>
      </c>
      <c r="K35" s="9">
        <v>2.9000000000000002E-6</v>
      </c>
      <c r="L35" s="4">
        <v>7.68</v>
      </c>
      <c r="M35" s="8">
        <v>7201</v>
      </c>
      <c r="N35" s="8">
        <v>0.01</v>
      </c>
      <c r="O35" s="10">
        <v>7.5595999999999996E-6</v>
      </c>
      <c r="P35" s="8">
        <v>10.33</v>
      </c>
      <c r="Q35" s="8">
        <v>20658</v>
      </c>
      <c r="R35" s="4">
        <v>0.01</v>
      </c>
      <c r="S35" s="9">
        <v>6.0499999999999997E-6</v>
      </c>
      <c r="T35" s="4">
        <v>9.9</v>
      </c>
    </row>
    <row r="36" spans="1:20" x14ac:dyDescent="0.25">
      <c r="A36" s="8">
        <v>7200</v>
      </c>
      <c r="B36" s="4">
        <v>0.01</v>
      </c>
      <c r="C36" s="10">
        <v>9.2265299999999992E-6</v>
      </c>
      <c r="D36" s="8">
        <v>11.75</v>
      </c>
      <c r="E36" s="8">
        <v>7203</v>
      </c>
      <c r="F36" s="8">
        <v>0.01</v>
      </c>
      <c r="G36" s="10">
        <v>1.0329319999999999E-5</v>
      </c>
      <c r="H36" s="8">
        <v>10.75</v>
      </c>
      <c r="I36" s="4">
        <v>20661</v>
      </c>
      <c r="J36" s="4">
        <v>0.01</v>
      </c>
      <c r="K36" s="9">
        <v>6.9E-6</v>
      </c>
      <c r="L36" s="4">
        <v>10.25</v>
      </c>
      <c r="M36" s="8">
        <v>7201</v>
      </c>
      <c r="N36" s="8">
        <v>0.01</v>
      </c>
      <c r="O36" s="10">
        <v>8.5041299999999992E-6</v>
      </c>
      <c r="P36" s="8">
        <v>10.4</v>
      </c>
      <c r="Q36" s="8">
        <v>20658</v>
      </c>
      <c r="R36" s="4">
        <v>0.01</v>
      </c>
      <c r="S36" s="9">
        <v>8.1599999999999998E-6</v>
      </c>
      <c r="T36" s="4">
        <v>9.91</v>
      </c>
    </row>
    <row r="37" spans="1:20" x14ac:dyDescent="0.25">
      <c r="A37" s="8">
        <v>7200</v>
      </c>
      <c r="B37" s="4">
        <v>0.01</v>
      </c>
      <c r="C37" s="10">
        <v>1.201181E-5</v>
      </c>
      <c r="D37" s="8">
        <v>11.76</v>
      </c>
      <c r="E37" s="8">
        <v>7203</v>
      </c>
      <c r="F37" s="8">
        <v>0.01</v>
      </c>
      <c r="G37" s="10">
        <v>7.4634399999999998E-6</v>
      </c>
      <c r="H37" s="8">
        <v>10.85</v>
      </c>
      <c r="I37" s="4">
        <v>20661</v>
      </c>
      <c r="J37" s="4">
        <v>0.01</v>
      </c>
      <c r="K37" s="9">
        <v>7.6499999999999996E-6</v>
      </c>
      <c r="L37" s="4">
        <v>10.33</v>
      </c>
      <c r="M37" s="8">
        <v>7201</v>
      </c>
      <c r="N37" s="8">
        <v>0.01</v>
      </c>
      <c r="O37" s="10">
        <v>8.8905099999999997E-6</v>
      </c>
      <c r="P37" s="8">
        <v>10.46</v>
      </c>
      <c r="Q37" s="8">
        <v>20658</v>
      </c>
      <c r="R37" s="4">
        <v>0.01</v>
      </c>
      <c r="S37" s="9">
        <v>6.2700000000000001E-6</v>
      </c>
      <c r="T37" s="4">
        <v>10.039999999999999</v>
      </c>
    </row>
    <row r="38" spans="1:20" x14ac:dyDescent="0.25">
      <c r="A38" s="8">
        <v>7200</v>
      </c>
      <c r="B38" s="4">
        <v>0.01</v>
      </c>
      <c r="C38" s="10">
        <v>9.7559499999999993E-6</v>
      </c>
      <c r="D38" s="8">
        <v>11.89</v>
      </c>
      <c r="E38" s="8">
        <v>7203</v>
      </c>
      <c r="F38" s="8">
        <v>0.01</v>
      </c>
      <c r="G38" s="10">
        <v>1.1872480000000001E-5</v>
      </c>
      <c r="H38" s="8">
        <v>11.07</v>
      </c>
      <c r="I38" s="4">
        <v>20661</v>
      </c>
      <c r="J38" s="4">
        <v>0.01</v>
      </c>
      <c r="K38" s="9">
        <v>7.43E-6</v>
      </c>
      <c r="L38" s="4">
        <v>10.41</v>
      </c>
      <c r="M38" s="8">
        <v>7201</v>
      </c>
      <c r="N38" s="8">
        <v>0.01</v>
      </c>
      <c r="O38" s="10">
        <v>9.4395399999999994E-6</v>
      </c>
      <c r="P38" s="8">
        <v>10.54</v>
      </c>
      <c r="Q38" s="8">
        <v>20658</v>
      </c>
      <c r="R38" s="4">
        <v>0.01</v>
      </c>
      <c r="S38" s="9">
        <v>8.8699999999999998E-6</v>
      </c>
      <c r="T38" s="4">
        <v>10.050000000000001</v>
      </c>
    </row>
    <row r="39" spans="1:20" x14ac:dyDescent="0.25">
      <c r="A39" s="8">
        <v>7200</v>
      </c>
      <c r="B39" s="4">
        <v>0.01</v>
      </c>
      <c r="C39" s="10">
        <v>1.31829E-5</v>
      </c>
      <c r="D39" s="8">
        <v>11.91</v>
      </c>
      <c r="E39" s="8">
        <v>7203</v>
      </c>
      <c r="F39" s="8">
        <v>0.01</v>
      </c>
      <c r="G39" s="10">
        <v>7.31835E-6</v>
      </c>
      <c r="H39" s="8">
        <v>11.16</v>
      </c>
      <c r="I39" s="4">
        <v>20661</v>
      </c>
      <c r="J39" s="4">
        <v>0.01</v>
      </c>
      <c r="K39" s="9">
        <v>8.3299999999999999E-6</v>
      </c>
      <c r="L39" s="4">
        <v>10.48</v>
      </c>
      <c r="M39" s="8">
        <v>7201</v>
      </c>
      <c r="N39" s="8">
        <v>0.01</v>
      </c>
      <c r="O39" s="10">
        <v>1.015764E-5</v>
      </c>
      <c r="P39" s="8">
        <v>10.57</v>
      </c>
      <c r="Q39" s="8">
        <v>20658</v>
      </c>
      <c r="R39" s="4">
        <v>0.01</v>
      </c>
      <c r="S39" s="9">
        <v>6.6100000000000002E-6</v>
      </c>
      <c r="T39" s="4">
        <v>10.130000000000001</v>
      </c>
    </row>
    <row r="40" spans="1:20" x14ac:dyDescent="0.25">
      <c r="A40" s="8">
        <v>7200</v>
      </c>
      <c r="B40" s="4">
        <v>0.01</v>
      </c>
      <c r="C40" s="10">
        <v>1.098729E-5</v>
      </c>
      <c r="D40" s="8">
        <v>12.11</v>
      </c>
      <c r="E40" s="8">
        <v>7203</v>
      </c>
      <c r="F40" s="8">
        <v>0.01</v>
      </c>
      <c r="G40" s="10">
        <v>1.26565E-5</v>
      </c>
      <c r="H40" s="8">
        <v>11.2</v>
      </c>
      <c r="I40" s="4">
        <v>20661</v>
      </c>
      <c r="J40" s="4">
        <v>0.01</v>
      </c>
      <c r="K40" s="9">
        <v>3.8999999999999999E-5</v>
      </c>
      <c r="L40" s="4">
        <v>19.97</v>
      </c>
      <c r="M40" s="8">
        <v>7201</v>
      </c>
      <c r="N40" s="8">
        <v>0.01</v>
      </c>
      <c r="O40" s="10">
        <v>8.1028400000000008E-6</v>
      </c>
      <c r="P40" s="8">
        <v>10.65</v>
      </c>
      <c r="Q40" s="8">
        <v>20658</v>
      </c>
      <c r="R40" s="4">
        <v>0.01</v>
      </c>
      <c r="S40" s="9">
        <v>6.8399999999999997E-6</v>
      </c>
      <c r="T40" s="4">
        <v>10.25</v>
      </c>
    </row>
    <row r="41" spans="1:20" x14ac:dyDescent="0.25">
      <c r="A41" s="8">
        <v>7200</v>
      </c>
      <c r="B41" s="4">
        <v>0.01</v>
      </c>
      <c r="C41" s="10">
        <v>1.4141709999999999E-5</v>
      </c>
      <c r="D41" s="8">
        <v>12.19</v>
      </c>
      <c r="E41" s="8">
        <v>7203</v>
      </c>
      <c r="F41" s="8">
        <v>0.01</v>
      </c>
      <c r="G41" s="10">
        <v>1.3816239999999999E-5</v>
      </c>
      <c r="H41" s="8">
        <v>11.35</v>
      </c>
      <c r="I41" s="4">
        <v>20661</v>
      </c>
      <c r="J41" s="4">
        <v>0.01</v>
      </c>
      <c r="K41" s="9">
        <v>5.5000000000000002E-5</v>
      </c>
      <c r="L41" s="4">
        <v>20.329999999999998</v>
      </c>
      <c r="M41" s="8">
        <v>7201</v>
      </c>
      <c r="N41" s="8">
        <v>0.01</v>
      </c>
      <c r="O41" s="10">
        <v>9.6402400000000007E-6</v>
      </c>
      <c r="P41" s="8">
        <v>11.09</v>
      </c>
      <c r="Q41" s="8">
        <v>20658</v>
      </c>
      <c r="R41" s="4">
        <v>0.01</v>
      </c>
      <c r="S41" s="9">
        <v>9.2199999999999998E-6</v>
      </c>
      <c r="T41" s="4">
        <v>10.33</v>
      </c>
    </row>
    <row r="42" spans="1:20" x14ac:dyDescent="0.25">
      <c r="A42" s="8">
        <v>7200</v>
      </c>
      <c r="B42" s="4">
        <v>0.01</v>
      </c>
      <c r="C42" s="10">
        <v>1.550353E-5</v>
      </c>
      <c r="D42" s="8">
        <v>12.47</v>
      </c>
      <c r="E42" s="8">
        <v>7203</v>
      </c>
      <c r="F42" s="8">
        <v>0.01</v>
      </c>
      <c r="G42" s="10">
        <v>7.6185199999999997E-6</v>
      </c>
      <c r="H42" s="8">
        <v>11.52</v>
      </c>
      <c r="I42" s="4">
        <v>20661</v>
      </c>
      <c r="J42" s="4">
        <v>0.01</v>
      </c>
      <c r="K42" s="9">
        <v>4.3300000000000002E-5</v>
      </c>
      <c r="L42" s="4">
        <v>20.64</v>
      </c>
      <c r="M42" s="8">
        <v>7201</v>
      </c>
      <c r="N42" s="8">
        <v>0.01</v>
      </c>
      <c r="O42" s="10">
        <v>9.0240500000000004E-6</v>
      </c>
      <c r="P42" s="8">
        <v>11.11</v>
      </c>
      <c r="Q42" s="8">
        <v>20658</v>
      </c>
      <c r="R42" s="4">
        <v>0.01</v>
      </c>
      <c r="S42" s="9">
        <v>7.0099999999999998E-6</v>
      </c>
      <c r="T42" s="4">
        <v>10.34</v>
      </c>
    </row>
    <row r="43" spans="1:20" x14ac:dyDescent="0.25">
      <c r="A43" s="8">
        <v>7200</v>
      </c>
      <c r="B43" s="4">
        <v>0.01</v>
      </c>
      <c r="C43" s="10">
        <v>1.201954E-5</v>
      </c>
      <c r="D43" s="8">
        <v>12.54</v>
      </c>
      <c r="E43" s="8">
        <v>7203</v>
      </c>
      <c r="F43" s="8">
        <v>0.01</v>
      </c>
      <c r="G43" s="10">
        <v>7.9887000000000003E-6</v>
      </c>
      <c r="H43" s="8">
        <v>11.62</v>
      </c>
      <c r="I43" s="4">
        <v>20661</v>
      </c>
      <c r="J43" s="4">
        <v>0.01</v>
      </c>
      <c r="K43" s="9">
        <v>4.5000000000000003E-5</v>
      </c>
      <c r="L43" s="4">
        <v>20.8</v>
      </c>
      <c r="M43" s="8">
        <v>7201</v>
      </c>
      <c r="N43" s="8">
        <v>0.01</v>
      </c>
      <c r="O43" s="10">
        <v>1.032045E-5</v>
      </c>
      <c r="P43" s="8">
        <v>11.17</v>
      </c>
      <c r="Q43" s="8">
        <v>20658</v>
      </c>
      <c r="R43" s="4">
        <v>0.01</v>
      </c>
      <c r="S43" s="9">
        <v>7.3799999999999996E-6</v>
      </c>
      <c r="T43" s="4">
        <v>10.52</v>
      </c>
    </row>
    <row r="44" spans="1:20" x14ac:dyDescent="0.25">
      <c r="A44" s="8">
        <v>7200</v>
      </c>
      <c r="B44" s="4">
        <v>0.01</v>
      </c>
      <c r="C44" s="10">
        <v>1.3314110000000001E-5</v>
      </c>
      <c r="D44" s="8">
        <v>12.81</v>
      </c>
      <c r="E44" s="8">
        <v>7203</v>
      </c>
      <c r="F44" s="8">
        <v>0.01</v>
      </c>
      <c r="G44" s="10">
        <v>1.5050760000000001E-5</v>
      </c>
      <c r="H44" s="8">
        <v>11.77</v>
      </c>
      <c r="I44" s="4">
        <v>20661</v>
      </c>
      <c r="J44" s="4">
        <v>0.01</v>
      </c>
      <c r="K44" s="4">
        <v>1.18E-4</v>
      </c>
      <c r="L44" s="4">
        <v>23.72</v>
      </c>
      <c r="M44" s="8">
        <v>7201</v>
      </c>
      <c r="N44" s="8">
        <v>0.01</v>
      </c>
      <c r="O44" s="10">
        <v>1.0789430000000001E-5</v>
      </c>
      <c r="P44" s="8">
        <v>11.25</v>
      </c>
      <c r="Q44" s="8">
        <v>20658</v>
      </c>
      <c r="R44" s="4">
        <v>0.01</v>
      </c>
      <c r="S44" s="9">
        <v>7.8499999999999994E-6</v>
      </c>
      <c r="T44" s="4">
        <v>10.59</v>
      </c>
    </row>
    <row r="45" spans="1:20" x14ac:dyDescent="0.25">
      <c r="A45" s="8">
        <v>7200</v>
      </c>
      <c r="B45" s="4">
        <v>0.01</v>
      </c>
      <c r="C45" s="10">
        <v>1.388984E-5</v>
      </c>
      <c r="D45" s="8">
        <v>12.99</v>
      </c>
      <c r="E45" s="8">
        <v>7203</v>
      </c>
      <c r="F45" s="8">
        <v>0.01</v>
      </c>
      <c r="G45" s="10">
        <v>8.79285E-6</v>
      </c>
      <c r="H45" s="8">
        <v>11.92</v>
      </c>
      <c r="I45" s="4">
        <v>20661</v>
      </c>
      <c r="J45" s="4">
        <v>0.01</v>
      </c>
      <c r="K45" s="4">
        <v>1.6699999999999999E-4</v>
      </c>
      <c r="L45" s="4">
        <v>25.7</v>
      </c>
      <c r="M45" s="8">
        <v>7201</v>
      </c>
      <c r="N45" s="8">
        <v>0.01</v>
      </c>
      <c r="O45" s="10">
        <v>1.048322E-5</v>
      </c>
      <c r="P45" s="8">
        <v>11.41</v>
      </c>
      <c r="Q45" s="8">
        <v>20658</v>
      </c>
      <c r="R45" s="4">
        <v>0.01</v>
      </c>
      <c r="S45" s="9">
        <v>9.9299999999999998E-6</v>
      </c>
      <c r="T45" s="4">
        <v>10.73</v>
      </c>
    </row>
    <row r="46" spans="1:20" x14ac:dyDescent="0.25">
      <c r="A46" s="8">
        <v>7200</v>
      </c>
      <c r="B46" s="4">
        <v>0.01</v>
      </c>
      <c r="C46" s="10">
        <v>1.6784680000000001E-5</v>
      </c>
      <c r="D46" s="8">
        <v>13.02</v>
      </c>
      <c r="E46" s="8">
        <v>7203</v>
      </c>
      <c r="F46" s="8">
        <v>0.01</v>
      </c>
      <c r="G46" s="10">
        <v>1.701618E-5</v>
      </c>
      <c r="H46" s="8">
        <v>12.04</v>
      </c>
      <c r="I46" s="4">
        <v>20661</v>
      </c>
      <c r="J46" s="4">
        <v>0.01</v>
      </c>
      <c r="K46" s="4">
        <v>2.2699999999999999E-4</v>
      </c>
      <c r="L46" s="4">
        <v>27.77</v>
      </c>
      <c r="M46" s="8">
        <v>7201</v>
      </c>
      <c r="N46" s="8">
        <v>0.01</v>
      </c>
      <c r="O46" s="10">
        <v>1.1223170000000001E-5</v>
      </c>
      <c r="P46" s="8">
        <v>11.53</v>
      </c>
      <c r="Q46" s="8">
        <v>20658</v>
      </c>
      <c r="R46" s="4">
        <v>0.01</v>
      </c>
      <c r="S46" s="9">
        <v>1.0200000000000001E-5</v>
      </c>
      <c r="T46" s="4">
        <v>10.9</v>
      </c>
    </row>
    <row r="47" spans="1:20" x14ac:dyDescent="0.25">
      <c r="A47" s="8">
        <v>7200</v>
      </c>
      <c r="B47" s="4">
        <v>0.01</v>
      </c>
      <c r="C47" s="10">
        <v>1.448981E-5</v>
      </c>
      <c r="D47" s="8">
        <v>13.27</v>
      </c>
      <c r="E47" s="8">
        <v>7203</v>
      </c>
      <c r="F47" s="8">
        <v>0.01</v>
      </c>
      <c r="G47" s="10">
        <v>9.1914800000000003E-6</v>
      </c>
      <c r="H47" s="8">
        <v>12.15</v>
      </c>
      <c r="I47" s="4">
        <v>20661</v>
      </c>
      <c r="J47" s="4">
        <v>0.01</v>
      </c>
      <c r="K47" s="4">
        <v>1.65E-4</v>
      </c>
      <c r="L47" s="4">
        <v>28.43</v>
      </c>
      <c r="M47" s="8">
        <v>7201</v>
      </c>
      <c r="N47" s="8">
        <v>0.01</v>
      </c>
      <c r="O47" s="10">
        <v>1.1966030000000001E-5</v>
      </c>
      <c r="P47" s="8">
        <v>11.67</v>
      </c>
      <c r="Q47" s="8">
        <v>20658</v>
      </c>
      <c r="R47" s="4">
        <v>0.01</v>
      </c>
      <c r="S47" s="9">
        <v>9.4399999999999994E-6</v>
      </c>
      <c r="T47" s="4">
        <v>10.94</v>
      </c>
    </row>
    <row r="48" spans="1:20" x14ac:dyDescent="0.25">
      <c r="A48" s="8">
        <v>7200</v>
      </c>
      <c r="B48" s="4">
        <v>0.01</v>
      </c>
      <c r="C48" s="10">
        <v>1.824923E-5</v>
      </c>
      <c r="D48" s="8">
        <v>13.33</v>
      </c>
      <c r="E48" s="8">
        <v>7203</v>
      </c>
      <c r="F48" s="8">
        <v>0.01</v>
      </c>
      <c r="G48" s="10">
        <v>9.73787E-6</v>
      </c>
      <c r="H48" s="8">
        <v>12.42</v>
      </c>
      <c r="I48" s="4">
        <v>20661</v>
      </c>
      <c r="J48" s="4">
        <v>0.01</v>
      </c>
      <c r="K48" s="4">
        <v>1.5899999999999999E-4</v>
      </c>
      <c r="L48" s="4">
        <v>28.73</v>
      </c>
      <c r="M48" s="8">
        <v>7201</v>
      </c>
      <c r="N48" s="8">
        <v>0.01</v>
      </c>
      <c r="O48" s="10">
        <v>1.226838E-5</v>
      </c>
      <c r="P48" s="8">
        <v>11.95</v>
      </c>
      <c r="Q48" s="8">
        <v>20658</v>
      </c>
      <c r="R48" s="4">
        <v>0.01</v>
      </c>
      <c r="S48" s="9">
        <v>1.15E-5</v>
      </c>
      <c r="T48" s="4">
        <v>11.09</v>
      </c>
    </row>
    <row r="49" spans="1:20" x14ac:dyDescent="0.25">
      <c r="A49" s="8">
        <v>7200</v>
      </c>
      <c r="B49" s="4">
        <v>0.01</v>
      </c>
      <c r="C49" s="10">
        <v>2.080968E-5</v>
      </c>
      <c r="D49" s="8">
        <v>13.53</v>
      </c>
      <c r="E49" s="8">
        <v>7203</v>
      </c>
      <c r="F49" s="8">
        <v>0.01</v>
      </c>
      <c r="G49" s="10">
        <v>1.041312E-5</v>
      </c>
      <c r="H49" s="8">
        <v>12.56</v>
      </c>
      <c r="I49" s="4">
        <v>20661</v>
      </c>
      <c r="J49" s="4">
        <v>0.01</v>
      </c>
      <c r="K49" s="4">
        <v>1.66E-4</v>
      </c>
      <c r="L49" s="4">
        <v>29.02</v>
      </c>
      <c r="M49" s="8">
        <v>7201</v>
      </c>
      <c r="N49" s="8">
        <v>0.01</v>
      </c>
      <c r="O49" s="10">
        <v>1.1319550000000001E-5</v>
      </c>
      <c r="P49" s="8">
        <v>11.98</v>
      </c>
      <c r="Q49" s="8">
        <v>20658</v>
      </c>
      <c r="R49" s="4">
        <v>0.01</v>
      </c>
      <c r="S49" s="9">
        <v>1.04E-5</v>
      </c>
      <c r="T49" s="4">
        <v>11.18</v>
      </c>
    </row>
    <row r="50" spans="1:20" x14ac:dyDescent="0.25">
      <c r="A50" s="8">
        <v>7200</v>
      </c>
      <c r="B50" s="4">
        <v>0.01</v>
      </c>
      <c r="C50" s="10">
        <v>1.5640750000000001E-5</v>
      </c>
      <c r="D50" s="8">
        <v>13.54</v>
      </c>
      <c r="E50" s="8">
        <v>7203</v>
      </c>
      <c r="F50" s="8">
        <v>0.01</v>
      </c>
      <c r="G50" s="10">
        <v>1.9679470000000002E-5</v>
      </c>
      <c r="H50" s="8">
        <v>12.57</v>
      </c>
      <c r="I50" s="4">
        <v>20661</v>
      </c>
      <c r="J50" s="4">
        <v>0.01</v>
      </c>
      <c r="K50" s="4">
        <v>1.8200000000000001E-4</v>
      </c>
      <c r="L50" s="4">
        <v>29.32</v>
      </c>
      <c r="M50" s="8">
        <v>7201</v>
      </c>
      <c r="N50" s="8">
        <v>0.01</v>
      </c>
      <c r="O50" s="10">
        <v>1.173717E-5</v>
      </c>
      <c r="P50" s="8">
        <v>12.14</v>
      </c>
      <c r="Q50" s="8">
        <v>20658</v>
      </c>
      <c r="R50" s="4">
        <v>0.01</v>
      </c>
      <c r="S50" s="9">
        <v>1.2500000000000001E-5</v>
      </c>
      <c r="T50" s="4">
        <v>11.28</v>
      </c>
    </row>
    <row r="51" spans="1:20" x14ac:dyDescent="0.25">
      <c r="A51" s="8">
        <v>7200</v>
      </c>
      <c r="B51" s="4">
        <v>0.01</v>
      </c>
      <c r="C51" s="10">
        <v>2.1820449999999999E-5</v>
      </c>
      <c r="D51" s="8">
        <v>13.9</v>
      </c>
      <c r="E51" s="8">
        <v>7203</v>
      </c>
      <c r="F51" s="8">
        <v>0.01</v>
      </c>
      <c r="G51" s="10">
        <v>2.0444940000000001E-5</v>
      </c>
      <c r="H51" s="8">
        <v>12.69</v>
      </c>
      <c r="I51" s="4">
        <v>20661</v>
      </c>
      <c r="J51" s="4">
        <v>0.01</v>
      </c>
      <c r="K51" s="4">
        <v>2.0100000000000001E-4</v>
      </c>
      <c r="L51" s="4">
        <v>29.67</v>
      </c>
      <c r="M51" s="8">
        <v>7201</v>
      </c>
      <c r="N51" s="8">
        <v>0.01</v>
      </c>
      <c r="O51" s="10">
        <v>1.2682089999999999E-5</v>
      </c>
      <c r="P51" s="8">
        <v>12.16</v>
      </c>
      <c r="Q51" s="8">
        <v>20658</v>
      </c>
      <c r="R51" s="4">
        <v>0.01</v>
      </c>
      <c r="S51" s="9">
        <v>1.3200000000000001E-5</v>
      </c>
      <c r="T51" s="4">
        <v>11.54</v>
      </c>
    </row>
    <row r="52" spans="1:20" x14ac:dyDescent="0.25">
      <c r="A52" s="8">
        <v>7200</v>
      </c>
      <c r="B52" s="4">
        <v>0.01</v>
      </c>
      <c r="C52" s="10">
        <v>1.7870460000000002E-5</v>
      </c>
      <c r="D52" s="8">
        <v>13.97</v>
      </c>
      <c r="E52" s="8">
        <v>7203</v>
      </c>
      <c r="F52" s="8">
        <v>0.01</v>
      </c>
      <c r="G52" s="10">
        <v>2.1371700000000001E-5</v>
      </c>
      <c r="H52" s="8">
        <v>13.01</v>
      </c>
      <c r="I52" s="4">
        <v>20661</v>
      </c>
      <c r="J52" s="4">
        <v>0.01</v>
      </c>
      <c r="K52" s="4">
        <v>2.0699999999999999E-4</v>
      </c>
      <c r="L52" s="4">
        <v>30.09</v>
      </c>
      <c r="M52" s="8">
        <v>7201</v>
      </c>
      <c r="N52" s="8">
        <v>0.01</v>
      </c>
      <c r="O52" s="10">
        <v>1.5366720000000001E-5</v>
      </c>
      <c r="P52" s="8">
        <v>12.18</v>
      </c>
      <c r="Q52" s="8">
        <v>20658</v>
      </c>
      <c r="R52" s="4">
        <v>0.01</v>
      </c>
      <c r="S52" s="9">
        <v>1.38E-5</v>
      </c>
      <c r="T52" s="4">
        <v>11.69</v>
      </c>
    </row>
    <row r="53" spans="1:20" x14ac:dyDescent="0.25">
      <c r="A53" s="8">
        <v>7200</v>
      </c>
      <c r="B53" s="4">
        <v>0.01</v>
      </c>
      <c r="C53" s="10">
        <v>1.8682059999999999E-5</v>
      </c>
      <c r="D53" s="8">
        <v>14.13</v>
      </c>
      <c r="E53" s="8">
        <v>7203</v>
      </c>
      <c r="F53" s="8">
        <v>0.01</v>
      </c>
      <c r="G53" s="10">
        <v>1.1700089999999999E-5</v>
      </c>
      <c r="H53" s="8">
        <v>13.05</v>
      </c>
      <c r="I53" s="4">
        <v>20661</v>
      </c>
      <c r="J53" s="4">
        <v>0.01</v>
      </c>
      <c r="K53" s="4">
        <v>3.2200000000000002E-4</v>
      </c>
      <c r="L53" s="4">
        <v>30.39</v>
      </c>
      <c r="M53" s="8">
        <v>7201</v>
      </c>
      <c r="N53" s="8">
        <v>0.01</v>
      </c>
      <c r="O53" s="10">
        <v>1.47165E-5</v>
      </c>
      <c r="P53" s="8">
        <v>12.37</v>
      </c>
      <c r="Q53" s="8">
        <v>20658</v>
      </c>
      <c r="R53" s="4">
        <v>0.01</v>
      </c>
      <c r="S53" s="9">
        <v>1.43E-5</v>
      </c>
      <c r="T53" s="4">
        <v>11.91</v>
      </c>
    </row>
    <row r="54" spans="1:20" x14ac:dyDescent="0.25">
      <c r="A54" s="8">
        <v>7200</v>
      </c>
      <c r="B54" s="4">
        <v>0.01</v>
      </c>
      <c r="C54" s="10">
        <v>2.4145959999999999E-5</v>
      </c>
      <c r="D54" s="8">
        <v>14.17</v>
      </c>
      <c r="E54" s="8">
        <v>7203</v>
      </c>
      <c r="F54" s="8">
        <v>0.01</v>
      </c>
      <c r="G54" s="10">
        <v>1.29179E-5</v>
      </c>
      <c r="H54" s="8">
        <v>13.27</v>
      </c>
      <c r="I54" s="4">
        <v>20661</v>
      </c>
      <c r="J54" s="4">
        <v>0.01</v>
      </c>
      <c r="K54" s="4">
        <v>2.1599999999999999E-4</v>
      </c>
      <c r="L54" s="4">
        <v>30.45</v>
      </c>
      <c r="M54" s="8">
        <v>7201</v>
      </c>
      <c r="N54" s="8">
        <v>0.01</v>
      </c>
      <c r="O54" s="10">
        <v>1.573814E-5</v>
      </c>
      <c r="P54" s="8">
        <v>12.4</v>
      </c>
      <c r="Q54" s="8">
        <v>20658</v>
      </c>
      <c r="R54" s="4">
        <v>0.01</v>
      </c>
      <c r="S54" s="9">
        <v>1.5299999999999999E-5</v>
      </c>
      <c r="T54" s="4">
        <v>12.1</v>
      </c>
    </row>
    <row r="55" spans="1:20" x14ac:dyDescent="0.25">
      <c r="A55" s="8">
        <v>7200</v>
      </c>
      <c r="B55" s="4">
        <v>0.01</v>
      </c>
      <c r="C55" s="10">
        <v>1.959024E-5</v>
      </c>
      <c r="D55" s="8">
        <v>14.42</v>
      </c>
      <c r="E55" s="8">
        <v>7203</v>
      </c>
      <c r="F55" s="8">
        <v>0.01</v>
      </c>
      <c r="G55" s="10">
        <v>2.2853260000000001E-5</v>
      </c>
      <c r="H55" s="8">
        <v>13.35</v>
      </c>
      <c r="I55" s="4">
        <v>20661</v>
      </c>
      <c r="J55" s="4">
        <v>0.01</v>
      </c>
      <c r="K55" s="4">
        <v>2.3900000000000001E-4</v>
      </c>
      <c r="L55" s="4">
        <v>30.82</v>
      </c>
      <c r="M55" s="8">
        <v>7201</v>
      </c>
      <c r="N55" s="8">
        <v>0.01</v>
      </c>
      <c r="O55" s="10">
        <v>1.5278480000000001E-5</v>
      </c>
      <c r="P55" s="8">
        <v>12.89</v>
      </c>
      <c r="Q55" s="8">
        <v>20658</v>
      </c>
      <c r="R55" s="4">
        <v>0.01</v>
      </c>
      <c r="S55" s="9">
        <v>1.6099999999999998E-5</v>
      </c>
      <c r="T55" s="4">
        <v>12.11</v>
      </c>
    </row>
    <row r="56" spans="1:20" x14ac:dyDescent="0.25">
      <c r="A56" s="8">
        <v>7200</v>
      </c>
      <c r="B56" s="4">
        <v>0.01</v>
      </c>
      <c r="C56" s="10">
        <v>2.5188169999999998E-5</v>
      </c>
      <c r="D56" s="8">
        <v>14.54</v>
      </c>
      <c r="E56" s="8">
        <v>7203</v>
      </c>
      <c r="F56" s="8">
        <v>0.01</v>
      </c>
      <c r="G56" s="10">
        <v>2.5154200000000001E-5</v>
      </c>
      <c r="H56" s="8">
        <v>13.47</v>
      </c>
      <c r="I56" s="4">
        <v>20661</v>
      </c>
      <c r="J56" s="4">
        <v>0.01</v>
      </c>
      <c r="K56" s="4">
        <v>2.5399999999999999E-4</v>
      </c>
      <c r="L56" s="4">
        <v>31.29</v>
      </c>
      <c r="M56" s="8">
        <v>7201</v>
      </c>
      <c r="N56" s="8">
        <v>0.01</v>
      </c>
      <c r="O56" s="10">
        <v>1.460081E-5</v>
      </c>
      <c r="P56" s="8">
        <v>12.98</v>
      </c>
      <c r="Q56" s="8">
        <v>20658</v>
      </c>
      <c r="R56" s="4">
        <v>0.01</v>
      </c>
      <c r="S56" s="9">
        <v>1.73E-5</v>
      </c>
      <c r="T56" s="4">
        <v>12.26</v>
      </c>
    </row>
    <row r="57" spans="1:20" x14ac:dyDescent="0.25">
      <c r="A57" s="8">
        <v>7200</v>
      </c>
      <c r="B57" s="4">
        <v>0.01</v>
      </c>
      <c r="C57" s="10">
        <v>2.0499979999999999E-5</v>
      </c>
      <c r="D57" s="8">
        <v>14.72</v>
      </c>
      <c r="E57" s="8">
        <v>7203</v>
      </c>
      <c r="F57" s="8">
        <v>0.01</v>
      </c>
      <c r="G57" s="10">
        <v>1.441023E-5</v>
      </c>
      <c r="H57" s="8">
        <v>13.59</v>
      </c>
      <c r="I57" s="4">
        <v>20661</v>
      </c>
      <c r="J57" s="4">
        <v>0.01</v>
      </c>
      <c r="K57" s="4">
        <v>2.7399999999999999E-4</v>
      </c>
      <c r="L57" s="4">
        <v>31.79</v>
      </c>
      <c r="M57" s="8">
        <v>7201</v>
      </c>
      <c r="N57" s="8">
        <v>0.01</v>
      </c>
      <c r="O57" s="10">
        <v>1.4053799999999999E-5</v>
      </c>
      <c r="P57" s="8">
        <v>12.99</v>
      </c>
      <c r="Q57" s="8">
        <v>20658</v>
      </c>
      <c r="R57" s="4">
        <v>0.01</v>
      </c>
      <c r="S57" s="9">
        <v>1.84E-5</v>
      </c>
      <c r="T57" s="4">
        <v>12.49</v>
      </c>
    </row>
    <row r="58" spans="1:20" x14ac:dyDescent="0.25">
      <c r="A58" s="8">
        <v>7200</v>
      </c>
      <c r="B58" s="4">
        <v>0.01</v>
      </c>
      <c r="C58" s="10">
        <v>2.19448E-5</v>
      </c>
      <c r="D58" s="8">
        <v>15.15</v>
      </c>
      <c r="E58" s="8">
        <v>7203</v>
      </c>
      <c r="F58" s="8">
        <v>0.01</v>
      </c>
      <c r="G58" s="10">
        <v>2.7036959999999999E-5</v>
      </c>
      <c r="H58" s="8">
        <v>13.87</v>
      </c>
      <c r="I58" s="4">
        <v>20661</v>
      </c>
      <c r="J58" s="4">
        <v>0.01</v>
      </c>
      <c r="K58" s="4">
        <v>2.8200000000000002E-4</v>
      </c>
      <c r="L58" s="4">
        <v>32.26</v>
      </c>
      <c r="M58" s="8">
        <v>7201</v>
      </c>
      <c r="N58" s="8">
        <v>0.01</v>
      </c>
      <c r="O58" s="10">
        <v>1.6837589999999999E-5</v>
      </c>
      <c r="P58" s="8">
        <v>13.12</v>
      </c>
      <c r="Q58" s="8">
        <v>20658</v>
      </c>
      <c r="R58" s="4">
        <v>0.01</v>
      </c>
      <c r="S58" s="9">
        <v>1.9300000000000002E-5</v>
      </c>
      <c r="T58" s="4">
        <v>12.78</v>
      </c>
    </row>
    <row r="59" spans="1:20" x14ac:dyDescent="0.25">
      <c r="A59" s="8">
        <v>7200</v>
      </c>
      <c r="B59" s="4">
        <v>0.01</v>
      </c>
      <c r="C59" s="10">
        <v>2.7297129999999999E-5</v>
      </c>
      <c r="D59" s="8">
        <v>15.25</v>
      </c>
      <c r="E59" s="8">
        <v>7203</v>
      </c>
      <c r="F59" s="8">
        <v>0.01</v>
      </c>
      <c r="G59" s="10">
        <v>1.701327E-5</v>
      </c>
      <c r="H59" s="8">
        <v>14.04</v>
      </c>
      <c r="I59" s="4">
        <v>20661</v>
      </c>
      <c r="J59" s="4">
        <v>0.01</v>
      </c>
      <c r="K59" s="4">
        <v>2.8800000000000001E-4</v>
      </c>
      <c r="L59" s="4">
        <v>32.75</v>
      </c>
      <c r="M59" s="8">
        <v>7201</v>
      </c>
      <c r="N59" s="8">
        <v>0.01</v>
      </c>
      <c r="O59" s="10">
        <v>1.988325E-5</v>
      </c>
      <c r="P59" s="8">
        <v>13.24</v>
      </c>
      <c r="Q59" s="8">
        <v>20658</v>
      </c>
      <c r="R59" s="4">
        <v>0.01</v>
      </c>
      <c r="S59" s="9">
        <v>1.6099999999999998E-5</v>
      </c>
      <c r="T59" s="4">
        <v>12.89</v>
      </c>
    </row>
    <row r="60" spans="1:20" x14ac:dyDescent="0.25">
      <c r="A60" s="8">
        <v>7200</v>
      </c>
      <c r="B60" s="4">
        <v>0.01</v>
      </c>
      <c r="C60" s="10">
        <v>2.98668E-5</v>
      </c>
      <c r="D60" s="8">
        <v>15.35</v>
      </c>
      <c r="E60" s="8">
        <v>7203</v>
      </c>
      <c r="F60" s="8">
        <v>0.01</v>
      </c>
      <c r="G60" s="10">
        <v>1.9235190000000001E-5</v>
      </c>
      <c r="H60" s="8">
        <v>14.23</v>
      </c>
      <c r="I60" s="4">
        <v>20661</v>
      </c>
      <c r="J60" s="4">
        <v>0.01</v>
      </c>
      <c r="K60" s="4">
        <v>4.3399999999999998E-4</v>
      </c>
      <c r="L60" s="4">
        <v>32.99</v>
      </c>
      <c r="M60" s="8">
        <v>7201</v>
      </c>
      <c r="N60" s="8">
        <v>0.01</v>
      </c>
      <c r="O60" s="10">
        <v>2.10699E-5</v>
      </c>
      <c r="P60" s="8">
        <v>13.53</v>
      </c>
      <c r="Q60" s="8">
        <v>20658</v>
      </c>
      <c r="R60" s="4">
        <v>0.01</v>
      </c>
      <c r="S60" s="9">
        <v>2.0599999999999999E-5</v>
      </c>
      <c r="T60" s="4">
        <v>13.01</v>
      </c>
    </row>
    <row r="61" spans="1:20" x14ac:dyDescent="0.25">
      <c r="A61" s="8">
        <v>7200</v>
      </c>
      <c r="B61" s="4">
        <v>0.01</v>
      </c>
      <c r="C61" s="10">
        <v>2.3372220000000001E-5</v>
      </c>
      <c r="D61" s="8">
        <v>15.38</v>
      </c>
      <c r="E61" s="8">
        <v>7203</v>
      </c>
      <c r="F61" s="8">
        <v>0.01</v>
      </c>
      <c r="G61" s="10">
        <v>2.909047E-5</v>
      </c>
      <c r="H61" s="8">
        <v>14.37</v>
      </c>
      <c r="I61" s="4">
        <v>20661</v>
      </c>
      <c r="J61" s="4">
        <v>0.01</v>
      </c>
      <c r="K61" s="4">
        <v>3.1500000000000001E-4</v>
      </c>
      <c r="L61" s="4">
        <v>33.299999999999997</v>
      </c>
      <c r="M61" s="8">
        <v>7201</v>
      </c>
      <c r="N61" s="8">
        <v>0.01</v>
      </c>
      <c r="O61" s="10">
        <v>2.1732580000000001E-5</v>
      </c>
      <c r="P61" s="8">
        <v>13.53</v>
      </c>
      <c r="Q61" s="8">
        <v>20658</v>
      </c>
      <c r="R61" s="4">
        <v>0.01</v>
      </c>
      <c r="S61" s="9">
        <v>1.6799999999999998E-5</v>
      </c>
      <c r="T61" s="4">
        <v>13.04</v>
      </c>
    </row>
    <row r="62" spans="1:20" x14ac:dyDescent="0.25">
      <c r="A62" s="8">
        <v>7200</v>
      </c>
      <c r="B62" s="4">
        <v>0.01</v>
      </c>
      <c r="C62" s="10">
        <v>2.5437219999999999E-5</v>
      </c>
      <c r="D62" s="8">
        <v>15.81</v>
      </c>
      <c r="E62" s="8">
        <v>7203</v>
      </c>
      <c r="F62" s="8">
        <v>0.01</v>
      </c>
      <c r="G62" s="10">
        <v>2.3207329999999999E-5</v>
      </c>
      <c r="H62" s="8">
        <v>14.59</v>
      </c>
      <c r="I62" s="4">
        <v>20661</v>
      </c>
      <c r="J62" s="4">
        <v>0.01</v>
      </c>
      <c r="K62" s="4">
        <v>3.3500000000000001E-4</v>
      </c>
      <c r="L62" s="4">
        <v>33.86</v>
      </c>
      <c r="M62" s="8">
        <v>7201</v>
      </c>
      <c r="N62" s="8">
        <v>0.01</v>
      </c>
      <c r="O62" s="10">
        <v>1.9501869999999998E-5</v>
      </c>
      <c r="P62" s="8">
        <v>13.68</v>
      </c>
      <c r="Q62" s="8">
        <v>20658</v>
      </c>
      <c r="R62" s="4">
        <v>0.01</v>
      </c>
      <c r="S62" s="9">
        <v>1.77E-5</v>
      </c>
      <c r="T62" s="4">
        <v>13.31</v>
      </c>
    </row>
    <row r="63" spans="1:20" x14ac:dyDescent="0.25">
      <c r="A63" s="8">
        <v>7200</v>
      </c>
      <c r="B63" s="4">
        <v>0.01</v>
      </c>
      <c r="C63" s="10">
        <v>3.1315120000000002E-5</v>
      </c>
      <c r="D63" s="8">
        <v>15.96</v>
      </c>
      <c r="E63" s="8">
        <v>7203</v>
      </c>
      <c r="F63" s="8">
        <v>0.01</v>
      </c>
      <c r="G63" s="10">
        <v>3.1854009999999998E-5</v>
      </c>
      <c r="H63" s="8">
        <v>14.75</v>
      </c>
      <c r="I63" s="4">
        <v>20661</v>
      </c>
      <c r="J63" s="4">
        <v>0.01</v>
      </c>
      <c r="K63" s="4">
        <v>3.5300000000000002E-4</v>
      </c>
      <c r="L63" s="4">
        <v>34.450000000000003</v>
      </c>
      <c r="M63" s="8">
        <v>7201</v>
      </c>
      <c r="N63" s="8">
        <v>0.01</v>
      </c>
      <c r="O63" s="10">
        <v>2.2281370000000001E-5</v>
      </c>
      <c r="P63" s="8">
        <v>13.82</v>
      </c>
      <c r="Q63" s="8">
        <v>20658</v>
      </c>
      <c r="R63" s="4">
        <v>0.01</v>
      </c>
      <c r="S63" s="9">
        <v>2.12E-5</v>
      </c>
      <c r="T63" s="4">
        <v>13.39</v>
      </c>
    </row>
    <row r="64" spans="1:20" x14ac:dyDescent="0.25">
      <c r="A64" s="8">
        <v>7200</v>
      </c>
      <c r="B64" s="4">
        <v>0.01</v>
      </c>
      <c r="C64" s="10">
        <v>2.612547E-5</v>
      </c>
      <c r="D64" s="8">
        <v>16.34</v>
      </c>
      <c r="E64" s="8">
        <v>7203</v>
      </c>
      <c r="F64" s="8">
        <v>0.01</v>
      </c>
      <c r="G64" s="10">
        <v>2.754115E-5</v>
      </c>
      <c r="H64" s="8">
        <v>15.07</v>
      </c>
      <c r="I64" s="4">
        <v>20661</v>
      </c>
      <c r="J64" s="4">
        <v>0.01</v>
      </c>
      <c r="K64" s="4">
        <v>3.8200000000000002E-4</v>
      </c>
      <c r="L64" s="4">
        <v>35.1</v>
      </c>
      <c r="M64" s="8">
        <v>7201</v>
      </c>
      <c r="N64" s="8">
        <v>0.01</v>
      </c>
      <c r="O64" s="10">
        <v>2.030471E-5</v>
      </c>
      <c r="P64" s="8">
        <v>13.83</v>
      </c>
      <c r="Q64" s="8">
        <v>20658</v>
      </c>
      <c r="R64" s="4">
        <v>0.01</v>
      </c>
      <c r="S64" s="9">
        <v>2.3099999999999999E-5</v>
      </c>
      <c r="T64" s="4">
        <v>13.74</v>
      </c>
    </row>
    <row r="65" spans="1:20" x14ac:dyDescent="0.25">
      <c r="A65" s="8">
        <v>7200</v>
      </c>
      <c r="B65" s="4">
        <v>0.01</v>
      </c>
      <c r="C65" s="10">
        <v>3.458004E-5</v>
      </c>
      <c r="D65" s="8">
        <v>16.34</v>
      </c>
      <c r="E65" s="8">
        <v>7203</v>
      </c>
      <c r="F65" s="8">
        <v>0.01</v>
      </c>
      <c r="G65" s="10">
        <v>3.3956540000000002E-5</v>
      </c>
      <c r="H65" s="8">
        <v>15.33</v>
      </c>
      <c r="I65" s="4">
        <v>20661</v>
      </c>
      <c r="J65" s="4">
        <v>0.01</v>
      </c>
      <c r="K65" s="4">
        <v>5.6099999999999998E-4</v>
      </c>
      <c r="L65" s="4">
        <v>35.15</v>
      </c>
      <c r="M65" s="8">
        <v>7201</v>
      </c>
      <c r="N65" s="8">
        <v>0.01</v>
      </c>
      <c r="O65" s="10">
        <v>2.3269849999999999E-5</v>
      </c>
      <c r="P65" s="8">
        <v>13.92</v>
      </c>
      <c r="Q65" s="8">
        <v>20658</v>
      </c>
      <c r="R65" s="4">
        <v>0.01</v>
      </c>
      <c r="S65" s="9">
        <v>1.9400000000000001E-5</v>
      </c>
      <c r="T65" s="4">
        <v>13.82</v>
      </c>
    </row>
    <row r="66" spans="1:20" x14ac:dyDescent="0.25">
      <c r="A66" s="8">
        <v>7200</v>
      </c>
      <c r="B66" s="4">
        <v>0.01</v>
      </c>
      <c r="C66" s="10">
        <v>2.6945759999999999E-5</v>
      </c>
      <c r="D66" s="8">
        <v>16.670000000000002</v>
      </c>
      <c r="E66" s="8">
        <v>7203</v>
      </c>
      <c r="F66" s="8">
        <v>0.01</v>
      </c>
      <c r="G66" s="10">
        <v>3.1041570000000002E-5</v>
      </c>
      <c r="H66" s="8">
        <v>15.37</v>
      </c>
      <c r="I66" s="4">
        <v>20661</v>
      </c>
      <c r="J66" s="4">
        <v>0.01</v>
      </c>
      <c r="K66" s="4">
        <v>4.0400000000000001E-4</v>
      </c>
      <c r="L66" s="4">
        <v>35.78</v>
      </c>
      <c r="M66" s="8">
        <v>7201</v>
      </c>
      <c r="N66" s="8">
        <v>0.01</v>
      </c>
      <c r="O66" s="10">
        <v>2.491353E-5</v>
      </c>
      <c r="P66" s="8">
        <v>14.14</v>
      </c>
      <c r="Q66" s="8">
        <v>20658</v>
      </c>
      <c r="R66" s="4">
        <v>0.01</v>
      </c>
      <c r="S66" s="9">
        <v>2.7399999999999999E-5</v>
      </c>
      <c r="T66" s="4">
        <v>14.02</v>
      </c>
    </row>
    <row r="67" spans="1:20" x14ac:dyDescent="0.25">
      <c r="A67" s="8">
        <v>7200</v>
      </c>
      <c r="B67" s="4">
        <v>0.01</v>
      </c>
      <c r="C67" s="10">
        <v>3.2791689999999999E-5</v>
      </c>
      <c r="D67" s="8">
        <v>17.28</v>
      </c>
      <c r="E67" s="8">
        <v>7203</v>
      </c>
      <c r="F67" s="8">
        <v>0.01</v>
      </c>
      <c r="G67" s="10">
        <v>3.6310560000000002E-5</v>
      </c>
      <c r="H67" s="8">
        <v>15.71</v>
      </c>
      <c r="I67" s="4">
        <v>20661</v>
      </c>
      <c r="J67" s="4">
        <v>0.01</v>
      </c>
      <c r="K67" s="4">
        <v>6.4499999999999996E-4</v>
      </c>
      <c r="L67" s="4">
        <v>36.44</v>
      </c>
      <c r="M67" s="8">
        <v>7201</v>
      </c>
      <c r="N67" s="8">
        <v>0.01</v>
      </c>
      <c r="O67" s="10">
        <v>2.7372910000000001E-5</v>
      </c>
      <c r="P67" s="8">
        <v>14.54</v>
      </c>
      <c r="Q67" s="8">
        <v>20658</v>
      </c>
      <c r="R67" s="4">
        <v>0.01</v>
      </c>
      <c r="S67" s="9">
        <v>2.0400000000000001E-5</v>
      </c>
      <c r="T67" s="4">
        <v>14.03</v>
      </c>
    </row>
    <row r="68" spans="1:20" x14ac:dyDescent="0.25">
      <c r="A68" s="8">
        <v>7200</v>
      </c>
      <c r="B68" s="4">
        <v>0.01</v>
      </c>
      <c r="C68" s="10">
        <v>3.4424139999999997E-5</v>
      </c>
      <c r="D68" s="8">
        <v>17.39</v>
      </c>
      <c r="E68" s="8">
        <v>7203</v>
      </c>
      <c r="F68" s="8">
        <v>0.01</v>
      </c>
      <c r="G68" s="10">
        <v>3.285254E-5</v>
      </c>
      <c r="H68" s="8">
        <v>15.87</v>
      </c>
      <c r="I68" s="4">
        <v>20661</v>
      </c>
      <c r="J68" s="4">
        <v>0.01</v>
      </c>
      <c r="K68" s="4">
        <v>4.37E-4</v>
      </c>
      <c r="L68" s="4">
        <v>36.49</v>
      </c>
      <c r="M68" s="8">
        <v>7201</v>
      </c>
      <c r="N68" s="8">
        <v>0.01</v>
      </c>
      <c r="O68" s="10">
        <v>2.9760369999999998E-5</v>
      </c>
      <c r="P68" s="8">
        <v>14.56</v>
      </c>
      <c r="Q68" s="8">
        <v>20658</v>
      </c>
      <c r="R68" s="4">
        <v>0.01</v>
      </c>
      <c r="S68" s="9">
        <v>3.0300000000000001E-5</v>
      </c>
      <c r="T68" s="4">
        <v>14.16</v>
      </c>
    </row>
    <row r="69" spans="1:20" x14ac:dyDescent="0.25">
      <c r="A69" s="8">
        <v>7200</v>
      </c>
      <c r="B69" s="4">
        <v>0.01</v>
      </c>
      <c r="C69" s="10">
        <v>3.766569E-5</v>
      </c>
      <c r="D69" s="8">
        <v>17.440000000000001</v>
      </c>
      <c r="E69" s="8">
        <v>7203</v>
      </c>
      <c r="F69" s="8">
        <v>0.01</v>
      </c>
      <c r="G69" s="10">
        <v>3.5531239999999999E-5</v>
      </c>
      <c r="H69" s="8">
        <v>16.170000000000002</v>
      </c>
      <c r="I69" s="4">
        <v>20661</v>
      </c>
      <c r="J69" s="4">
        <v>0.01</v>
      </c>
      <c r="K69" s="4">
        <v>4.8000000000000001E-4</v>
      </c>
      <c r="L69" s="4">
        <v>37.28</v>
      </c>
      <c r="M69" s="8">
        <v>7201</v>
      </c>
      <c r="N69" s="8">
        <v>0.01</v>
      </c>
      <c r="O69" s="10">
        <v>3.0637650000000003E-5</v>
      </c>
      <c r="P69" s="8">
        <v>14.84</v>
      </c>
      <c r="Q69" s="8">
        <v>20658</v>
      </c>
      <c r="R69" s="4">
        <v>0.01</v>
      </c>
      <c r="S69" s="9">
        <v>3.3800000000000002E-5</v>
      </c>
      <c r="T69" s="4">
        <v>14.63</v>
      </c>
    </row>
    <row r="70" spans="1:20" x14ac:dyDescent="0.25">
      <c r="A70" s="8">
        <v>7200</v>
      </c>
      <c r="B70" s="4">
        <v>0.01</v>
      </c>
      <c r="C70" s="10">
        <v>4.4576410000000003E-5</v>
      </c>
      <c r="D70" s="8">
        <v>17.95</v>
      </c>
      <c r="E70" s="8">
        <v>7203</v>
      </c>
      <c r="F70" s="8">
        <v>0.01</v>
      </c>
      <c r="G70" s="10">
        <v>3.9351190000000003E-5</v>
      </c>
      <c r="H70" s="8">
        <v>16.41</v>
      </c>
      <c r="I70" s="4">
        <v>20661</v>
      </c>
      <c r="J70" s="4">
        <v>0.01</v>
      </c>
      <c r="K70" s="4">
        <v>7.45E-4</v>
      </c>
      <c r="L70" s="4">
        <v>37.89</v>
      </c>
      <c r="M70" s="8">
        <v>7201</v>
      </c>
      <c r="N70" s="8">
        <v>0.01</v>
      </c>
      <c r="O70" s="10">
        <v>2.4390289999999999E-5</v>
      </c>
      <c r="P70" s="8">
        <v>15.01</v>
      </c>
      <c r="Q70" s="8">
        <v>20658</v>
      </c>
      <c r="R70" s="4">
        <v>0.01</v>
      </c>
      <c r="S70" s="9">
        <v>2.4499999999999999E-5</v>
      </c>
      <c r="T70" s="4">
        <v>14.66</v>
      </c>
    </row>
    <row r="71" spans="1:20" x14ac:dyDescent="0.25">
      <c r="A71" s="8">
        <v>7200</v>
      </c>
      <c r="B71" s="4">
        <v>0.01</v>
      </c>
      <c r="C71" s="10">
        <v>4.1282619999999998E-5</v>
      </c>
      <c r="D71" s="8">
        <v>18.57</v>
      </c>
      <c r="E71" s="8">
        <v>7203</v>
      </c>
      <c r="F71" s="8">
        <v>0.01</v>
      </c>
      <c r="G71" s="10">
        <v>4.0629880000000001E-5</v>
      </c>
      <c r="H71" s="8">
        <v>16.46</v>
      </c>
      <c r="I71" s="4">
        <v>20661</v>
      </c>
      <c r="J71" s="4">
        <v>0.01</v>
      </c>
      <c r="K71" s="4">
        <v>5.2599999999999999E-4</v>
      </c>
      <c r="L71" s="4">
        <v>38.15</v>
      </c>
      <c r="M71" s="8">
        <v>7201</v>
      </c>
      <c r="N71" s="8">
        <v>0.01</v>
      </c>
      <c r="O71" s="10">
        <v>3.3797619999999998E-5</v>
      </c>
      <c r="P71" s="8">
        <v>15.03</v>
      </c>
      <c r="Q71" s="8">
        <v>20658</v>
      </c>
      <c r="R71" s="4">
        <v>0.01</v>
      </c>
      <c r="S71" s="9">
        <v>3.5899999999999998E-5</v>
      </c>
      <c r="T71" s="4">
        <v>15.04</v>
      </c>
    </row>
    <row r="72" spans="1:20" x14ac:dyDescent="0.25">
      <c r="A72" s="8">
        <v>7200</v>
      </c>
      <c r="B72" s="4">
        <v>0.01</v>
      </c>
      <c r="C72" s="10">
        <v>4.4328790000000001E-5</v>
      </c>
      <c r="D72" s="8">
        <v>19.170000000000002</v>
      </c>
      <c r="E72" s="8">
        <v>7203</v>
      </c>
      <c r="F72" s="8">
        <v>0.01</v>
      </c>
      <c r="G72" s="10">
        <v>4.4077879999999999E-5</v>
      </c>
      <c r="H72" s="8">
        <v>17.13</v>
      </c>
      <c r="I72" s="4">
        <v>20661</v>
      </c>
      <c r="J72" s="4">
        <v>0.01</v>
      </c>
      <c r="K72" s="4">
        <v>5.8200000000000005E-4</v>
      </c>
      <c r="L72" s="4">
        <v>39.11</v>
      </c>
      <c r="M72" s="8">
        <v>7201</v>
      </c>
      <c r="N72" s="8">
        <v>0.01</v>
      </c>
      <c r="O72" s="10">
        <v>2.8535319999999999E-5</v>
      </c>
      <c r="P72" s="8">
        <v>15.12</v>
      </c>
      <c r="Q72" s="8">
        <v>20658</v>
      </c>
      <c r="R72" s="4">
        <v>0.01</v>
      </c>
      <c r="S72" s="9">
        <v>3.8300000000000003E-5</v>
      </c>
      <c r="T72" s="4">
        <v>15.36</v>
      </c>
    </row>
    <row r="73" spans="1:20" x14ac:dyDescent="0.25">
      <c r="A73" s="8">
        <v>7200</v>
      </c>
      <c r="B73" s="4">
        <v>0.01</v>
      </c>
      <c r="C73" s="10">
        <v>5.0646650000000001E-5</v>
      </c>
      <c r="D73" s="8">
        <v>19.87</v>
      </c>
      <c r="E73" s="8">
        <v>7203</v>
      </c>
      <c r="F73" s="8">
        <v>0.01</v>
      </c>
      <c r="G73" s="10">
        <v>4.8215779999999999E-5</v>
      </c>
      <c r="H73" s="8">
        <v>17.47</v>
      </c>
      <c r="I73" s="4">
        <v>20661</v>
      </c>
      <c r="J73" s="4">
        <v>0.01</v>
      </c>
      <c r="K73" s="4">
        <v>8.8400000000000002E-4</v>
      </c>
      <c r="L73" s="4">
        <v>39.549999999999997</v>
      </c>
      <c r="M73" s="8">
        <v>7201</v>
      </c>
      <c r="N73" s="8">
        <v>0.01</v>
      </c>
      <c r="O73" s="10">
        <v>2.611142E-5</v>
      </c>
      <c r="P73" s="8">
        <v>15.13</v>
      </c>
      <c r="Q73" s="8">
        <v>20658</v>
      </c>
      <c r="R73" s="4">
        <v>0.01</v>
      </c>
      <c r="S73" s="9">
        <v>3.6900000000000002E-5</v>
      </c>
      <c r="T73" s="4">
        <v>15.64</v>
      </c>
    </row>
    <row r="74" spans="1:20" x14ac:dyDescent="0.25">
      <c r="A74" s="8">
        <v>7200</v>
      </c>
      <c r="B74" s="4">
        <v>0.01</v>
      </c>
      <c r="C74" s="10">
        <v>5.7268580000000001E-5</v>
      </c>
      <c r="D74" s="8">
        <v>20.65</v>
      </c>
      <c r="E74" s="8">
        <v>7203</v>
      </c>
      <c r="F74" s="8">
        <v>0.01</v>
      </c>
      <c r="G74" s="10">
        <v>5.4456380000000001E-5</v>
      </c>
      <c r="H74" s="8">
        <v>17.739999999999998</v>
      </c>
      <c r="I74" s="4">
        <v>20661</v>
      </c>
      <c r="J74" s="4">
        <v>0.01</v>
      </c>
      <c r="K74" s="4">
        <v>1.08E-3</v>
      </c>
      <c r="L74" s="4">
        <v>41.45</v>
      </c>
      <c r="M74" s="8">
        <v>7201</v>
      </c>
      <c r="N74" s="8">
        <v>0.01</v>
      </c>
      <c r="O74" s="10">
        <v>3.5118399999999999E-5</v>
      </c>
      <c r="P74" s="8">
        <v>15.31</v>
      </c>
      <c r="Q74" s="8">
        <v>20658</v>
      </c>
      <c r="R74" s="4">
        <v>0.01</v>
      </c>
      <c r="S74" s="9">
        <v>3.2100000000000001E-5</v>
      </c>
      <c r="T74" s="4">
        <v>15.69</v>
      </c>
    </row>
    <row r="75" spans="1:20" x14ac:dyDescent="0.25">
      <c r="A75" s="8">
        <v>7200</v>
      </c>
      <c r="B75" s="4">
        <v>0.01</v>
      </c>
      <c r="C75" s="10">
        <v>6.2456830000000004E-5</v>
      </c>
      <c r="D75" s="8">
        <v>21.27</v>
      </c>
      <c r="E75" s="8">
        <v>7203</v>
      </c>
      <c r="F75" s="8">
        <v>0.01</v>
      </c>
      <c r="G75" s="10">
        <v>5.9691029999999997E-5</v>
      </c>
      <c r="H75" s="8">
        <v>18.27</v>
      </c>
      <c r="I75" s="4">
        <v>20661</v>
      </c>
      <c r="J75" s="4">
        <v>0.01</v>
      </c>
      <c r="K75" s="4">
        <v>1.34E-3</v>
      </c>
      <c r="L75" s="4">
        <v>43.78</v>
      </c>
      <c r="M75" s="8">
        <v>7201</v>
      </c>
      <c r="N75" s="8">
        <v>0.01</v>
      </c>
      <c r="O75" s="10">
        <v>3.0774400000000001E-5</v>
      </c>
      <c r="P75" s="8">
        <v>15.49</v>
      </c>
      <c r="Q75" s="8">
        <v>20658</v>
      </c>
      <c r="R75" s="4">
        <v>0.01</v>
      </c>
      <c r="S75" s="9">
        <v>3.4199999999999998E-5</v>
      </c>
      <c r="T75" s="4">
        <v>15.92</v>
      </c>
    </row>
    <row r="76" spans="1:20" x14ac:dyDescent="0.25">
      <c r="A76" s="8">
        <v>7200</v>
      </c>
      <c r="B76" s="4">
        <v>0.01</v>
      </c>
      <c r="C76" s="10">
        <v>6.7554470000000003E-5</v>
      </c>
      <c r="D76" s="8">
        <v>21.86</v>
      </c>
      <c r="E76" s="8">
        <v>7203</v>
      </c>
      <c r="F76" s="8">
        <v>0.01</v>
      </c>
      <c r="G76" s="10">
        <v>6.2140569999999997E-5</v>
      </c>
      <c r="H76" s="8">
        <v>18.52</v>
      </c>
      <c r="I76" s="4">
        <v>20661</v>
      </c>
      <c r="J76" s="4">
        <v>0.01</v>
      </c>
      <c r="K76" s="4">
        <v>1.7099999999999999E-3</v>
      </c>
      <c r="L76" s="4">
        <v>46.61</v>
      </c>
      <c r="M76" s="8">
        <v>7201</v>
      </c>
      <c r="N76" s="8">
        <v>0.01</v>
      </c>
      <c r="O76" s="10">
        <v>3.2371160000000003E-5</v>
      </c>
      <c r="P76" s="8">
        <v>15.5</v>
      </c>
      <c r="Q76" s="8">
        <v>20658</v>
      </c>
      <c r="R76" s="4">
        <v>0.01</v>
      </c>
      <c r="S76" s="9">
        <v>4.0800000000000002E-5</v>
      </c>
      <c r="T76" s="4">
        <v>16.14</v>
      </c>
    </row>
    <row r="77" spans="1:20" x14ac:dyDescent="0.25">
      <c r="E77" s="8">
        <v>7203</v>
      </c>
      <c r="F77" s="8">
        <v>0.01</v>
      </c>
      <c r="G77" s="10">
        <v>6.8891269999999993E-5</v>
      </c>
      <c r="H77" s="8">
        <v>19.04</v>
      </c>
      <c r="I77" s="4">
        <v>20661</v>
      </c>
      <c r="J77" s="4">
        <v>0.01</v>
      </c>
      <c r="K77" s="4">
        <v>2.33E-3</v>
      </c>
      <c r="L77" s="4">
        <v>50.21</v>
      </c>
      <c r="M77" s="8">
        <v>7201</v>
      </c>
      <c r="N77" s="8">
        <v>0.01</v>
      </c>
      <c r="O77" s="10">
        <v>3.8066969999999998E-5</v>
      </c>
      <c r="P77" s="8">
        <v>15.53</v>
      </c>
      <c r="Q77" s="8">
        <v>20658</v>
      </c>
      <c r="R77" s="4">
        <v>0.01</v>
      </c>
      <c r="S77" s="9">
        <v>4.0099999999999999E-5</v>
      </c>
      <c r="T77" s="4">
        <v>16.79</v>
      </c>
    </row>
    <row r="78" spans="1:20" x14ac:dyDescent="0.25">
      <c r="I78" s="4">
        <v>20661</v>
      </c>
      <c r="J78" s="4">
        <v>0.01</v>
      </c>
      <c r="K78" s="4">
        <v>2.96E-3</v>
      </c>
      <c r="L78" s="4">
        <v>52.44</v>
      </c>
      <c r="M78" s="8">
        <v>7201</v>
      </c>
      <c r="N78" s="8">
        <v>0.01</v>
      </c>
      <c r="O78" s="10">
        <v>3.582437E-5</v>
      </c>
      <c r="P78" s="8">
        <v>15.91</v>
      </c>
      <c r="Q78" s="8">
        <v>20658</v>
      </c>
      <c r="R78" s="4">
        <v>0.01</v>
      </c>
      <c r="S78" s="9">
        <v>4.2500000000000003E-5</v>
      </c>
      <c r="T78" s="4">
        <v>16.96</v>
      </c>
    </row>
    <row r="79" spans="1:20" x14ac:dyDescent="0.25">
      <c r="I79" s="4"/>
      <c r="M79" s="8">
        <v>7201</v>
      </c>
      <c r="N79" s="8">
        <v>0.01</v>
      </c>
      <c r="O79" s="10">
        <v>3.691731E-5</v>
      </c>
      <c r="P79" s="8">
        <v>16.16</v>
      </c>
      <c r="Q79" s="8">
        <v>20658</v>
      </c>
      <c r="R79" s="4">
        <v>0.01</v>
      </c>
      <c r="S79" s="9">
        <v>4.6199999999999998E-5</v>
      </c>
      <c r="T79" s="4">
        <v>17.12</v>
      </c>
    </row>
    <row r="80" spans="1:20" x14ac:dyDescent="0.25">
      <c r="M80" s="8">
        <v>7201</v>
      </c>
      <c r="N80" s="8">
        <v>0.01</v>
      </c>
      <c r="O80" s="10">
        <v>4.0688159999999998E-5</v>
      </c>
      <c r="P80" s="8">
        <v>16.64</v>
      </c>
      <c r="Q80" s="8">
        <v>20658</v>
      </c>
      <c r="R80" s="4">
        <v>0.01</v>
      </c>
      <c r="S80" s="9">
        <v>4.8999999999999998E-5</v>
      </c>
      <c r="T80" s="4">
        <v>17.52</v>
      </c>
    </row>
    <row r="81" spans="17:20" x14ac:dyDescent="0.25">
      <c r="Q81" s="8">
        <v>20658</v>
      </c>
      <c r="R81" s="4">
        <v>0.01</v>
      </c>
      <c r="S81" s="9">
        <v>5.1999999999999997E-5</v>
      </c>
      <c r="T81" s="4">
        <v>17.62</v>
      </c>
    </row>
    <row r="82" spans="17:20" x14ac:dyDescent="0.25">
      <c r="Q82" s="8">
        <v>20658</v>
      </c>
      <c r="R82" s="4">
        <v>0.01</v>
      </c>
      <c r="S82" s="9">
        <v>5.4500000000000003E-5</v>
      </c>
      <c r="T82" s="4">
        <v>17.920000000000002</v>
      </c>
    </row>
    <row r="83" spans="17:20" x14ac:dyDescent="0.25">
      <c r="Q83" s="8">
        <v>20658</v>
      </c>
      <c r="R83" s="4">
        <v>0.01</v>
      </c>
      <c r="S83" s="9">
        <v>5.7399999999999999E-5</v>
      </c>
      <c r="T83" s="4">
        <v>18.28</v>
      </c>
    </row>
    <row r="84" spans="17:20" x14ac:dyDescent="0.25">
      <c r="Q84" s="8">
        <v>20658</v>
      </c>
      <c r="R84" s="4">
        <v>0.01</v>
      </c>
      <c r="S84" s="9">
        <v>6.3899999999999995E-5</v>
      </c>
      <c r="T84" s="4">
        <v>19.190000000000001</v>
      </c>
    </row>
    <row r="85" spans="17:20" x14ac:dyDescent="0.25">
      <c r="R85" s="4"/>
    </row>
    <row r="86" spans="17:20" x14ac:dyDescent="0.25">
      <c r="R86" s="4"/>
    </row>
    <row r="87" spans="17:20" x14ac:dyDescent="0.25">
      <c r="R87" s="4"/>
    </row>
    <row r="88" spans="17:20" x14ac:dyDescent="0.25">
      <c r="R88" s="4"/>
    </row>
    <row r="89" spans="17:20" x14ac:dyDescent="0.25">
      <c r="R89" s="4"/>
    </row>
    <row r="90" spans="17:20" x14ac:dyDescent="0.25">
      <c r="R90" s="4"/>
    </row>
    <row r="91" spans="17:20" x14ac:dyDescent="0.25">
      <c r="R91" s="4"/>
    </row>
    <row r="92" spans="17:20" x14ac:dyDescent="0.25">
      <c r="R92" s="4"/>
    </row>
    <row r="93" spans="17:20" x14ac:dyDescent="0.25">
      <c r="R93" s="4"/>
    </row>
    <row r="94" spans="17:20" x14ac:dyDescent="0.25">
      <c r="R94" s="4"/>
    </row>
    <row r="95" spans="17:20" x14ac:dyDescent="0.25">
      <c r="R95" s="4"/>
    </row>
    <row r="96" spans="17:20" x14ac:dyDescent="0.25">
      <c r="R96" s="4"/>
    </row>
    <row r="97" spans="18:18" x14ac:dyDescent="0.25">
      <c r="R97" s="4"/>
    </row>
    <row r="98" spans="18:18" x14ac:dyDescent="0.25">
      <c r="R98" s="4"/>
    </row>
    <row r="99" spans="18:18" x14ac:dyDescent="0.25">
      <c r="R99" s="4"/>
    </row>
    <row r="100" spans="18:18" x14ac:dyDescent="0.25">
      <c r="R100" s="4"/>
    </row>
    <row r="101" spans="18:18" x14ac:dyDescent="0.25">
      <c r="R101" s="4"/>
    </row>
    <row r="102" spans="18:18" x14ac:dyDescent="0.25">
      <c r="R102" s="4"/>
    </row>
    <row r="103" spans="18:18" x14ac:dyDescent="0.25">
      <c r="R103" s="4"/>
    </row>
    <row r="104" spans="18:18" x14ac:dyDescent="0.25">
      <c r="R104" s="4"/>
    </row>
    <row r="105" spans="18:18" x14ac:dyDescent="0.25">
      <c r="R105" s="4"/>
    </row>
    <row r="106" spans="18:18" x14ac:dyDescent="0.25">
      <c r="R106" s="4"/>
    </row>
    <row r="107" spans="18:18" x14ac:dyDescent="0.25">
      <c r="R107" s="4"/>
    </row>
    <row r="108" spans="18:18" x14ac:dyDescent="0.25">
      <c r="R108" s="4"/>
    </row>
    <row r="109" spans="18:18" x14ac:dyDescent="0.25">
      <c r="R109" s="4"/>
    </row>
    <row r="110" spans="18:18" x14ac:dyDescent="0.25">
      <c r="R110" s="4"/>
    </row>
    <row r="111" spans="18:18" x14ac:dyDescent="0.25">
      <c r="R111" s="4"/>
    </row>
    <row r="112" spans="18:18" x14ac:dyDescent="0.25">
      <c r="R112" s="4"/>
    </row>
    <row r="113" spans="18:18" x14ac:dyDescent="0.25">
      <c r="R113" s="4"/>
    </row>
    <row r="114" spans="18:18" x14ac:dyDescent="0.25">
      <c r="R114" s="4"/>
    </row>
    <row r="115" spans="18:18" x14ac:dyDescent="0.25">
      <c r="R115" s="4"/>
    </row>
    <row r="116" spans="18:18" x14ac:dyDescent="0.25">
      <c r="R116" s="4"/>
    </row>
    <row r="117" spans="18:18" x14ac:dyDescent="0.25">
      <c r="R117" s="4"/>
    </row>
    <row r="118" spans="18:18" x14ac:dyDescent="0.25">
      <c r="R118" s="4"/>
    </row>
    <row r="119" spans="18:18" x14ac:dyDescent="0.25">
      <c r="R119" s="4"/>
    </row>
    <row r="120" spans="18:18" x14ac:dyDescent="0.25">
      <c r="R120" s="4"/>
    </row>
    <row r="121" spans="18:18" x14ac:dyDescent="0.25">
      <c r="R121" s="4"/>
    </row>
    <row r="122" spans="18:18" x14ac:dyDescent="0.25">
      <c r="R122" s="4"/>
    </row>
    <row r="123" spans="18:18" x14ac:dyDescent="0.25">
      <c r="R123" s="4"/>
    </row>
    <row r="124" spans="18:18" x14ac:dyDescent="0.25">
      <c r="R124" s="4"/>
    </row>
    <row r="125" spans="18:18" x14ac:dyDescent="0.25">
      <c r="R125" s="4"/>
    </row>
    <row r="126" spans="18:18" x14ac:dyDescent="0.25">
      <c r="R126" s="4"/>
    </row>
    <row r="127" spans="18:18" x14ac:dyDescent="0.25">
      <c r="R127" s="4"/>
    </row>
    <row r="128" spans="18:18" x14ac:dyDescent="0.25">
      <c r="R128" s="4"/>
    </row>
  </sheetData>
  <sortState ref="Q3:T83">
    <sortCondition ref="T3:T8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130"/>
  <sheetViews>
    <sheetView zoomScale="73" zoomScaleNormal="73" workbookViewId="0"/>
  </sheetViews>
  <sheetFormatPr defaultRowHeight="15.75" x14ac:dyDescent="0.25"/>
  <cols>
    <col min="1" max="4" width="9.25" style="8" bestFit="1" customWidth="1"/>
    <col min="5" max="8" width="9.125" style="8" bestFit="1" customWidth="1"/>
    <col min="9" max="22" width="9.25" style="8" bestFit="1" customWidth="1"/>
    <col min="23" max="23" width="12.875" style="8" bestFit="1" customWidth="1"/>
    <col min="24" max="28" width="9.25" style="8" bestFit="1" customWidth="1"/>
    <col min="29" max="30" width="9.125" style="8" bestFit="1" customWidth="1"/>
    <col min="31" max="31" width="12.75" style="8" bestFit="1" customWidth="1"/>
    <col min="32" max="32" width="9.125" style="8" bestFit="1" customWidth="1"/>
    <col min="33" max="34" width="9.25" style="8" bestFit="1" customWidth="1"/>
    <col min="35" max="35" width="11.5" style="8" bestFit="1" customWidth="1"/>
    <col min="36" max="36" width="9.25" style="8" bestFit="1" customWidth="1"/>
    <col min="37" max="42" width="9.125" style="8" bestFit="1" customWidth="1"/>
    <col min="43" max="43" width="12.75" style="8" bestFit="1" customWidth="1"/>
    <col min="44" max="50" width="9.125" style="8" bestFit="1" customWidth="1"/>
    <col min="51" max="51" width="9.375" style="8" bestFit="1" customWidth="1"/>
    <col min="52" max="52" width="9.125" style="8" bestFit="1" customWidth="1"/>
    <col min="53" max="66" width="9.25" style="8" bestFit="1" customWidth="1"/>
    <col min="67" max="67" width="9.5" style="8" bestFit="1" customWidth="1"/>
    <col min="68" max="68" width="9.25" style="8" bestFit="1" customWidth="1"/>
    <col min="69" max="69" width="9.25" style="8" customWidth="1"/>
    <col min="70" max="76" width="9.25" style="8" bestFit="1" customWidth="1"/>
    <col min="77" max="82" width="9.125" style="8" bestFit="1" customWidth="1"/>
    <col min="83" max="83" width="11.625" style="8" bestFit="1" customWidth="1"/>
    <col min="84" max="84" width="9.125" style="8" bestFit="1" customWidth="1"/>
    <col min="85" max="86" width="9.25" style="8" bestFit="1" customWidth="1"/>
    <col min="87" max="87" width="10.5" style="8" bestFit="1" customWidth="1"/>
    <col min="88" max="96" width="9.25" style="8" bestFit="1" customWidth="1"/>
    <col min="97" max="16384" width="9" style="18"/>
  </cols>
  <sheetData>
    <row r="2" spans="1:96" x14ac:dyDescent="0.25">
      <c r="A2" s="8">
        <f>COUNT(A4:A501)</f>
        <v>1</v>
      </c>
      <c r="E2" s="8">
        <f>COUNT(E4:E501)</f>
        <v>4</v>
      </c>
      <c r="I2" s="8">
        <f>COUNT(I4:I501)</f>
        <v>11</v>
      </c>
      <c r="M2" s="8">
        <f>COUNT(M4:M501)</f>
        <v>12</v>
      </c>
      <c r="Q2" s="8">
        <f>COUNT(Q4:Q501)</f>
        <v>13</v>
      </c>
      <c r="U2" s="8">
        <f>COUNT(U4:U501)</f>
        <v>18</v>
      </c>
      <c r="Y2" s="8">
        <f>COUNT(Y4:Y501)</f>
        <v>21</v>
      </c>
      <c r="AC2" s="8">
        <f>COUNT(AC4:AC501)</f>
        <v>21</v>
      </c>
      <c r="AG2" s="8">
        <f>COUNT(AG4:AG501)</f>
        <v>23</v>
      </c>
      <c r="AK2" s="8">
        <f>COUNT(AK4:AK501)</f>
        <v>26</v>
      </c>
      <c r="AO2" s="8">
        <f>COUNT(AO4:AO501)</f>
        <v>30</v>
      </c>
      <c r="AS2" s="8">
        <f>COUNT(AS4:AS501)</f>
        <v>31</v>
      </c>
      <c r="AW2" s="8">
        <f>COUNT(AW4:AW501)</f>
        <v>31</v>
      </c>
      <c r="BA2" s="8">
        <f>COUNT(BA4:BA501)</f>
        <v>34</v>
      </c>
      <c r="BE2" s="8">
        <f>COUNT(BE4:BE501)</f>
        <v>43</v>
      </c>
      <c r="BI2" s="8">
        <f>COUNT(BI4:BI501)</f>
        <v>45</v>
      </c>
      <c r="BM2" s="8">
        <f>COUNT(BM4:BM501)</f>
        <v>45</v>
      </c>
      <c r="BQ2" s="8">
        <f>COUNT(BQ4:BQ501)</f>
        <v>47</v>
      </c>
      <c r="BU2" s="8">
        <f>COUNT(BU4:BU501)</f>
        <v>47</v>
      </c>
      <c r="BY2" s="8">
        <f>COUNT(BY4:BY501)</f>
        <v>49</v>
      </c>
      <c r="CC2" s="8">
        <f>COUNT(CC4:CC501)</f>
        <v>78</v>
      </c>
      <c r="CG2" s="8">
        <f>COUNT(CG4:CG501)</f>
        <v>120</v>
      </c>
      <c r="CK2" s="8">
        <f>COUNT(CK4:CK501)</f>
        <v>125</v>
      </c>
      <c r="CO2" s="8">
        <f>COUNT(CO4:CO501)</f>
        <v>127</v>
      </c>
    </row>
    <row r="3" spans="1:96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  <c r="AG3" s="7" t="s">
        <v>58</v>
      </c>
      <c r="AH3" s="7" t="s">
        <v>74</v>
      </c>
      <c r="AI3" s="7" t="s">
        <v>76</v>
      </c>
      <c r="AJ3" s="7" t="s">
        <v>77</v>
      </c>
      <c r="AK3" s="7" t="s">
        <v>58</v>
      </c>
      <c r="AL3" s="7" t="s">
        <v>74</v>
      </c>
      <c r="AM3" s="7" t="s">
        <v>76</v>
      </c>
      <c r="AN3" s="7" t="s">
        <v>77</v>
      </c>
      <c r="AO3" s="7" t="s">
        <v>58</v>
      </c>
      <c r="AP3" s="7" t="s">
        <v>74</v>
      </c>
      <c r="AQ3" s="7" t="s">
        <v>76</v>
      </c>
      <c r="AR3" s="7" t="s">
        <v>77</v>
      </c>
      <c r="AS3" s="7" t="s">
        <v>58</v>
      </c>
      <c r="AT3" s="7" t="s">
        <v>74</v>
      </c>
      <c r="AU3" s="7" t="s">
        <v>76</v>
      </c>
      <c r="AV3" s="7" t="s">
        <v>77</v>
      </c>
      <c r="AW3" s="7" t="s">
        <v>58</v>
      </c>
      <c r="AX3" s="7" t="s">
        <v>74</v>
      </c>
      <c r="AY3" s="7" t="s">
        <v>76</v>
      </c>
      <c r="AZ3" s="7" t="s">
        <v>77</v>
      </c>
      <c r="BA3" s="7" t="s">
        <v>58</v>
      </c>
      <c r="BB3" s="7" t="s">
        <v>74</v>
      </c>
      <c r="BC3" s="7" t="s">
        <v>76</v>
      </c>
      <c r="BD3" s="7" t="s">
        <v>77</v>
      </c>
      <c r="BE3" s="7" t="s">
        <v>58</v>
      </c>
      <c r="BF3" s="7" t="s">
        <v>74</v>
      </c>
      <c r="BG3" s="7" t="s">
        <v>76</v>
      </c>
      <c r="BH3" s="7" t="s">
        <v>77</v>
      </c>
      <c r="BI3" s="7" t="s">
        <v>58</v>
      </c>
      <c r="BJ3" s="7" t="s">
        <v>74</v>
      </c>
      <c r="BK3" s="7" t="s">
        <v>76</v>
      </c>
      <c r="BL3" s="7" t="s">
        <v>77</v>
      </c>
      <c r="BM3" s="7" t="s">
        <v>58</v>
      </c>
      <c r="BN3" s="7" t="s">
        <v>74</v>
      </c>
      <c r="BO3" s="7" t="s">
        <v>76</v>
      </c>
      <c r="BP3" s="7" t="s">
        <v>77</v>
      </c>
      <c r="BQ3" s="7" t="s">
        <v>58</v>
      </c>
      <c r="BR3" s="7" t="s">
        <v>74</v>
      </c>
      <c r="BS3" s="7" t="s">
        <v>76</v>
      </c>
      <c r="BT3" s="7" t="s">
        <v>77</v>
      </c>
      <c r="BU3" s="7" t="s">
        <v>58</v>
      </c>
      <c r="BV3" s="7" t="s">
        <v>74</v>
      </c>
      <c r="BW3" s="7" t="s">
        <v>76</v>
      </c>
      <c r="BX3" s="7" t="s">
        <v>77</v>
      </c>
      <c r="BY3" s="7" t="s">
        <v>58</v>
      </c>
      <c r="BZ3" s="7" t="s">
        <v>74</v>
      </c>
      <c r="CA3" s="7" t="s">
        <v>76</v>
      </c>
      <c r="CB3" s="7" t="s">
        <v>77</v>
      </c>
      <c r="CC3" s="7" t="s">
        <v>58</v>
      </c>
      <c r="CD3" s="7" t="s">
        <v>74</v>
      </c>
      <c r="CE3" s="7" t="s">
        <v>76</v>
      </c>
      <c r="CF3" s="7" t="s">
        <v>77</v>
      </c>
      <c r="CG3" s="7" t="s">
        <v>58</v>
      </c>
      <c r="CH3" s="7" t="s">
        <v>74</v>
      </c>
      <c r="CI3" s="7" t="s">
        <v>76</v>
      </c>
      <c r="CJ3" s="7" t="s">
        <v>77</v>
      </c>
      <c r="CK3" s="7" t="s">
        <v>58</v>
      </c>
      <c r="CL3" s="7" t="s">
        <v>74</v>
      </c>
      <c r="CM3" s="7" t="s">
        <v>76</v>
      </c>
      <c r="CN3" s="7" t="s">
        <v>77</v>
      </c>
      <c r="CO3" s="7" t="s">
        <v>58</v>
      </c>
      <c r="CP3" s="7" t="s">
        <v>74</v>
      </c>
      <c r="CQ3" s="7" t="s">
        <v>76</v>
      </c>
      <c r="CR3" s="7" t="s">
        <v>77</v>
      </c>
    </row>
    <row r="4" spans="1:96" x14ac:dyDescent="0.25">
      <c r="A4" s="8">
        <v>6934</v>
      </c>
      <c r="B4" s="4">
        <v>0.05</v>
      </c>
      <c r="C4" s="9">
        <v>2.5839999999999998E-8</v>
      </c>
      <c r="D4" s="4">
        <v>4.4732000000000003</v>
      </c>
      <c r="E4" s="8">
        <v>7219</v>
      </c>
      <c r="F4" s="4">
        <v>0.05</v>
      </c>
      <c r="G4" s="9">
        <v>4.2999999999999996E-9</v>
      </c>
      <c r="H4" s="4">
        <v>3.7530999999999999</v>
      </c>
      <c r="I4" s="8">
        <v>6912</v>
      </c>
      <c r="J4" s="8">
        <v>0.05</v>
      </c>
      <c r="K4" s="10">
        <v>2.812E-8</v>
      </c>
      <c r="L4" s="8">
        <v>2.6621000000000001</v>
      </c>
      <c r="M4" s="8">
        <v>6906</v>
      </c>
      <c r="N4" s="8">
        <v>0.05</v>
      </c>
      <c r="O4" s="10">
        <v>1.8799999999999999E-7</v>
      </c>
      <c r="P4" s="8">
        <v>4.37</v>
      </c>
      <c r="Q4" s="8">
        <v>6906</v>
      </c>
      <c r="R4" s="8">
        <v>0.05</v>
      </c>
      <c r="S4" s="10">
        <v>1.02E-7</v>
      </c>
      <c r="T4" s="8">
        <v>2.8</v>
      </c>
      <c r="U4" s="8">
        <v>7205</v>
      </c>
      <c r="V4" s="4">
        <v>0.05</v>
      </c>
      <c r="W4" s="4">
        <v>1.7717690000000001E-4</v>
      </c>
      <c r="X4" s="4">
        <v>25.334099999999999</v>
      </c>
      <c r="Y4" s="8">
        <v>6905</v>
      </c>
      <c r="Z4" s="4">
        <v>0.05</v>
      </c>
      <c r="AA4" s="9">
        <v>1.5949999999999999E-7</v>
      </c>
      <c r="AB4" s="4">
        <v>5.18</v>
      </c>
      <c r="AC4" s="4">
        <v>7210</v>
      </c>
      <c r="AD4" s="4">
        <v>0.05</v>
      </c>
      <c r="AE4" s="9">
        <v>5.2992470000000003E-5</v>
      </c>
      <c r="AF4" s="4">
        <v>18.572399999999998</v>
      </c>
      <c r="AG4" s="8">
        <v>6916</v>
      </c>
      <c r="AH4" s="4">
        <v>0.05</v>
      </c>
      <c r="AI4" s="9">
        <v>5.7779999999999999E-8</v>
      </c>
      <c r="AJ4" s="4">
        <v>3.1728000000000001</v>
      </c>
      <c r="AK4" s="8">
        <v>7283</v>
      </c>
      <c r="AL4" s="8">
        <v>0.05</v>
      </c>
      <c r="AM4" s="10">
        <v>5.75E-6</v>
      </c>
      <c r="AN4" s="8">
        <v>7.74</v>
      </c>
      <c r="AO4" s="8">
        <v>7209</v>
      </c>
      <c r="AP4" s="4">
        <v>0.05</v>
      </c>
      <c r="AQ4" s="9">
        <v>9.167E-8</v>
      </c>
      <c r="AR4" s="4">
        <v>4.0917000000000003</v>
      </c>
      <c r="AS4" s="8">
        <v>7284</v>
      </c>
      <c r="AT4" s="8">
        <v>0.05</v>
      </c>
      <c r="AU4" s="10">
        <v>6.8900000000000002E-8</v>
      </c>
      <c r="AV4" s="8">
        <v>2.798</v>
      </c>
      <c r="AW4" s="4">
        <v>20650</v>
      </c>
      <c r="AX4" s="4">
        <v>0.06</v>
      </c>
      <c r="AY4" s="9">
        <v>5.0100000000000003E-6</v>
      </c>
      <c r="AZ4" s="4">
        <v>13.6473</v>
      </c>
      <c r="BA4" s="8">
        <v>6905</v>
      </c>
      <c r="BB4" s="4">
        <v>0.05</v>
      </c>
      <c r="BC4" s="9">
        <v>9.7500000000000006E-8</v>
      </c>
      <c r="BD4" s="4">
        <v>3.3</v>
      </c>
      <c r="BE4" s="8">
        <v>6908</v>
      </c>
      <c r="BF4" s="4">
        <v>0.05</v>
      </c>
      <c r="BG4" s="10">
        <v>3.2571999999999998E-7</v>
      </c>
      <c r="BH4" s="8">
        <v>5.78</v>
      </c>
      <c r="BI4" s="8">
        <v>6906</v>
      </c>
      <c r="BJ4" s="8">
        <v>0.05</v>
      </c>
      <c r="BK4" s="10">
        <v>8.7499999999999996E-8</v>
      </c>
      <c r="BL4" s="8">
        <v>2.63</v>
      </c>
      <c r="BM4" s="4">
        <v>20664</v>
      </c>
      <c r="BN4" s="4">
        <v>0.05</v>
      </c>
      <c r="BO4" s="9">
        <v>9.0999999999999994E-8</v>
      </c>
      <c r="BP4" s="4">
        <v>4.09</v>
      </c>
      <c r="BQ4" s="8">
        <v>6912</v>
      </c>
      <c r="BR4" s="8">
        <v>0.05</v>
      </c>
      <c r="BS4" s="10">
        <v>9.3450900000000007E-6</v>
      </c>
      <c r="BT4" s="8">
        <v>12.0175</v>
      </c>
      <c r="BU4" s="8">
        <v>7084</v>
      </c>
      <c r="BV4" s="8">
        <v>0.05</v>
      </c>
      <c r="BW4" s="10">
        <v>9.6299999999999993E-7</v>
      </c>
      <c r="BX4" s="8">
        <v>7.1420000000000003</v>
      </c>
      <c r="BY4" s="8">
        <v>7332</v>
      </c>
      <c r="BZ4" s="8">
        <v>0.05</v>
      </c>
      <c r="CA4" s="10">
        <v>2.3700000000000002E-6</v>
      </c>
      <c r="CB4" s="8">
        <v>7.9539999999999997</v>
      </c>
      <c r="CC4" s="8">
        <v>7218</v>
      </c>
      <c r="CD4" s="4">
        <v>0.05</v>
      </c>
      <c r="CE4" s="9">
        <v>6.8890000000000003E-8</v>
      </c>
      <c r="CF4" s="4">
        <v>2.7972999999999999</v>
      </c>
      <c r="CG4" s="8">
        <v>6939</v>
      </c>
      <c r="CH4" s="4">
        <v>0.05</v>
      </c>
      <c r="CI4" s="9">
        <v>2.0649960000000001E-5</v>
      </c>
      <c r="CJ4" s="4">
        <v>16.389800000000001</v>
      </c>
      <c r="CK4" s="8">
        <v>20656</v>
      </c>
      <c r="CL4" s="4">
        <v>0.05</v>
      </c>
      <c r="CM4" s="9">
        <v>8.7499999999999996E-8</v>
      </c>
      <c r="CN4" s="4">
        <v>2.63</v>
      </c>
      <c r="CO4" s="8">
        <v>6932</v>
      </c>
      <c r="CP4" s="4">
        <v>0.05</v>
      </c>
      <c r="CQ4" s="9">
        <v>4.758E-8</v>
      </c>
      <c r="CR4" s="4">
        <v>2.9719000000000002</v>
      </c>
    </row>
    <row r="5" spans="1:96" x14ac:dyDescent="0.25">
      <c r="E5" s="8">
        <v>7219</v>
      </c>
      <c r="F5" s="4">
        <v>0.05</v>
      </c>
      <c r="G5" s="9">
        <v>3.9599999999999997E-8</v>
      </c>
      <c r="H5" s="4">
        <v>3.8984000000000001</v>
      </c>
      <c r="I5" s="8">
        <v>6912</v>
      </c>
      <c r="J5" s="8">
        <v>0.05</v>
      </c>
      <c r="K5" s="10">
        <v>6.2219999999999997E-8</v>
      </c>
      <c r="L5" s="8">
        <v>2.8811</v>
      </c>
      <c r="M5" s="8">
        <v>6906</v>
      </c>
      <c r="N5" s="8">
        <v>0.05</v>
      </c>
      <c r="O5" s="10">
        <v>1.9600000000000001E-7</v>
      </c>
      <c r="P5" s="8">
        <v>4.59</v>
      </c>
      <c r="Q5" s="8">
        <v>6906</v>
      </c>
      <c r="R5" s="8">
        <v>0.05</v>
      </c>
      <c r="S5" s="10">
        <v>1.0649999999999999E-7</v>
      </c>
      <c r="T5" s="8">
        <v>2.83</v>
      </c>
      <c r="U5" s="8">
        <v>7205</v>
      </c>
      <c r="V5" s="4">
        <v>0.05</v>
      </c>
      <c r="W5" s="4">
        <v>3.170103E-4</v>
      </c>
      <c r="X5" s="4">
        <v>30.0944</v>
      </c>
      <c r="Y5" s="8">
        <v>6905</v>
      </c>
      <c r="Z5" s="4">
        <v>0.05</v>
      </c>
      <c r="AA5" s="9">
        <v>1.7499999999999999E-7</v>
      </c>
      <c r="AB5" s="4">
        <v>5.25</v>
      </c>
      <c r="AC5" s="4">
        <v>7210</v>
      </c>
      <c r="AD5" s="4">
        <v>0.05</v>
      </c>
      <c r="AE5" s="9">
        <v>8.6197220000000003E-5</v>
      </c>
      <c r="AF5" s="4">
        <v>22.135999999999999</v>
      </c>
      <c r="AG5" s="8">
        <v>6916</v>
      </c>
      <c r="AH5" s="4">
        <v>0.05</v>
      </c>
      <c r="AI5" s="9">
        <v>9.2000000000000003E-8</v>
      </c>
      <c r="AJ5" s="4">
        <v>3.5649000000000002</v>
      </c>
      <c r="AK5" s="8">
        <v>7283</v>
      </c>
      <c r="AL5" s="8">
        <v>0.05</v>
      </c>
      <c r="AM5" s="10">
        <v>3.8800000000000001E-6</v>
      </c>
      <c r="AN5" s="8">
        <v>6.71</v>
      </c>
      <c r="AO5" s="8">
        <v>7209</v>
      </c>
      <c r="AP5" s="4">
        <v>0.05</v>
      </c>
      <c r="AQ5" s="9">
        <v>8.1250000000000003E-8</v>
      </c>
      <c r="AR5" s="4">
        <v>4.7511000000000001</v>
      </c>
      <c r="AS5" s="8">
        <v>7284</v>
      </c>
      <c r="AT5" s="8">
        <v>0.05</v>
      </c>
      <c r="AU5" s="10">
        <v>8.6700000000000002E-8</v>
      </c>
      <c r="AV5" s="8">
        <v>3.0110000000000001</v>
      </c>
      <c r="AW5" s="4">
        <v>20650</v>
      </c>
      <c r="AX5" s="4">
        <v>0.06</v>
      </c>
      <c r="AY5" s="9">
        <v>4.3699999999999997E-6</v>
      </c>
      <c r="AZ5" s="4">
        <v>13.9899</v>
      </c>
      <c r="BA5" s="8">
        <v>6905</v>
      </c>
      <c r="BB5" s="4">
        <v>0.05</v>
      </c>
      <c r="BC5" s="9">
        <v>9.8500000000000002E-8</v>
      </c>
      <c r="BD5" s="4">
        <v>3.35</v>
      </c>
      <c r="BE5" s="8">
        <v>6908</v>
      </c>
      <c r="BF5" s="4">
        <v>0.05</v>
      </c>
      <c r="BG5" s="10">
        <v>3.6327E-7</v>
      </c>
      <c r="BH5" s="8">
        <v>6.03</v>
      </c>
      <c r="BI5" s="8">
        <v>6906</v>
      </c>
      <c r="BJ5" s="8">
        <v>0.05</v>
      </c>
      <c r="BK5" s="10">
        <v>9.4500000000000006E-8</v>
      </c>
      <c r="BL5" s="8">
        <v>2.68</v>
      </c>
      <c r="BM5" s="4">
        <v>20664</v>
      </c>
      <c r="BN5" s="4">
        <v>0.05</v>
      </c>
      <c r="BO5" s="9">
        <v>1.6999999999999999E-7</v>
      </c>
      <c r="BP5" s="4">
        <v>4.87</v>
      </c>
      <c r="BQ5" s="8">
        <v>6912</v>
      </c>
      <c r="BR5" s="8">
        <v>0.05</v>
      </c>
      <c r="BS5" s="10">
        <v>1.037014E-5</v>
      </c>
      <c r="BT5" s="8">
        <v>12.626899999999999</v>
      </c>
      <c r="BU5" s="8">
        <v>7084</v>
      </c>
      <c r="BV5" s="8">
        <v>0.05</v>
      </c>
      <c r="BW5" s="10">
        <v>2.4200000000000001E-6</v>
      </c>
      <c r="BX5" s="8">
        <v>7.8259999999999996</v>
      </c>
      <c r="BY5" s="8">
        <v>7332</v>
      </c>
      <c r="BZ5" s="8">
        <v>0.05</v>
      </c>
      <c r="CA5" s="10">
        <v>3.8E-6</v>
      </c>
      <c r="CB5" s="8">
        <v>8.4819999999999993</v>
      </c>
      <c r="CC5" s="8">
        <v>7218</v>
      </c>
      <c r="CD5" s="4">
        <v>0.05</v>
      </c>
      <c r="CE5" s="9">
        <v>8.4999999999999994E-8</v>
      </c>
      <c r="CF5" s="4">
        <v>3.0097999999999998</v>
      </c>
      <c r="CG5" s="8">
        <v>6939</v>
      </c>
      <c r="CH5" s="4">
        <v>0.05</v>
      </c>
      <c r="CI5" s="9">
        <v>2.0849940000000001E-5</v>
      </c>
      <c r="CJ5" s="4">
        <v>16.623100000000001</v>
      </c>
      <c r="CK5" s="8">
        <v>20656</v>
      </c>
      <c r="CL5" s="4">
        <v>0.05</v>
      </c>
      <c r="CM5" s="9">
        <v>9.4500000000000006E-8</v>
      </c>
      <c r="CN5" s="4">
        <v>2.68</v>
      </c>
      <c r="CO5" s="8">
        <v>6932</v>
      </c>
      <c r="CP5" s="4">
        <v>0.05</v>
      </c>
      <c r="CQ5" s="9">
        <v>7.0000000000000005E-8</v>
      </c>
      <c r="CR5" s="4">
        <v>3.1616</v>
      </c>
    </row>
    <row r="6" spans="1:96" x14ac:dyDescent="0.25">
      <c r="E6" s="8">
        <v>7219</v>
      </c>
      <c r="F6" s="4">
        <v>0.05</v>
      </c>
      <c r="G6" s="9">
        <v>8.4820000000000001E-8</v>
      </c>
      <c r="H6" s="4">
        <v>4.0278999999999998</v>
      </c>
      <c r="I6" s="8">
        <v>6912</v>
      </c>
      <c r="J6" s="8">
        <v>0.05</v>
      </c>
      <c r="K6" s="10">
        <v>8.8710000000000005E-8</v>
      </c>
      <c r="L6" s="8">
        <v>3.0996999999999999</v>
      </c>
      <c r="M6" s="8">
        <v>6906</v>
      </c>
      <c r="N6" s="8">
        <v>0.05</v>
      </c>
      <c r="O6" s="10">
        <v>2.0550000000000001E-7</v>
      </c>
      <c r="P6" s="8">
        <v>4.8</v>
      </c>
      <c r="Q6" s="8">
        <v>6906</v>
      </c>
      <c r="R6" s="8">
        <v>0.05</v>
      </c>
      <c r="S6" s="10">
        <v>1.11E-7</v>
      </c>
      <c r="T6" s="8">
        <v>2.88</v>
      </c>
      <c r="U6" s="8">
        <v>7205</v>
      </c>
      <c r="V6" s="4">
        <v>0.05</v>
      </c>
      <c r="W6" s="4">
        <v>4.4827110000000001E-4</v>
      </c>
      <c r="X6" s="4">
        <v>33.015300000000003</v>
      </c>
      <c r="Y6" s="8">
        <v>6905</v>
      </c>
      <c r="Z6" s="4">
        <v>0.05</v>
      </c>
      <c r="AA6" s="9">
        <v>1.8799999999999999E-7</v>
      </c>
      <c r="AB6" s="4">
        <v>5.33</v>
      </c>
      <c r="AC6" s="4">
        <v>7210</v>
      </c>
      <c r="AD6" s="4">
        <v>0.05</v>
      </c>
      <c r="AE6" s="4">
        <v>1.4224919999999999E-4</v>
      </c>
      <c r="AF6" s="4">
        <v>24.2042</v>
      </c>
      <c r="AG6" s="8">
        <v>6916</v>
      </c>
      <c r="AH6" s="4">
        <v>0.05</v>
      </c>
      <c r="AI6" s="9">
        <v>1.1110999999999999E-7</v>
      </c>
      <c r="AJ6" s="4">
        <v>3.8317000000000001</v>
      </c>
      <c r="AK6" s="8">
        <v>7283</v>
      </c>
      <c r="AL6" s="8">
        <v>0.05</v>
      </c>
      <c r="AM6" s="10">
        <v>1.1999999999999999E-7</v>
      </c>
      <c r="AN6" s="8">
        <v>1.94</v>
      </c>
      <c r="AO6" s="8">
        <v>7209</v>
      </c>
      <c r="AP6" s="4">
        <v>0.05</v>
      </c>
      <c r="AQ6" s="9">
        <v>2.1875E-7</v>
      </c>
      <c r="AR6" s="4">
        <v>4.8493000000000004</v>
      </c>
      <c r="AS6" s="8">
        <v>7284</v>
      </c>
      <c r="AT6" s="8">
        <v>0.05</v>
      </c>
      <c r="AU6" s="10">
        <v>1.01E-7</v>
      </c>
      <c r="AV6" s="8">
        <v>3.2320000000000002</v>
      </c>
      <c r="AW6" s="4">
        <v>20650</v>
      </c>
      <c r="AX6" s="4">
        <v>0.06</v>
      </c>
      <c r="AY6" s="9">
        <v>5.1699999999999996E-6</v>
      </c>
      <c r="AZ6" s="4">
        <v>14.3439</v>
      </c>
      <c r="BA6" s="8">
        <v>6905</v>
      </c>
      <c r="BB6" s="4">
        <v>0.05</v>
      </c>
      <c r="BC6" s="9">
        <v>1.01E-7</v>
      </c>
      <c r="BD6" s="4">
        <v>3.39</v>
      </c>
      <c r="BE6" s="8">
        <v>6908</v>
      </c>
      <c r="BF6" s="4">
        <v>0.05</v>
      </c>
      <c r="BG6" s="10">
        <v>4.1377999999999999E-7</v>
      </c>
      <c r="BH6" s="8">
        <v>6.17</v>
      </c>
      <c r="BI6" s="8">
        <v>6906</v>
      </c>
      <c r="BJ6" s="8">
        <v>0.05</v>
      </c>
      <c r="BK6" s="10">
        <v>9.5500000000000002E-8</v>
      </c>
      <c r="BL6" s="8">
        <v>2.74</v>
      </c>
      <c r="BM6" s="4">
        <v>20664</v>
      </c>
      <c r="BN6" s="4">
        <v>0.05</v>
      </c>
      <c r="BO6" s="9">
        <v>3.0400000000000002E-7</v>
      </c>
      <c r="BP6" s="4">
        <v>5.86</v>
      </c>
      <c r="BQ6" s="8">
        <v>6912</v>
      </c>
      <c r="BR6" s="8">
        <v>0.05</v>
      </c>
      <c r="BS6" s="10">
        <v>1.1537010000000001E-5</v>
      </c>
      <c r="BT6" s="8">
        <v>13.204599999999999</v>
      </c>
      <c r="BU6" s="8">
        <v>7084</v>
      </c>
      <c r="BV6" s="8">
        <v>0.05</v>
      </c>
      <c r="BW6" s="10">
        <v>3.41E-6</v>
      </c>
      <c r="BX6" s="8">
        <v>8.3979999999999997</v>
      </c>
      <c r="BY6" s="8">
        <v>7332</v>
      </c>
      <c r="BZ6" s="8">
        <v>0.05</v>
      </c>
      <c r="CA6" s="10">
        <v>4.9100000000000004E-6</v>
      </c>
      <c r="CB6" s="8">
        <v>8.9979999999999993</v>
      </c>
      <c r="CC6" s="8">
        <v>7218</v>
      </c>
      <c r="CD6" s="4">
        <v>0.05</v>
      </c>
      <c r="CE6" s="9">
        <v>9.9999999999999995E-8</v>
      </c>
      <c r="CF6" s="4">
        <v>3.2309999999999999</v>
      </c>
      <c r="CG6" s="8">
        <v>6939</v>
      </c>
      <c r="CH6" s="4">
        <v>0.05</v>
      </c>
      <c r="CI6" s="9">
        <v>2.094994E-5</v>
      </c>
      <c r="CJ6" s="4">
        <v>16.505500000000001</v>
      </c>
      <c r="CK6" s="8">
        <v>20656</v>
      </c>
      <c r="CL6" s="4">
        <v>0.05</v>
      </c>
      <c r="CM6" s="9">
        <v>9.5500000000000002E-8</v>
      </c>
      <c r="CN6" s="4">
        <v>2.74</v>
      </c>
      <c r="CO6" s="8">
        <v>6932</v>
      </c>
      <c r="CP6" s="4">
        <v>0.05</v>
      </c>
      <c r="CQ6" s="9">
        <v>9.8000000000000004E-8</v>
      </c>
      <c r="CR6" s="4">
        <v>3.5666000000000002</v>
      </c>
    </row>
    <row r="7" spans="1:96" x14ac:dyDescent="0.25">
      <c r="E7" s="8">
        <v>7219</v>
      </c>
      <c r="F7" s="4">
        <v>0.05</v>
      </c>
      <c r="G7" s="9">
        <v>1.2637000000000001E-7</v>
      </c>
      <c r="H7" s="4">
        <v>4.3296000000000001</v>
      </c>
      <c r="I7" s="8">
        <v>6912</v>
      </c>
      <c r="J7" s="8">
        <v>0.05</v>
      </c>
      <c r="K7" s="10">
        <v>1.0909000000000001E-7</v>
      </c>
      <c r="L7" s="8">
        <v>3.3368000000000002</v>
      </c>
      <c r="M7" s="8">
        <v>6906</v>
      </c>
      <c r="N7" s="8">
        <v>0.05</v>
      </c>
      <c r="O7" s="10">
        <v>2.22E-7</v>
      </c>
      <c r="P7" s="8">
        <v>5.0199999999999996</v>
      </c>
      <c r="Q7" s="8">
        <v>6906</v>
      </c>
      <c r="R7" s="8">
        <v>0.05</v>
      </c>
      <c r="S7" s="10">
        <v>1.1249999999999999E-7</v>
      </c>
      <c r="T7" s="8">
        <v>2.85</v>
      </c>
      <c r="U7" s="8">
        <v>7205</v>
      </c>
      <c r="V7" s="4">
        <v>0.05</v>
      </c>
      <c r="W7" s="4">
        <v>6.1222429999999997E-4</v>
      </c>
      <c r="X7" s="4">
        <v>36.152000000000001</v>
      </c>
      <c r="Y7" s="8">
        <v>6905</v>
      </c>
      <c r="Z7" s="4">
        <v>0.05</v>
      </c>
      <c r="AA7" s="9">
        <v>1.97E-7</v>
      </c>
      <c r="AB7" s="4">
        <v>5.42</v>
      </c>
      <c r="AC7" s="4">
        <v>7210</v>
      </c>
      <c r="AD7" s="4">
        <v>0.05</v>
      </c>
      <c r="AE7" s="4">
        <v>1.8986130000000001E-4</v>
      </c>
      <c r="AF7" s="4">
        <v>26.061800000000002</v>
      </c>
      <c r="AG7" s="8">
        <v>6916</v>
      </c>
      <c r="AH7" s="4">
        <v>0.05</v>
      </c>
      <c r="AI7" s="9">
        <v>1.5278E-7</v>
      </c>
      <c r="AJ7" s="4">
        <v>4.5118999999999998</v>
      </c>
      <c r="AK7" s="8">
        <v>7283</v>
      </c>
      <c r="AL7" s="8">
        <v>0.05</v>
      </c>
      <c r="AM7" s="10">
        <v>5.3599999999999997E-8</v>
      </c>
      <c r="AN7" s="8">
        <v>1.83</v>
      </c>
      <c r="AO7" s="8">
        <v>7209</v>
      </c>
      <c r="AP7" s="4">
        <v>0.05</v>
      </c>
      <c r="AQ7" s="9">
        <v>3.0713999999999998E-7</v>
      </c>
      <c r="AR7" s="4">
        <v>5.8648999999999996</v>
      </c>
      <c r="AS7" s="8">
        <v>7284</v>
      </c>
      <c r="AT7" s="8">
        <v>0.05</v>
      </c>
      <c r="AU7" s="10">
        <v>1.05E-7</v>
      </c>
      <c r="AV7" s="8">
        <v>3.4390000000000001</v>
      </c>
      <c r="AW7" s="4">
        <v>20650</v>
      </c>
      <c r="AX7" s="4">
        <v>0.06</v>
      </c>
      <c r="AY7" s="9">
        <v>4.8999999999999997E-6</v>
      </c>
      <c r="AZ7" s="4">
        <v>14.6708</v>
      </c>
      <c r="BA7" s="8">
        <v>6905</v>
      </c>
      <c r="BB7" s="4">
        <v>0.05</v>
      </c>
      <c r="BC7" s="9">
        <v>1.145E-7</v>
      </c>
      <c r="BD7" s="4">
        <v>3.43</v>
      </c>
      <c r="BE7" s="8">
        <v>6908</v>
      </c>
      <c r="BF7" s="4">
        <v>0.05</v>
      </c>
      <c r="BG7" s="10">
        <v>4.5625999999999998E-7</v>
      </c>
      <c r="BH7" s="8">
        <v>6.26</v>
      </c>
      <c r="BI7" s="8">
        <v>6906</v>
      </c>
      <c r="BJ7" s="8">
        <v>0.05</v>
      </c>
      <c r="BK7" s="10">
        <v>9.2500000000000001E-8</v>
      </c>
      <c r="BL7" s="8">
        <v>2.79</v>
      </c>
      <c r="BM7" s="4">
        <v>20664</v>
      </c>
      <c r="BN7" s="4">
        <v>0.05</v>
      </c>
      <c r="BO7" s="9">
        <v>1.06E-6</v>
      </c>
      <c r="BP7" s="4">
        <v>6.94</v>
      </c>
      <c r="BQ7" s="8">
        <v>6912</v>
      </c>
      <c r="BR7" s="8">
        <v>0.05</v>
      </c>
      <c r="BS7" s="10">
        <v>1.2456750000000001E-5</v>
      </c>
      <c r="BT7" s="8">
        <v>13.6114</v>
      </c>
      <c r="BU7" s="8">
        <v>7084</v>
      </c>
      <c r="BV7" s="8">
        <v>0.05</v>
      </c>
      <c r="BW7" s="10">
        <v>3.8800000000000001E-6</v>
      </c>
      <c r="BX7" s="8">
        <v>8.8460000000000001</v>
      </c>
      <c r="BY7" s="8">
        <v>7332</v>
      </c>
      <c r="BZ7" s="8">
        <v>0.05</v>
      </c>
      <c r="CA7" s="10">
        <v>5.7799999999999997E-6</v>
      </c>
      <c r="CB7" s="8">
        <v>9.5109999999999992</v>
      </c>
      <c r="CC7" s="8">
        <v>7218</v>
      </c>
      <c r="CD7" s="4">
        <v>0.05</v>
      </c>
      <c r="CE7" s="9">
        <v>1.0625E-7</v>
      </c>
      <c r="CF7" s="4">
        <v>3.4376000000000002</v>
      </c>
      <c r="CG7" s="8">
        <v>6939</v>
      </c>
      <c r="CH7" s="4">
        <v>0.05</v>
      </c>
      <c r="CI7" s="9">
        <v>2.2600079999999999E-5</v>
      </c>
      <c r="CJ7" s="4">
        <v>16.8703</v>
      </c>
      <c r="CK7" s="8">
        <v>20656</v>
      </c>
      <c r="CL7" s="4">
        <v>0.05</v>
      </c>
      <c r="CM7" s="9">
        <v>9.2500000000000001E-8</v>
      </c>
      <c r="CN7" s="4">
        <v>2.79</v>
      </c>
      <c r="CO7" s="8">
        <v>6932</v>
      </c>
      <c r="CP7" s="4">
        <v>0.05</v>
      </c>
      <c r="CQ7" s="9">
        <v>1.3133E-7</v>
      </c>
      <c r="CR7" s="4">
        <v>4.0202999999999998</v>
      </c>
    </row>
    <row r="8" spans="1:96" x14ac:dyDescent="0.25">
      <c r="E8" s="4"/>
      <c r="F8" s="4"/>
      <c r="I8" s="8">
        <v>6912</v>
      </c>
      <c r="J8" s="8">
        <v>0.05</v>
      </c>
      <c r="K8" s="10">
        <v>1.2778E-7</v>
      </c>
      <c r="L8" s="8">
        <v>3.5996999999999999</v>
      </c>
      <c r="M8" s="8">
        <v>6906</v>
      </c>
      <c r="N8" s="8">
        <v>0.05</v>
      </c>
      <c r="O8" s="10">
        <v>2.3999999999999998E-7</v>
      </c>
      <c r="P8" s="8">
        <v>5.25</v>
      </c>
      <c r="Q8" s="8">
        <v>6906</v>
      </c>
      <c r="R8" s="8">
        <v>0.05</v>
      </c>
      <c r="S8" s="10">
        <v>1.1249999999999999E-7</v>
      </c>
      <c r="T8" s="8">
        <v>2.94</v>
      </c>
      <c r="U8" s="8">
        <v>7205</v>
      </c>
      <c r="V8" s="4">
        <v>0.05</v>
      </c>
      <c r="W8" s="4">
        <v>9.4076360000000005E-4</v>
      </c>
      <c r="X8" s="4">
        <v>40.2316</v>
      </c>
      <c r="Y8" s="8">
        <v>6905</v>
      </c>
      <c r="Z8" s="4">
        <v>0.05</v>
      </c>
      <c r="AA8" s="9">
        <v>2.0200000000000001E-7</v>
      </c>
      <c r="AB8" s="4">
        <v>5.5</v>
      </c>
      <c r="AC8" s="4">
        <v>7210</v>
      </c>
      <c r="AD8" s="4">
        <v>0.05</v>
      </c>
      <c r="AE8" s="4">
        <v>3.7633490000000001E-4</v>
      </c>
      <c r="AF8" s="4">
        <v>31.630800000000001</v>
      </c>
      <c r="AG8" s="8">
        <v>6916</v>
      </c>
      <c r="AH8" s="4">
        <v>0.05</v>
      </c>
      <c r="AI8" s="9">
        <v>2.3529000000000001E-7</v>
      </c>
      <c r="AJ8" s="4">
        <v>5.3856000000000002</v>
      </c>
      <c r="AK8" s="8">
        <v>7283</v>
      </c>
      <c r="AL8" s="8">
        <v>0.05</v>
      </c>
      <c r="AM8" s="10">
        <v>4.1199999999999999E-5</v>
      </c>
      <c r="AN8" s="8">
        <v>19.04</v>
      </c>
      <c r="AO8" s="8">
        <v>7209</v>
      </c>
      <c r="AP8" s="4">
        <v>0.05</v>
      </c>
      <c r="AQ8" s="9">
        <v>1.0499999999999999E-6</v>
      </c>
      <c r="AR8" s="4">
        <v>6.9370000000000003</v>
      </c>
      <c r="AS8" s="8">
        <v>7284</v>
      </c>
      <c r="AT8" s="8">
        <v>0.05</v>
      </c>
      <c r="AU8" s="10">
        <v>1.3199999999999999E-7</v>
      </c>
      <c r="AV8" s="8">
        <v>3.6309999999999998</v>
      </c>
      <c r="AW8" s="4">
        <v>20650</v>
      </c>
      <c r="AX8" s="4">
        <v>0.06</v>
      </c>
      <c r="AY8" s="9">
        <v>5.4E-6</v>
      </c>
      <c r="AZ8" s="4">
        <v>15.102</v>
      </c>
      <c r="BA8" s="8">
        <v>6905</v>
      </c>
      <c r="BB8" s="4">
        <v>0.05</v>
      </c>
      <c r="BC8" s="9">
        <v>1.158E-7</v>
      </c>
      <c r="BD8" s="4">
        <v>3.72</v>
      </c>
      <c r="BE8" s="8">
        <v>6908</v>
      </c>
      <c r="BF8" s="4">
        <v>0.05</v>
      </c>
      <c r="BG8" s="10">
        <v>5.5306999999999996E-7</v>
      </c>
      <c r="BH8" s="8">
        <v>6.35</v>
      </c>
      <c r="BI8" s="8">
        <v>6906</v>
      </c>
      <c r="BJ8" s="8">
        <v>0.05</v>
      </c>
      <c r="BK8" s="10">
        <v>9.3999999999999995E-8</v>
      </c>
      <c r="BL8" s="8">
        <v>2.84</v>
      </c>
      <c r="BM8" s="4">
        <v>20664</v>
      </c>
      <c r="BN8" s="4">
        <v>0.05</v>
      </c>
      <c r="BO8" s="9">
        <v>2.2699999999999999E-6</v>
      </c>
      <c r="BP8" s="4">
        <v>8.19</v>
      </c>
      <c r="BQ8" s="8">
        <v>6912</v>
      </c>
      <c r="BR8" s="8">
        <v>0.05</v>
      </c>
      <c r="BS8" s="10">
        <v>1.3637499999999999E-5</v>
      </c>
      <c r="BT8" s="8">
        <v>14.0456</v>
      </c>
      <c r="BU8" s="8">
        <v>7084</v>
      </c>
      <c r="BV8" s="8">
        <v>0.05</v>
      </c>
      <c r="BW8" s="10">
        <v>4.8799999999999999E-6</v>
      </c>
      <c r="BX8" s="8">
        <v>9.3010000000000002</v>
      </c>
      <c r="BY8" s="8">
        <v>7332</v>
      </c>
      <c r="BZ8" s="8">
        <v>0.05</v>
      </c>
      <c r="CA8" s="10">
        <v>7.0400000000000004E-6</v>
      </c>
      <c r="CB8" s="8">
        <v>9.9879999999999995</v>
      </c>
      <c r="CC8" s="8">
        <v>7218</v>
      </c>
      <c r="CD8" s="4">
        <v>0.05</v>
      </c>
      <c r="CE8" s="9">
        <v>1.3260999999999999E-7</v>
      </c>
      <c r="CF8" s="4">
        <v>3.6294</v>
      </c>
      <c r="CG8" s="8">
        <v>6939</v>
      </c>
      <c r="CH8" s="4">
        <v>0.05</v>
      </c>
      <c r="CI8" s="9">
        <v>2.2649950000000002E-5</v>
      </c>
      <c r="CJ8" s="4">
        <v>17.258700000000001</v>
      </c>
      <c r="CK8" s="8">
        <v>20656</v>
      </c>
      <c r="CL8" s="4">
        <v>0.05</v>
      </c>
      <c r="CM8" s="9">
        <v>9.3999999999999995E-8</v>
      </c>
      <c r="CN8" s="4">
        <v>2.84</v>
      </c>
      <c r="CO8" s="8">
        <v>6932</v>
      </c>
      <c r="CP8" s="4">
        <v>0.05</v>
      </c>
      <c r="CQ8" s="9">
        <v>1.4250000000000001E-7</v>
      </c>
      <c r="CR8" s="4">
        <v>4.4684999999999997</v>
      </c>
    </row>
    <row r="9" spans="1:96" x14ac:dyDescent="0.25">
      <c r="E9" s="4"/>
      <c r="F9" s="4"/>
      <c r="I9" s="8">
        <v>6912</v>
      </c>
      <c r="J9" s="8">
        <v>0.05</v>
      </c>
      <c r="K9" s="10">
        <v>1.3610999999999999E-7</v>
      </c>
      <c r="L9" s="8">
        <v>3.8544999999999998</v>
      </c>
      <c r="M9" s="8">
        <v>6906</v>
      </c>
      <c r="N9" s="8">
        <v>0.05</v>
      </c>
      <c r="O9" s="10">
        <v>2.6150000000000001E-7</v>
      </c>
      <c r="P9" s="8">
        <v>5.49</v>
      </c>
      <c r="Q9" s="8">
        <v>6906</v>
      </c>
      <c r="R9" s="8">
        <v>0.05</v>
      </c>
      <c r="S9" s="10">
        <v>1.1300000000000001E-7</v>
      </c>
      <c r="T9" s="8">
        <v>2.91</v>
      </c>
      <c r="U9" s="8">
        <v>7205</v>
      </c>
      <c r="V9" s="4">
        <v>0.05</v>
      </c>
      <c r="W9" s="4">
        <v>1.4243089999999999E-3</v>
      </c>
      <c r="X9" s="4">
        <v>45.16</v>
      </c>
      <c r="Y9" s="8">
        <v>6905</v>
      </c>
      <c r="Z9" s="4">
        <v>0.05</v>
      </c>
      <c r="AA9" s="9">
        <v>2.1650000000000001E-7</v>
      </c>
      <c r="AB9" s="4">
        <v>5.59</v>
      </c>
      <c r="AC9" s="4">
        <v>7210</v>
      </c>
      <c r="AD9" s="4">
        <v>0.05</v>
      </c>
      <c r="AE9" s="4">
        <v>5.569641E-4</v>
      </c>
      <c r="AF9" s="4">
        <v>33.0822</v>
      </c>
      <c r="AG9" s="8">
        <v>6916</v>
      </c>
      <c r="AH9" s="4">
        <v>0.05</v>
      </c>
      <c r="AI9" s="9">
        <v>5.75E-7</v>
      </c>
      <c r="AJ9" s="4">
        <v>6.4459</v>
      </c>
      <c r="AK9" s="8">
        <v>7283</v>
      </c>
      <c r="AL9" s="8">
        <v>0.05</v>
      </c>
      <c r="AM9" s="10">
        <v>6.2799999999999995E-5</v>
      </c>
      <c r="AN9" s="8">
        <v>21.22</v>
      </c>
      <c r="AO9" s="8">
        <v>7209</v>
      </c>
      <c r="AP9" s="4">
        <v>0.05</v>
      </c>
      <c r="AQ9" s="9">
        <v>2.29167E-6</v>
      </c>
      <c r="AR9" s="4">
        <v>8.1959999999999997</v>
      </c>
      <c r="AS9" s="8">
        <v>7284</v>
      </c>
      <c r="AT9" s="8">
        <v>0.05</v>
      </c>
      <c r="AU9" s="10">
        <v>1.1899999999999999E-7</v>
      </c>
      <c r="AV9" s="8">
        <v>3.931</v>
      </c>
      <c r="AW9" s="4">
        <v>20650</v>
      </c>
      <c r="AX9" s="4">
        <v>0.06</v>
      </c>
      <c r="AY9" s="9">
        <v>4.9200000000000003E-6</v>
      </c>
      <c r="AZ9" s="4">
        <v>15.5037</v>
      </c>
      <c r="BA9" s="8">
        <v>6905</v>
      </c>
      <c r="BB9" s="4">
        <v>0.05</v>
      </c>
      <c r="BC9" s="9">
        <v>1.175E-7</v>
      </c>
      <c r="BD9" s="4">
        <v>3.49</v>
      </c>
      <c r="BE9" s="8">
        <v>6908</v>
      </c>
      <c r="BF9" s="4">
        <v>0.05</v>
      </c>
      <c r="BG9" s="10">
        <v>7.1081999999999996E-7</v>
      </c>
      <c r="BH9" s="8">
        <v>6.55</v>
      </c>
      <c r="BI9" s="8">
        <v>6906</v>
      </c>
      <c r="BJ9" s="8">
        <v>0.05</v>
      </c>
      <c r="BK9" s="10">
        <v>1.025E-7</v>
      </c>
      <c r="BL9" s="8">
        <v>2.89</v>
      </c>
      <c r="BM9" s="4">
        <v>20664</v>
      </c>
      <c r="BN9" s="4">
        <v>0.05</v>
      </c>
      <c r="BO9" s="9">
        <v>6.1800000000000001E-6</v>
      </c>
      <c r="BP9" s="4">
        <v>10.71</v>
      </c>
      <c r="BQ9" s="8">
        <v>6912</v>
      </c>
      <c r="BR9" s="8">
        <v>0.05</v>
      </c>
      <c r="BS9" s="10">
        <v>1.494008E-5</v>
      </c>
      <c r="BT9" s="8">
        <v>14.5115</v>
      </c>
      <c r="BU9" s="8">
        <v>7084</v>
      </c>
      <c r="BV9" s="8">
        <v>0.05</v>
      </c>
      <c r="BW9" s="10">
        <v>5.2900000000000002E-6</v>
      </c>
      <c r="BX9" s="8">
        <v>9.8539999999999992</v>
      </c>
      <c r="BY9" s="8">
        <v>7332</v>
      </c>
      <c r="BZ9" s="8">
        <v>0.05</v>
      </c>
      <c r="CA9" s="10">
        <v>7.1999999999999997E-6</v>
      </c>
      <c r="CB9" s="8">
        <v>10.461</v>
      </c>
      <c r="CC9" s="8">
        <v>7218</v>
      </c>
      <c r="CD9" s="4">
        <v>0.05</v>
      </c>
      <c r="CE9" s="9">
        <v>1.18E-7</v>
      </c>
      <c r="CF9" s="4">
        <v>3.8292000000000002</v>
      </c>
      <c r="CG9" s="8">
        <v>6939</v>
      </c>
      <c r="CH9" s="4">
        <v>0.05</v>
      </c>
      <c r="CI9" s="9">
        <v>2.274999E-5</v>
      </c>
      <c r="CJ9" s="4">
        <v>16.741</v>
      </c>
      <c r="CK9" s="8">
        <v>20656</v>
      </c>
      <c r="CL9" s="4">
        <v>0.05</v>
      </c>
      <c r="CM9" s="9">
        <v>1.03E-7</v>
      </c>
      <c r="CN9" s="4">
        <v>2.89</v>
      </c>
      <c r="CO9" s="8">
        <v>6932</v>
      </c>
      <c r="CP9" s="4">
        <v>0.05</v>
      </c>
      <c r="CQ9" s="9">
        <v>1.9999999999999999E-7</v>
      </c>
      <c r="CR9" s="4">
        <v>5.2248999999999999</v>
      </c>
    </row>
    <row r="10" spans="1:96" x14ac:dyDescent="0.25">
      <c r="E10" s="4"/>
      <c r="F10" s="4"/>
      <c r="I10" s="8">
        <v>6912</v>
      </c>
      <c r="J10" s="8">
        <v>0.05</v>
      </c>
      <c r="K10" s="10">
        <v>1.9375E-7</v>
      </c>
      <c r="L10" s="8">
        <v>4.6214000000000004</v>
      </c>
      <c r="M10" s="8">
        <v>6906</v>
      </c>
      <c r="N10" s="8">
        <v>0.05</v>
      </c>
      <c r="O10" s="10">
        <v>3.1100000000000002E-7</v>
      </c>
      <c r="P10" s="8">
        <v>5.73</v>
      </c>
      <c r="Q10" s="8">
        <v>6906</v>
      </c>
      <c r="R10" s="8">
        <v>0.05</v>
      </c>
      <c r="S10" s="10">
        <v>1.205E-7</v>
      </c>
      <c r="T10" s="8">
        <v>2.96</v>
      </c>
      <c r="U10" s="8">
        <v>7205</v>
      </c>
      <c r="V10" s="4">
        <v>0.05</v>
      </c>
      <c r="W10" s="4">
        <v>2.0210900000000001E-3</v>
      </c>
      <c r="X10" s="4">
        <v>49.962000000000003</v>
      </c>
      <c r="Y10" s="8">
        <v>6905</v>
      </c>
      <c r="Z10" s="4">
        <v>0.05</v>
      </c>
      <c r="AA10" s="9">
        <v>2.3349999999999999E-7</v>
      </c>
      <c r="AB10" s="4">
        <v>5.68</v>
      </c>
      <c r="AC10" s="4">
        <v>7210</v>
      </c>
      <c r="AD10" s="4">
        <v>0.05</v>
      </c>
      <c r="AE10" s="4">
        <v>6.0182889999999998E-4</v>
      </c>
      <c r="AF10" s="4">
        <v>34.596400000000003</v>
      </c>
      <c r="AG10" s="8">
        <v>6916</v>
      </c>
      <c r="AH10" s="4">
        <v>0.05</v>
      </c>
      <c r="AI10" s="9">
        <v>1.5357200000000001E-6</v>
      </c>
      <c r="AJ10" s="4">
        <v>7.6588000000000003</v>
      </c>
      <c r="AK10" s="8">
        <v>7283</v>
      </c>
      <c r="AL10" s="8">
        <v>0.05</v>
      </c>
      <c r="AM10" s="8">
        <v>1.4300000000000001E-4</v>
      </c>
      <c r="AN10" s="8">
        <v>24.95</v>
      </c>
      <c r="AO10" s="8">
        <v>7209</v>
      </c>
      <c r="AP10" s="4">
        <v>0.05</v>
      </c>
      <c r="AQ10" s="9">
        <v>1.1086639999999999E-5</v>
      </c>
      <c r="AR10" s="4">
        <v>11.8377</v>
      </c>
      <c r="AS10" s="8">
        <v>7284</v>
      </c>
      <c r="AT10" s="8">
        <v>0.05</v>
      </c>
      <c r="AU10" s="10">
        <v>1.23E-7</v>
      </c>
      <c r="AV10" s="8">
        <v>3.9830000000000001</v>
      </c>
      <c r="AW10" s="4">
        <v>20650</v>
      </c>
      <c r="AX10" s="4">
        <v>0.06</v>
      </c>
      <c r="AY10" s="9">
        <v>5.8499999999999999E-6</v>
      </c>
      <c r="AZ10" s="4">
        <v>15.7897</v>
      </c>
      <c r="BA10" s="8">
        <v>6905</v>
      </c>
      <c r="BB10" s="4">
        <v>0.05</v>
      </c>
      <c r="BC10" s="9">
        <v>1.185E-7</v>
      </c>
      <c r="BD10" s="4">
        <v>3.77</v>
      </c>
      <c r="BE10" s="8">
        <v>6908</v>
      </c>
      <c r="BF10" s="4">
        <v>0.05</v>
      </c>
      <c r="BG10" s="10">
        <v>9.2149000000000003E-7</v>
      </c>
      <c r="BH10" s="8">
        <v>6.77</v>
      </c>
      <c r="BI10" s="8">
        <v>6906</v>
      </c>
      <c r="BJ10" s="8">
        <v>0.05</v>
      </c>
      <c r="BK10" s="10">
        <v>1.11E-7</v>
      </c>
      <c r="BL10" s="8">
        <v>2.95</v>
      </c>
      <c r="BM10" s="4">
        <v>20664</v>
      </c>
      <c r="BN10" s="4">
        <v>0.05</v>
      </c>
      <c r="BO10" s="9">
        <v>1.34E-5</v>
      </c>
      <c r="BP10" s="4">
        <v>12.65</v>
      </c>
      <c r="BQ10" s="8">
        <v>6912</v>
      </c>
      <c r="BR10" s="8">
        <v>0.05</v>
      </c>
      <c r="BS10" s="10">
        <v>1.6525779999999999E-5</v>
      </c>
      <c r="BT10" s="8">
        <v>15.0261</v>
      </c>
      <c r="BU10" s="8">
        <v>7084</v>
      </c>
      <c r="BV10" s="8">
        <v>0.05</v>
      </c>
      <c r="BW10" s="10">
        <v>6.4899999999999997E-6</v>
      </c>
      <c r="BX10" s="8">
        <v>10.398999999999999</v>
      </c>
      <c r="BY10" s="8">
        <v>7332</v>
      </c>
      <c r="BZ10" s="8">
        <v>0.05</v>
      </c>
      <c r="CA10" s="10">
        <v>8.1300000000000001E-6</v>
      </c>
      <c r="CB10" s="8">
        <v>10.997999999999999</v>
      </c>
      <c r="CC10" s="8">
        <v>7218</v>
      </c>
      <c r="CD10" s="4">
        <v>0.05</v>
      </c>
      <c r="CE10" s="9">
        <v>1.48E-7</v>
      </c>
      <c r="CF10" s="4">
        <v>3.9803000000000002</v>
      </c>
      <c r="CG10" s="8">
        <v>6939</v>
      </c>
      <c r="CH10" s="4">
        <v>0.05</v>
      </c>
      <c r="CI10" s="9">
        <v>2.2800059999999999E-5</v>
      </c>
      <c r="CJ10" s="4">
        <v>17.0047</v>
      </c>
      <c r="CK10" s="8">
        <v>20656</v>
      </c>
      <c r="CL10" s="4">
        <v>0.05</v>
      </c>
      <c r="CM10" s="9">
        <v>1.11E-7</v>
      </c>
      <c r="CN10" s="4">
        <v>2.95</v>
      </c>
      <c r="CO10" s="8">
        <v>6932</v>
      </c>
      <c r="CP10" s="4">
        <v>0.05</v>
      </c>
      <c r="CQ10" s="9">
        <v>3.6666999999999999E-7</v>
      </c>
      <c r="CR10" s="4">
        <v>6.0955000000000004</v>
      </c>
    </row>
    <row r="11" spans="1:96" x14ac:dyDescent="0.25">
      <c r="E11" s="4"/>
      <c r="F11" s="4"/>
      <c r="I11" s="8">
        <v>6912</v>
      </c>
      <c r="J11" s="8">
        <v>0.05</v>
      </c>
      <c r="K11" s="10">
        <v>9.7917000000000011E-7</v>
      </c>
      <c r="L11" s="8">
        <v>6.5094000000000003</v>
      </c>
      <c r="M11" s="8">
        <v>6906</v>
      </c>
      <c r="N11" s="8">
        <v>0.05</v>
      </c>
      <c r="O11" s="10">
        <v>4.4099999999999999E-7</v>
      </c>
      <c r="P11" s="8">
        <v>6</v>
      </c>
      <c r="Q11" s="8">
        <v>6906</v>
      </c>
      <c r="R11" s="8">
        <v>0.05</v>
      </c>
      <c r="S11" s="10">
        <v>1.2800000000000001E-7</v>
      </c>
      <c r="T11" s="8">
        <v>3.03</v>
      </c>
      <c r="U11" s="8">
        <v>7205</v>
      </c>
      <c r="V11" s="4">
        <v>0.05</v>
      </c>
      <c r="W11" s="4">
        <v>2.7031519999999999E-3</v>
      </c>
      <c r="X11" s="4">
        <v>53.136499999999998</v>
      </c>
      <c r="Y11" s="8">
        <v>6905</v>
      </c>
      <c r="Z11" s="4">
        <v>0.05</v>
      </c>
      <c r="AA11" s="9">
        <v>2.5199999999999998E-7</v>
      </c>
      <c r="AB11" s="4">
        <v>5.78</v>
      </c>
      <c r="AC11" s="4">
        <v>7210</v>
      </c>
      <c r="AD11" s="4">
        <v>0.05</v>
      </c>
      <c r="AE11" s="4">
        <v>6.8290150000000003E-4</v>
      </c>
      <c r="AF11" s="4">
        <v>36.106099999999998</v>
      </c>
      <c r="AG11" s="8">
        <v>6916</v>
      </c>
      <c r="AH11" s="4">
        <v>0.05</v>
      </c>
      <c r="AI11" s="9">
        <v>2.90909E-6</v>
      </c>
      <c r="AJ11" s="4">
        <v>9.0220000000000002</v>
      </c>
      <c r="AK11" s="8">
        <v>7283</v>
      </c>
      <c r="AL11" s="8">
        <v>0.05</v>
      </c>
      <c r="AM11" s="8">
        <v>2.9100000000000003E-4</v>
      </c>
      <c r="AN11" s="8">
        <v>29.76</v>
      </c>
      <c r="AO11" s="8">
        <v>7209</v>
      </c>
      <c r="AP11" s="4">
        <v>0.05</v>
      </c>
      <c r="AQ11" s="9">
        <v>1.364998E-5</v>
      </c>
      <c r="AR11" s="4">
        <v>12.6839</v>
      </c>
      <c r="AS11" s="8">
        <v>7284</v>
      </c>
      <c r="AT11" s="8">
        <v>0.05</v>
      </c>
      <c r="AU11" s="10">
        <v>2.1299999999999999E-7</v>
      </c>
      <c r="AV11" s="8">
        <v>4.5949999999999998</v>
      </c>
      <c r="AW11" s="4">
        <v>20650</v>
      </c>
      <c r="AX11" s="4">
        <v>0.06</v>
      </c>
      <c r="AY11" s="9">
        <v>7.08E-6</v>
      </c>
      <c r="AZ11" s="4">
        <v>16.1404</v>
      </c>
      <c r="BA11" s="8">
        <v>6905</v>
      </c>
      <c r="BB11" s="4">
        <v>0.05</v>
      </c>
      <c r="BC11" s="9">
        <v>1.2450000000000001E-7</v>
      </c>
      <c r="BD11" s="4">
        <v>3.81</v>
      </c>
      <c r="BE11" s="8">
        <v>6908</v>
      </c>
      <c r="BF11" s="4">
        <v>0.05</v>
      </c>
      <c r="BG11" s="10">
        <v>1.33001E-6</v>
      </c>
      <c r="BH11" s="8">
        <v>6.79</v>
      </c>
      <c r="BI11" s="8">
        <v>6906</v>
      </c>
      <c r="BJ11" s="8">
        <v>0.05</v>
      </c>
      <c r="BK11" s="10">
        <v>1.165E-7</v>
      </c>
      <c r="BL11" s="8">
        <v>3.01</v>
      </c>
      <c r="BM11" s="4">
        <v>20664</v>
      </c>
      <c r="BN11" s="4">
        <v>0.05</v>
      </c>
      <c r="BO11" s="9">
        <v>8.7600000000000008E-6</v>
      </c>
      <c r="BP11" s="4">
        <v>13.31</v>
      </c>
      <c r="BQ11" s="8">
        <v>6912</v>
      </c>
      <c r="BR11" s="8">
        <v>0.05</v>
      </c>
      <c r="BS11" s="10">
        <v>1.788075E-5</v>
      </c>
      <c r="BT11" s="8">
        <v>15.367000000000001</v>
      </c>
      <c r="BU11" s="8">
        <v>7084</v>
      </c>
      <c r="BV11" s="8">
        <v>0.05</v>
      </c>
      <c r="BW11" s="10">
        <v>7.5800000000000003E-6</v>
      </c>
      <c r="BX11" s="8">
        <v>10.85</v>
      </c>
      <c r="BY11" s="8">
        <v>7332</v>
      </c>
      <c r="BZ11" s="8">
        <v>0.05</v>
      </c>
      <c r="CA11" s="10">
        <v>1.0000000000000001E-5</v>
      </c>
      <c r="CB11" s="8">
        <v>11.573</v>
      </c>
      <c r="CC11" s="8">
        <v>7218</v>
      </c>
      <c r="CD11" s="4">
        <v>0.05</v>
      </c>
      <c r="CE11" s="9">
        <v>2.1071000000000001E-7</v>
      </c>
      <c r="CF11" s="4">
        <v>4.5941000000000001</v>
      </c>
      <c r="CG11" s="8">
        <v>6939</v>
      </c>
      <c r="CH11" s="4">
        <v>0.05</v>
      </c>
      <c r="CI11" s="9">
        <v>2.3400020000000001E-5</v>
      </c>
      <c r="CJ11" s="4">
        <v>17.133600000000001</v>
      </c>
      <c r="CK11" s="8">
        <v>20656</v>
      </c>
      <c r="CL11" s="4">
        <v>0.05</v>
      </c>
      <c r="CM11" s="9">
        <v>1.17E-7</v>
      </c>
      <c r="CN11" s="4">
        <v>3.01</v>
      </c>
      <c r="CO11" s="8">
        <v>6932</v>
      </c>
      <c r="CP11" s="4">
        <v>0.05</v>
      </c>
      <c r="CQ11" s="9">
        <v>8.0768999999999995E-7</v>
      </c>
      <c r="CR11" s="4">
        <v>6.9493999999999998</v>
      </c>
    </row>
    <row r="12" spans="1:96" x14ac:dyDescent="0.25">
      <c r="E12" s="4"/>
      <c r="F12" s="4"/>
      <c r="I12" s="8">
        <v>6912</v>
      </c>
      <c r="J12" s="8">
        <v>0.05</v>
      </c>
      <c r="K12" s="10">
        <v>2.3499999999999999E-6</v>
      </c>
      <c r="L12" s="8">
        <v>7.6920000000000002</v>
      </c>
      <c r="M12" s="8">
        <v>6906</v>
      </c>
      <c r="N12" s="8">
        <v>0.05</v>
      </c>
      <c r="O12" s="10">
        <v>7.3799999999999996E-7</v>
      </c>
      <c r="P12" s="8">
        <v>6.37</v>
      </c>
      <c r="Q12" s="8">
        <v>6906</v>
      </c>
      <c r="R12" s="8">
        <v>0.05</v>
      </c>
      <c r="S12" s="10">
        <v>1.29E-7</v>
      </c>
      <c r="T12" s="8">
        <v>3.08</v>
      </c>
      <c r="U12" s="8">
        <v>7205</v>
      </c>
      <c r="V12" s="4">
        <v>0.05</v>
      </c>
      <c r="W12" s="4">
        <v>3.9258820000000003E-3</v>
      </c>
      <c r="X12" s="4">
        <v>57.3414</v>
      </c>
      <c r="Y12" s="8">
        <v>6905</v>
      </c>
      <c r="Z12" s="4">
        <v>0.05</v>
      </c>
      <c r="AA12" s="9">
        <v>2.7449999999999998E-7</v>
      </c>
      <c r="AB12" s="4">
        <v>5.89</v>
      </c>
      <c r="AC12" s="4">
        <v>7210</v>
      </c>
      <c r="AD12" s="4">
        <v>0.05</v>
      </c>
      <c r="AE12" s="4">
        <v>8.0717319999999996E-4</v>
      </c>
      <c r="AF12" s="4">
        <v>37.4377</v>
      </c>
      <c r="AG12" s="8">
        <v>6916</v>
      </c>
      <c r="AH12" s="4">
        <v>0.05</v>
      </c>
      <c r="AI12" s="9">
        <v>6.1249999999999998E-6</v>
      </c>
      <c r="AJ12" s="4">
        <v>10.5322</v>
      </c>
      <c r="AK12" s="8">
        <v>7283</v>
      </c>
      <c r="AL12" s="8">
        <v>0.05</v>
      </c>
      <c r="AM12" s="8">
        <v>1.1E-4</v>
      </c>
      <c r="AN12" s="8">
        <v>32.82</v>
      </c>
      <c r="AO12" s="8">
        <v>7209</v>
      </c>
      <c r="AP12" s="4">
        <v>0.05</v>
      </c>
      <c r="AQ12" s="9">
        <v>1.63603E-5</v>
      </c>
      <c r="AR12" s="4">
        <v>13.5517</v>
      </c>
      <c r="AS12" s="8">
        <v>7284</v>
      </c>
      <c r="AT12" s="8">
        <v>0.05</v>
      </c>
      <c r="AU12" s="10">
        <v>3.2500000000000001E-7</v>
      </c>
      <c r="AV12" s="8">
        <v>5.3239999999999998</v>
      </c>
      <c r="AW12" s="4">
        <v>20650</v>
      </c>
      <c r="AX12" s="4">
        <v>0.06</v>
      </c>
      <c r="AY12" s="9">
        <v>6.0399999999999998E-6</v>
      </c>
      <c r="AZ12" s="4">
        <v>16.518000000000001</v>
      </c>
      <c r="BA12" s="8">
        <v>6905</v>
      </c>
      <c r="BB12" s="4">
        <v>0.05</v>
      </c>
      <c r="BC12" s="9">
        <v>1.2800000000000001E-7</v>
      </c>
      <c r="BD12" s="4">
        <v>3.87</v>
      </c>
      <c r="BE12" s="8">
        <v>6908</v>
      </c>
      <c r="BF12" s="4">
        <v>0.05</v>
      </c>
      <c r="BG12" s="10">
        <v>1.20357E-6</v>
      </c>
      <c r="BH12" s="8">
        <v>7.04</v>
      </c>
      <c r="BI12" s="8">
        <v>6906</v>
      </c>
      <c r="BJ12" s="8">
        <v>0.05</v>
      </c>
      <c r="BK12" s="10">
        <v>1.205E-7</v>
      </c>
      <c r="BL12" s="8">
        <v>3.07</v>
      </c>
      <c r="BM12" s="4">
        <v>20664</v>
      </c>
      <c r="BN12" s="4">
        <v>0.05</v>
      </c>
      <c r="BO12" s="9">
        <v>1.9199999999999999E-5</v>
      </c>
      <c r="BP12" s="4">
        <v>14.44</v>
      </c>
      <c r="BQ12" s="8">
        <v>6912</v>
      </c>
      <c r="BR12" s="8">
        <v>0.05</v>
      </c>
      <c r="BS12" s="10">
        <v>1.964312E-5</v>
      </c>
      <c r="BT12" s="8">
        <v>15.8079</v>
      </c>
      <c r="BU12" s="8">
        <v>7084</v>
      </c>
      <c r="BV12" s="8">
        <v>0.05</v>
      </c>
      <c r="BW12" s="10">
        <v>9.3300000000000005E-6</v>
      </c>
      <c r="BX12" s="8">
        <v>11.4</v>
      </c>
      <c r="BY12" s="8">
        <v>7332</v>
      </c>
      <c r="BZ12" s="8">
        <v>0.05</v>
      </c>
      <c r="CA12" s="10">
        <v>1.17E-5</v>
      </c>
      <c r="CB12" s="8">
        <v>12.122999999999999</v>
      </c>
      <c r="CC12" s="8">
        <v>7218</v>
      </c>
      <c r="CD12" s="4">
        <v>0.05</v>
      </c>
      <c r="CE12" s="9">
        <v>3.2352999999999999E-7</v>
      </c>
      <c r="CF12" s="4">
        <v>5.3220999999999998</v>
      </c>
      <c r="CG12" s="8">
        <v>6939</v>
      </c>
      <c r="CH12" s="4">
        <v>0.05</v>
      </c>
      <c r="CI12" s="9">
        <v>2.4299959999999998E-5</v>
      </c>
      <c r="CJ12" s="4">
        <v>17.3949</v>
      </c>
      <c r="CK12" s="8">
        <v>20656</v>
      </c>
      <c r="CL12" s="4">
        <v>0.05</v>
      </c>
      <c r="CM12" s="9">
        <v>1.2100000000000001E-7</v>
      </c>
      <c r="CN12" s="4">
        <v>3.07</v>
      </c>
      <c r="CO12" s="8">
        <v>6932</v>
      </c>
      <c r="CP12" s="4">
        <v>0.05</v>
      </c>
      <c r="CQ12" s="9">
        <v>1.9999999999999999E-6</v>
      </c>
      <c r="CR12" s="4">
        <v>7.8303000000000003</v>
      </c>
    </row>
    <row r="13" spans="1:96" x14ac:dyDescent="0.25">
      <c r="E13" s="4"/>
      <c r="F13" s="4"/>
      <c r="I13" s="8">
        <v>6912</v>
      </c>
      <c r="J13" s="8">
        <v>0.05</v>
      </c>
      <c r="K13" s="10">
        <v>2.9374999999999998E-6</v>
      </c>
      <c r="L13" s="8">
        <v>9.0058000000000007</v>
      </c>
      <c r="M13" s="8">
        <v>6906</v>
      </c>
      <c r="N13" s="8">
        <v>0.05</v>
      </c>
      <c r="O13" s="10">
        <v>1.2915E-6</v>
      </c>
      <c r="P13" s="8">
        <v>7</v>
      </c>
      <c r="Q13" s="8">
        <v>6906</v>
      </c>
      <c r="R13" s="8">
        <v>0.05</v>
      </c>
      <c r="S13" s="10">
        <v>1.29E-7</v>
      </c>
      <c r="T13" s="8">
        <v>3.12</v>
      </c>
      <c r="U13" s="8">
        <v>7205</v>
      </c>
      <c r="V13" s="4">
        <v>0.05</v>
      </c>
      <c r="W13" s="4">
        <v>5.4614340000000003E-3</v>
      </c>
      <c r="X13" s="4">
        <v>60.808100000000003</v>
      </c>
      <c r="Y13" s="8">
        <v>6905</v>
      </c>
      <c r="Z13" s="4">
        <v>0.05</v>
      </c>
      <c r="AA13" s="9">
        <v>3.0549999999999998E-7</v>
      </c>
      <c r="AB13" s="4">
        <v>6</v>
      </c>
      <c r="AC13" s="4">
        <v>7210</v>
      </c>
      <c r="AD13" s="4">
        <v>0.05</v>
      </c>
      <c r="AE13" s="4">
        <v>9.6799470000000004E-4</v>
      </c>
      <c r="AF13" s="4">
        <v>39.027500000000003</v>
      </c>
      <c r="AG13" s="8">
        <v>6916</v>
      </c>
      <c r="AH13" s="4">
        <v>0.05</v>
      </c>
      <c r="AI13" s="9">
        <v>1.066666E-5</v>
      </c>
      <c r="AJ13" s="4">
        <v>12.1814</v>
      </c>
      <c r="AK13" s="8">
        <v>7283</v>
      </c>
      <c r="AL13" s="8">
        <v>0.05</v>
      </c>
      <c r="AM13" s="8">
        <v>5.6400000000000005E-4</v>
      </c>
      <c r="AN13" s="8">
        <v>36.08</v>
      </c>
      <c r="AO13" s="8">
        <v>7209</v>
      </c>
      <c r="AP13" s="4">
        <v>0.05</v>
      </c>
      <c r="AQ13" s="9">
        <v>1.886341E-5</v>
      </c>
      <c r="AR13" s="4">
        <v>14.4674</v>
      </c>
      <c r="AS13" s="8">
        <v>7284</v>
      </c>
      <c r="AT13" s="8">
        <v>0.05</v>
      </c>
      <c r="AU13" s="10">
        <v>1.3799999999999999E-6</v>
      </c>
      <c r="AV13" s="8">
        <v>6.1790000000000003</v>
      </c>
      <c r="AW13" s="4">
        <v>20650</v>
      </c>
      <c r="AX13" s="4">
        <v>0.06</v>
      </c>
      <c r="AY13" s="9">
        <v>6.3600000000000001E-6</v>
      </c>
      <c r="AZ13" s="4">
        <v>16.837599999999998</v>
      </c>
      <c r="BA13" s="8">
        <v>6905</v>
      </c>
      <c r="BB13" s="4">
        <v>0.05</v>
      </c>
      <c r="BC13" s="9">
        <v>1.3050000000000001E-7</v>
      </c>
      <c r="BD13" s="4">
        <v>3.91</v>
      </c>
      <c r="BE13" s="8">
        <v>6908</v>
      </c>
      <c r="BF13" s="4">
        <v>0.05</v>
      </c>
      <c r="BG13" s="10">
        <v>1.5623799999999999E-6</v>
      </c>
      <c r="BH13" s="8">
        <v>7.2</v>
      </c>
      <c r="BI13" s="8">
        <v>6906</v>
      </c>
      <c r="BJ13" s="8">
        <v>0.05</v>
      </c>
      <c r="BK13" s="10">
        <v>1.24E-7</v>
      </c>
      <c r="BL13" s="8">
        <v>3.13</v>
      </c>
      <c r="BM13" s="4">
        <v>20664</v>
      </c>
      <c r="BN13" s="4">
        <v>0.05</v>
      </c>
      <c r="BO13" s="9">
        <v>2.0599999999999999E-5</v>
      </c>
      <c r="BP13" s="4">
        <v>14.95</v>
      </c>
      <c r="BQ13" s="8">
        <v>6912</v>
      </c>
      <c r="BR13" s="8">
        <v>0.05</v>
      </c>
      <c r="BS13" s="10">
        <v>2.1724219999999999E-5</v>
      </c>
      <c r="BT13" s="8">
        <v>16.301100000000002</v>
      </c>
      <c r="BU13" s="8">
        <v>7084</v>
      </c>
      <c r="BV13" s="8">
        <v>0.05</v>
      </c>
      <c r="BW13" s="10">
        <v>7.8599999999999993E-6</v>
      </c>
      <c r="BX13" s="8">
        <v>11.494</v>
      </c>
      <c r="BY13" s="8">
        <v>7332</v>
      </c>
      <c r="BZ13" s="8">
        <v>0.05</v>
      </c>
      <c r="CA13" s="10">
        <v>1.2799999999999999E-5</v>
      </c>
      <c r="CB13" s="8">
        <v>12.667999999999999</v>
      </c>
      <c r="CC13" s="8">
        <v>7218</v>
      </c>
      <c r="CD13" s="4">
        <v>0.05</v>
      </c>
      <c r="CE13" s="9">
        <v>1.36364E-6</v>
      </c>
      <c r="CF13" s="4">
        <v>6.1725000000000003</v>
      </c>
      <c r="CG13" s="8">
        <v>6939</v>
      </c>
      <c r="CH13" s="4">
        <v>0.05</v>
      </c>
      <c r="CI13" s="9">
        <v>2.5399969999999999E-5</v>
      </c>
      <c r="CJ13" s="4">
        <v>17.537299999999998</v>
      </c>
      <c r="CK13" s="8">
        <v>20656</v>
      </c>
      <c r="CL13" s="4">
        <v>0.05</v>
      </c>
      <c r="CM13" s="9">
        <v>1.24E-7</v>
      </c>
      <c r="CN13" s="4">
        <v>3.13</v>
      </c>
      <c r="CO13" s="8">
        <v>6932</v>
      </c>
      <c r="CP13" s="4">
        <v>0.05</v>
      </c>
      <c r="CQ13" s="9">
        <v>3.9166699999999997E-6</v>
      </c>
      <c r="CR13" s="4">
        <v>8.7515000000000001</v>
      </c>
    </row>
    <row r="14" spans="1:96" x14ac:dyDescent="0.25">
      <c r="E14" s="4"/>
      <c r="F14" s="4"/>
      <c r="I14" s="8">
        <v>6912</v>
      </c>
      <c r="J14" s="8">
        <v>0.05</v>
      </c>
      <c r="K14" s="10">
        <v>4.2222199999999997E-6</v>
      </c>
      <c r="L14" s="8">
        <v>10.355499999999999</v>
      </c>
      <c r="M14" s="8">
        <v>6906</v>
      </c>
      <c r="N14" s="8">
        <v>0.05</v>
      </c>
      <c r="O14" s="10">
        <v>2.2670000000000001E-6</v>
      </c>
      <c r="P14" s="8">
        <v>8.01</v>
      </c>
      <c r="Q14" s="8">
        <v>6906</v>
      </c>
      <c r="R14" s="8">
        <v>0.05</v>
      </c>
      <c r="S14" s="10">
        <v>1.3E-7</v>
      </c>
      <c r="T14" s="8">
        <v>2.99</v>
      </c>
      <c r="U14" s="8">
        <v>7205</v>
      </c>
      <c r="V14" s="4">
        <v>0.05</v>
      </c>
      <c r="W14" s="4">
        <v>6.1975390000000002E-3</v>
      </c>
      <c r="X14" s="4">
        <v>63.260300000000001</v>
      </c>
      <c r="Y14" s="8">
        <v>6905</v>
      </c>
      <c r="Z14" s="4">
        <v>0.05</v>
      </c>
      <c r="AA14" s="9">
        <v>3.4900000000000001E-7</v>
      </c>
      <c r="AB14" s="4">
        <v>6.13</v>
      </c>
      <c r="AC14" s="4">
        <v>7210</v>
      </c>
      <c r="AD14" s="4">
        <v>0.05</v>
      </c>
      <c r="AE14" s="4">
        <v>1.2121040000000001E-3</v>
      </c>
      <c r="AF14" s="4">
        <v>41.072000000000003</v>
      </c>
      <c r="AG14" s="8">
        <v>6916</v>
      </c>
      <c r="AH14" s="4">
        <v>0.05</v>
      </c>
      <c r="AI14" s="4">
        <v>7.3751199999999995E-4</v>
      </c>
      <c r="AJ14" s="4">
        <v>38.423499999999997</v>
      </c>
      <c r="AK14" s="8">
        <v>7283</v>
      </c>
      <c r="AL14" s="8">
        <v>0.05</v>
      </c>
      <c r="AM14" s="8">
        <v>9.1100000000000003E-4</v>
      </c>
      <c r="AN14" s="8">
        <v>39.76</v>
      </c>
      <c r="AO14" s="8">
        <v>7209</v>
      </c>
      <c r="AP14" s="4">
        <v>0.05</v>
      </c>
      <c r="AQ14" s="9">
        <v>2.1295289999999999E-5</v>
      </c>
      <c r="AR14" s="4">
        <v>15.23</v>
      </c>
      <c r="AS14" s="8">
        <v>7284</v>
      </c>
      <c r="AT14" s="8">
        <v>0.05</v>
      </c>
      <c r="AU14" s="10">
        <v>2.5500000000000001E-6</v>
      </c>
      <c r="AV14" s="8">
        <v>6.9720000000000004</v>
      </c>
      <c r="AW14" s="4">
        <v>20650</v>
      </c>
      <c r="AX14" s="4">
        <v>0.06</v>
      </c>
      <c r="AY14" s="9">
        <v>7.7999999999999999E-6</v>
      </c>
      <c r="AZ14" s="4">
        <v>17.168099999999999</v>
      </c>
      <c r="BA14" s="8">
        <v>6905</v>
      </c>
      <c r="BB14" s="4">
        <v>0.05</v>
      </c>
      <c r="BC14" s="9">
        <v>1.3650000000000001E-7</v>
      </c>
      <c r="BD14" s="4">
        <v>3.96</v>
      </c>
      <c r="BE14" s="8">
        <v>6908</v>
      </c>
      <c r="BF14" s="4">
        <v>0.05</v>
      </c>
      <c r="BG14" s="10">
        <v>1.96263E-6</v>
      </c>
      <c r="BH14" s="8">
        <v>7.41</v>
      </c>
      <c r="BI14" s="8">
        <v>6906</v>
      </c>
      <c r="BJ14" s="8">
        <v>0.05</v>
      </c>
      <c r="BK14" s="10">
        <v>1.2800000000000001E-7</v>
      </c>
      <c r="BL14" s="8">
        <v>3.2</v>
      </c>
      <c r="BM14" s="4">
        <v>20664</v>
      </c>
      <c r="BN14" s="4">
        <v>0.05</v>
      </c>
      <c r="BO14" s="9">
        <v>2.5199999999999999E-5</v>
      </c>
      <c r="BP14" s="4">
        <v>16.12</v>
      </c>
      <c r="BQ14" s="8">
        <v>6912</v>
      </c>
      <c r="BR14" s="8">
        <v>0.05</v>
      </c>
      <c r="BS14" s="10">
        <v>2.313712E-5</v>
      </c>
      <c r="BT14" s="8">
        <v>16.657599999999999</v>
      </c>
      <c r="BU14" s="8">
        <v>7084</v>
      </c>
      <c r="BV14" s="8">
        <v>0.05</v>
      </c>
      <c r="BW14" s="10">
        <v>9.7000000000000003E-6</v>
      </c>
      <c r="BX14" s="8">
        <v>11.941000000000001</v>
      </c>
      <c r="BY14" s="8">
        <v>7332</v>
      </c>
      <c r="BZ14" s="8">
        <v>0.05</v>
      </c>
      <c r="CA14" s="10">
        <v>1.4E-5</v>
      </c>
      <c r="CB14" s="8">
        <v>13.215999999999999</v>
      </c>
      <c r="CC14" s="8">
        <v>7218</v>
      </c>
      <c r="CD14" s="4">
        <v>0.05</v>
      </c>
      <c r="CE14" s="9">
        <v>2.2500000000000001E-6</v>
      </c>
      <c r="CF14" s="4">
        <v>6.9660000000000002</v>
      </c>
      <c r="CG14" s="8">
        <v>6939</v>
      </c>
      <c r="CH14" s="4">
        <v>0.05</v>
      </c>
      <c r="CI14" s="9">
        <v>2.554998E-5</v>
      </c>
      <c r="CJ14" s="4">
        <v>17.685400000000001</v>
      </c>
      <c r="CK14" s="8">
        <v>20656</v>
      </c>
      <c r="CL14" s="4">
        <v>0.05</v>
      </c>
      <c r="CM14" s="9">
        <v>1.2800000000000001E-7</v>
      </c>
      <c r="CN14" s="4">
        <v>3.2</v>
      </c>
      <c r="CO14" s="8">
        <v>6932</v>
      </c>
      <c r="CP14" s="4">
        <v>0.05</v>
      </c>
      <c r="CQ14" s="9">
        <v>1.5167000000000001E-7</v>
      </c>
      <c r="CR14" s="4">
        <v>4.2297000000000002</v>
      </c>
    </row>
    <row r="15" spans="1:96" x14ac:dyDescent="0.25">
      <c r="E15" s="4"/>
      <c r="F15" s="4"/>
      <c r="M15" s="8">
        <v>6906</v>
      </c>
      <c r="N15" s="8">
        <v>0.05</v>
      </c>
      <c r="O15" s="10">
        <v>3.9245000000000003E-6</v>
      </c>
      <c r="P15" s="8">
        <v>9.56</v>
      </c>
      <c r="Q15" s="8">
        <v>6906</v>
      </c>
      <c r="R15" s="8">
        <v>0.05</v>
      </c>
      <c r="S15" s="10">
        <v>1.3050000000000001E-7</v>
      </c>
      <c r="T15" s="8">
        <v>3.15</v>
      </c>
      <c r="U15" s="8">
        <v>7205</v>
      </c>
      <c r="V15" s="4">
        <v>0.05</v>
      </c>
      <c r="W15" s="4">
        <v>6.872413E-3</v>
      </c>
      <c r="X15" s="4">
        <v>64.588300000000004</v>
      </c>
      <c r="Y15" s="8">
        <v>6905</v>
      </c>
      <c r="Z15" s="4">
        <v>0.05</v>
      </c>
      <c r="AA15" s="9">
        <v>4.3000000000000001E-7</v>
      </c>
      <c r="AB15" s="4">
        <v>6.27</v>
      </c>
      <c r="AC15" s="4">
        <v>7210</v>
      </c>
      <c r="AD15" s="4">
        <v>0.05</v>
      </c>
      <c r="AE15" s="4">
        <v>1.5310740000000001E-3</v>
      </c>
      <c r="AF15" s="4">
        <v>43.091299999999997</v>
      </c>
      <c r="AG15" s="8">
        <v>6916</v>
      </c>
      <c r="AH15" s="4">
        <v>0.05</v>
      </c>
      <c r="AI15" s="4">
        <v>1.271428E-3</v>
      </c>
      <c r="AJ15" s="4">
        <v>40.843499999999999</v>
      </c>
      <c r="AK15" s="8">
        <v>7283</v>
      </c>
      <c r="AL15" s="8">
        <v>0.05</v>
      </c>
      <c r="AM15" s="8">
        <v>1.4E-3</v>
      </c>
      <c r="AN15" s="8">
        <v>45.07</v>
      </c>
      <c r="AO15" s="8">
        <v>7209</v>
      </c>
      <c r="AP15" s="4">
        <v>0.05</v>
      </c>
      <c r="AQ15" s="9">
        <v>2.4647479999999999E-5</v>
      </c>
      <c r="AR15" s="4">
        <v>16.069199999999999</v>
      </c>
      <c r="AS15" s="8">
        <v>7284</v>
      </c>
      <c r="AT15" s="8">
        <v>0.05</v>
      </c>
      <c r="AU15" s="10">
        <v>2.3E-6</v>
      </c>
      <c r="AV15" s="8">
        <v>7.35</v>
      </c>
      <c r="AW15" s="4">
        <v>20650</v>
      </c>
      <c r="AX15" s="4">
        <v>0.06</v>
      </c>
      <c r="AY15" s="9">
        <v>6.9099999999999999E-6</v>
      </c>
      <c r="AZ15" s="4">
        <v>17.524799999999999</v>
      </c>
      <c r="BA15" s="8">
        <v>6905</v>
      </c>
      <c r="BB15" s="4">
        <v>0.05</v>
      </c>
      <c r="BC15" s="9">
        <v>1.4250000000000001E-7</v>
      </c>
      <c r="BD15" s="4">
        <v>4.01</v>
      </c>
      <c r="BE15" s="8">
        <v>6908</v>
      </c>
      <c r="BF15" s="4">
        <v>0.05</v>
      </c>
      <c r="BG15" s="10">
        <v>2.4952799999999999E-6</v>
      </c>
      <c r="BH15" s="8">
        <v>7.61</v>
      </c>
      <c r="BI15" s="8">
        <v>6906</v>
      </c>
      <c r="BJ15" s="8">
        <v>0.05</v>
      </c>
      <c r="BK15" s="10">
        <v>1.24E-7</v>
      </c>
      <c r="BL15" s="8">
        <v>3.26</v>
      </c>
      <c r="BM15" s="4">
        <v>20664</v>
      </c>
      <c r="BN15" s="4">
        <v>0.05</v>
      </c>
      <c r="BO15" s="9">
        <v>4.5500000000000001E-5</v>
      </c>
      <c r="BP15" s="4">
        <v>18.11</v>
      </c>
      <c r="BQ15" s="8">
        <v>6912</v>
      </c>
      <c r="BR15" s="8">
        <v>0.05</v>
      </c>
      <c r="BS15" s="10">
        <v>2.544924E-5</v>
      </c>
      <c r="BT15" s="8">
        <v>17.221299999999999</v>
      </c>
      <c r="BU15" s="8">
        <v>7084</v>
      </c>
      <c r="BV15" s="8">
        <v>0.05</v>
      </c>
      <c r="BW15" s="10">
        <v>1.06E-5</v>
      </c>
      <c r="BX15" s="8">
        <v>12.211</v>
      </c>
      <c r="BY15" s="8">
        <v>7332</v>
      </c>
      <c r="BZ15" s="8">
        <v>0.05</v>
      </c>
      <c r="CA15" s="10">
        <v>1.5099999999999999E-5</v>
      </c>
      <c r="CB15" s="8">
        <v>13.798</v>
      </c>
      <c r="CC15" s="8">
        <v>7218</v>
      </c>
      <c r="CD15" s="4">
        <v>0.05</v>
      </c>
      <c r="CE15" s="9">
        <v>3.1175900000000002E-6</v>
      </c>
      <c r="CF15" s="4">
        <v>7.6847000000000003</v>
      </c>
      <c r="CG15" s="8">
        <v>6939</v>
      </c>
      <c r="CH15" s="4">
        <v>0.05</v>
      </c>
      <c r="CI15" s="9">
        <v>2.7250000000000002E-5</v>
      </c>
      <c r="CJ15" s="4">
        <v>17.838999999999999</v>
      </c>
      <c r="CK15" s="8">
        <v>20656</v>
      </c>
      <c r="CL15" s="4">
        <v>0.05</v>
      </c>
      <c r="CM15" s="9">
        <v>1.24E-7</v>
      </c>
      <c r="CN15" s="4">
        <v>3.26</v>
      </c>
      <c r="CO15" s="8">
        <v>6932</v>
      </c>
      <c r="CP15" s="4">
        <v>0.05</v>
      </c>
      <c r="CQ15" s="9">
        <v>1.5900000000000001E-7</v>
      </c>
      <c r="CR15" s="4">
        <v>4.3373999999999997</v>
      </c>
    </row>
    <row r="16" spans="1:96" x14ac:dyDescent="0.25">
      <c r="E16" s="4"/>
      <c r="F16" s="4"/>
      <c r="Q16" s="8">
        <v>6906</v>
      </c>
      <c r="R16" s="8">
        <v>0.05</v>
      </c>
      <c r="S16" s="10">
        <v>1.3300000000000001E-7</v>
      </c>
      <c r="T16" s="8">
        <v>3.05</v>
      </c>
      <c r="U16" s="8">
        <v>7205</v>
      </c>
      <c r="V16" s="4">
        <v>0.05</v>
      </c>
      <c r="W16" s="4">
        <v>7.5549980000000003E-3</v>
      </c>
      <c r="X16" s="4">
        <v>66.064300000000003</v>
      </c>
      <c r="Y16" s="8">
        <v>6905</v>
      </c>
      <c r="Z16" s="4">
        <v>0.05</v>
      </c>
      <c r="AA16" s="9">
        <v>5.8049999999999999E-7</v>
      </c>
      <c r="AB16" s="4">
        <v>6.43</v>
      </c>
      <c r="AC16" s="4">
        <v>7210</v>
      </c>
      <c r="AD16" s="4">
        <v>0.05</v>
      </c>
      <c r="AE16" s="4">
        <v>1.9119849999999999E-3</v>
      </c>
      <c r="AF16" s="4">
        <v>45.239800000000002</v>
      </c>
      <c r="AG16" s="8">
        <v>6916</v>
      </c>
      <c r="AH16" s="4">
        <v>0.05</v>
      </c>
      <c r="AI16" s="4">
        <v>1.942357E-3</v>
      </c>
      <c r="AJ16" s="4">
        <v>45.039299999999997</v>
      </c>
      <c r="AK16" s="8">
        <v>7283</v>
      </c>
      <c r="AL16" s="8">
        <v>0.05</v>
      </c>
      <c r="AM16" s="8">
        <v>1.98E-3</v>
      </c>
      <c r="AN16" s="8">
        <v>50.16</v>
      </c>
      <c r="AO16" s="8">
        <v>7209</v>
      </c>
      <c r="AP16" s="4">
        <v>0.05</v>
      </c>
      <c r="AQ16" s="9">
        <v>2.899249E-5</v>
      </c>
      <c r="AR16" s="4">
        <v>16.8172</v>
      </c>
      <c r="AS16" s="8">
        <v>7284</v>
      </c>
      <c r="AT16" s="8">
        <v>0.05</v>
      </c>
      <c r="AU16" s="10">
        <v>3.7100000000000001E-6</v>
      </c>
      <c r="AV16" s="8">
        <v>8.34</v>
      </c>
      <c r="AW16" s="4">
        <v>20650</v>
      </c>
      <c r="AX16" s="4">
        <v>0.06</v>
      </c>
      <c r="AY16" s="9">
        <v>7.9899999999999997E-6</v>
      </c>
      <c r="AZ16" s="4">
        <v>17.9221</v>
      </c>
      <c r="BA16" s="8">
        <v>6905</v>
      </c>
      <c r="BB16" s="4">
        <v>0.05</v>
      </c>
      <c r="BC16" s="9">
        <v>1.43E-7</v>
      </c>
      <c r="BD16" s="4">
        <v>4.12</v>
      </c>
      <c r="BE16" s="8">
        <v>6908</v>
      </c>
      <c r="BF16" s="4">
        <v>0.05</v>
      </c>
      <c r="BG16" s="10">
        <v>3.1266899999999998E-6</v>
      </c>
      <c r="BH16" s="8">
        <v>7.96</v>
      </c>
      <c r="BI16" s="8">
        <v>6906</v>
      </c>
      <c r="BJ16" s="8">
        <v>0.05</v>
      </c>
      <c r="BK16" s="10">
        <v>1.29E-7</v>
      </c>
      <c r="BL16" s="8">
        <v>3.32</v>
      </c>
      <c r="BM16" s="4">
        <v>20664</v>
      </c>
      <c r="BN16" s="4">
        <v>0.05</v>
      </c>
      <c r="BO16" s="9">
        <v>3.4900000000000001E-5</v>
      </c>
      <c r="BP16" s="4">
        <v>18.260000000000002</v>
      </c>
      <c r="BQ16" s="8">
        <v>6912</v>
      </c>
      <c r="BR16" s="8">
        <v>0.05</v>
      </c>
      <c r="BS16" s="10">
        <v>2.7440549999999999E-5</v>
      </c>
      <c r="BT16" s="8">
        <v>17.630099999999999</v>
      </c>
      <c r="BU16" s="8">
        <v>7084</v>
      </c>
      <c r="BV16" s="8">
        <v>0.05</v>
      </c>
      <c r="BW16" s="10">
        <v>1.1E-5</v>
      </c>
      <c r="BX16" s="8">
        <v>12.487</v>
      </c>
      <c r="BY16" s="8">
        <v>7332</v>
      </c>
      <c r="BZ16" s="8">
        <v>0.05</v>
      </c>
      <c r="CA16" s="10">
        <v>1.7E-5</v>
      </c>
      <c r="CB16" s="8">
        <v>14.417</v>
      </c>
      <c r="CC16" s="8">
        <v>7218</v>
      </c>
      <c r="CD16" s="4">
        <v>0.05</v>
      </c>
      <c r="CE16" s="9">
        <v>3.17374E-6</v>
      </c>
      <c r="CF16" s="4">
        <v>7.9695</v>
      </c>
      <c r="CG16" s="8">
        <v>6939</v>
      </c>
      <c r="CH16" s="4">
        <v>0.05</v>
      </c>
      <c r="CI16" s="9">
        <v>2.739997E-5</v>
      </c>
      <c r="CJ16" s="4">
        <v>17.999300000000002</v>
      </c>
      <c r="CK16" s="8">
        <v>20656</v>
      </c>
      <c r="CL16" s="4">
        <v>0.05</v>
      </c>
      <c r="CM16" s="9">
        <v>1.29E-7</v>
      </c>
      <c r="CN16" s="4">
        <v>3.32</v>
      </c>
      <c r="CO16" s="8">
        <v>6932</v>
      </c>
      <c r="CP16" s="4">
        <v>0.05</v>
      </c>
      <c r="CQ16" s="9">
        <v>1.6833E-7</v>
      </c>
      <c r="CR16" s="4">
        <v>4.4497999999999998</v>
      </c>
    </row>
    <row r="17" spans="5:96" x14ac:dyDescent="0.25">
      <c r="E17" s="4"/>
      <c r="F17" s="4"/>
      <c r="U17" s="8">
        <v>7205</v>
      </c>
      <c r="V17" s="4">
        <v>0.05</v>
      </c>
      <c r="W17" s="4">
        <v>9.0799999999999995E-3</v>
      </c>
      <c r="X17" s="4">
        <v>67.720600000000005</v>
      </c>
      <c r="Y17" s="8">
        <v>6905</v>
      </c>
      <c r="Z17" s="4">
        <v>0.05</v>
      </c>
      <c r="AA17" s="9">
        <v>8.0299999999999998E-7</v>
      </c>
      <c r="AB17" s="4">
        <v>6.67</v>
      </c>
      <c r="AC17" s="4">
        <v>7210</v>
      </c>
      <c r="AD17" s="4">
        <v>0.05</v>
      </c>
      <c r="AE17" s="4">
        <v>2.519599E-3</v>
      </c>
      <c r="AF17" s="4">
        <v>48.168799999999997</v>
      </c>
      <c r="AG17" s="8">
        <v>6916</v>
      </c>
      <c r="AH17" s="4">
        <v>0.05</v>
      </c>
      <c r="AI17" s="4">
        <v>2.900236E-3</v>
      </c>
      <c r="AJ17" s="4">
        <v>49.049700000000001</v>
      </c>
      <c r="AK17" s="8">
        <v>7283</v>
      </c>
      <c r="AL17" s="8">
        <v>0.05</v>
      </c>
      <c r="AM17" s="8">
        <v>2.49E-3</v>
      </c>
      <c r="AN17" s="8">
        <v>53.44</v>
      </c>
      <c r="AO17" s="8">
        <v>7209</v>
      </c>
      <c r="AP17" s="4">
        <v>0.05</v>
      </c>
      <c r="AQ17" s="9">
        <v>3.2593119999999999E-5</v>
      </c>
      <c r="AR17" s="4">
        <v>17.480699999999999</v>
      </c>
      <c r="AS17" s="8">
        <v>7284</v>
      </c>
      <c r="AT17" s="8">
        <v>0.05</v>
      </c>
      <c r="AU17" s="10">
        <v>5.6999999999999996E-6</v>
      </c>
      <c r="AV17" s="8">
        <v>9.5299999999999994</v>
      </c>
      <c r="AW17" s="4">
        <v>20650</v>
      </c>
      <c r="AX17" s="4">
        <v>0.06</v>
      </c>
      <c r="AY17" s="9">
        <v>7.9100000000000005E-6</v>
      </c>
      <c r="AZ17" s="4">
        <v>18.311499999999999</v>
      </c>
      <c r="BA17" s="8">
        <v>6905</v>
      </c>
      <c r="BB17" s="4">
        <v>0.05</v>
      </c>
      <c r="BC17" s="9">
        <v>1.4499999999999999E-7</v>
      </c>
      <c r="BD17" s="4">
        <v>4.07</v>
      </c>
      <c r="BE17" s="8">
        <v>6908</v>
      </c>
      <c r="BF17" s="4">
        <v>0.05</v>
      </c>
      <c r="BG17" s="10">
        <v>4.5605300000000002E-6</v>
      </c>
      <c r="BH17" s="8">
        <v>8.1300000000000008</v>
      </c>
      <c r="BI17" s="8">
        <v>6906</v>
      </c>
      <c r="BJ17" s="8">
        <v>0.05</v>
      </c>
      <c r="BK17" s="10">
        <v>1.36E-7</v>
      </c>
      <c r="BL17" s="8">
        <v>3.38</v>
      </c>
      <c r="BM17" s="4">
        <v>20664</v>
      </c>
      <c r="BN17" s="4">
        <v>0.05</v>
      </c>
      <c r="BO17" s="9">
        <v>5.0300000000000003E-5</v>
      </c>
      <c r="BP17" s="4">
        <v>20.6</v>
      </c>
      <c r="BQ17" s="8">
        <v>6912</v>
      </c>
      <c r="BR17" s="8">
        <v>0.05</v>
      </c>
      <c r="BS17" s="10">
        <v>2.9749990000000001E-5</v>
      </c>
      <c r="BT17" s="8">
        <v>18.072399999999998</v>
      </c>
      <c r="BU17" s="8">
        <v>7084</v>
      </c>
      <c r="BV17" s="8">
        <v>0.05</v>
      </c>
      <c r="BW17" s="10">
        <v>1.2500000000000001E-5</v>
      </c>
      <c r="BX17" s="8">
        <v>13.053000000000001</v>
      </c>
      <c r="BY17" s="8">
        <v>7332</v>
      </c>
      <c r="BZ17" s="8">
        <v>0.05</v>
      </c>
      <c r="CA17" s="10">
        <v>1.8099999999999999E-5</v>
      </c>
      <c r="CB17" s="8">
        <v>15.074999999999999</v>
      </c>
      <c r="CC17" s="8">
        <v>7218</v>
      </c>
      <c r="CD17" s="4">
        <v>0.05</v>
      </c>
      <c r="CE17" s="9">
        <v>3.6699300000000002E-6</v>
      </c>
      <c r="CF17" s="4">
        <v>8.3430999999999997</v>
      </c>
      <c r="CG17" s="8">
        <v>6939</v>
      </c>
      <c r="CH17" s="4">
        <v>0.05</v>
      </c>
      <c r="CI17" s="9">
        <v>2.7649969999999999E-5</v>
      </c>
      <c r="CJ17" s="4">
        <v>18.164100000000001</v>
      </c>
      <c r="CK17" s="8">
        <v>20656</v>
      </c>
      <c r="CL17" s="4">
        <v>0.05</v>
      </c>
      <c r="CM17" s="9">
        <v>1.36E-7</v>
      </c>
      <c r="CN17" s="4">
        <v>3.38</v>
      </c>
      <c r="CO17" s="8">
        <v>6932</v>
      </c>
      <c r="CP17" s="4">
        <v>0.05</v>
      </c>
      <c r="CQ17" s="9">
        <v>1.8150999999999999E-7</v>
      </c>
      <c r="CR17" s="4">
        <v>4.5673000000000004</v>
      </c>
    </row>
    <row r="18" spans="5:96" x14ac:dyDescent="0.25">
      <c r="E18" s="4"/>
      <c r="F18" s="4"/>
      <c r="U18" s="8">
        <v>7205</v>
      </c>
      <c r="V18" s="4">
        <v>0.05</v>
      </c>
      <c r="W18" s="4">
        <v>1.1365E-2</v>
      </c>
      <c r="X18" s="4">
        <v>69.772900000000007</v>
      </c>
      <c r="Y18" s="8">
        <v>6905</v>
      </c>
      <c r="Z18" s="4">
        <v>0.05</v>
      </c>
      <c r="AA18" s="9">
        <v>1.0928900000000001E-6</v>
      </c>
      <c r="AB18" s="4">
        <v>7</v>
      </c>
      <c r="AC18" s="4">
        <v>7210</v>
      </c>
      <c r="AD18" s="4">
        <v>0.05</v>
      </c>
      <c r="AE18" s="4">
        <v>3.2729259999999998E-3</v>
      </c>
      <c r="AF18" s="4">
        <v>51.465600000000002</v>
      </c>
      <c r="AG18" s="8">
        <v>6916</v>
      </c>
      <c r="AH18" s="4">
        <v>0.05</v>
      </c>
      <c r="AI18" s="4">
        <v>4.2758020000000004E-3</v>
      </c>
      <c r="AJ18" s="4">
        <v>52.917499999999997</v>
      </c>
      <c r="AK18" s="8">
        <v>7283</v>
      </c>
      <c r="AL18" s="8">
        <v>0.05</v>
      </c>
      <c r="AM18" s="8">
        <v>3.4499999999999999E-3</v>
      </c>
      <c r="AN18" s="8">
        <v>57.68</v>
      </c>
      <c r="AO18" s="8">
        <v>7209</v>
      </c>
      <c r="AP18" s="4">
        <v>0.05</v>
      </c>
      <c r="AQ18" s="9">
        <v>3.7091670000000001E-5</v>
      </c>
      <c r="AR18" s="4">
        <v>18.216899999999999</v>
      </c>
      <c r="AS18" s="8">
        <v>7284</v>
      </c>
      <c r="AT18" s="8">
        <v>0.05</v>
      </c>
      <c r="AU18" s="10">
        <v>6.7000000000000002E-6</v>
      </c>
      <c r="AV18" s="8">
        <v>10.57</v>
      </c>
      <c r="AW18" s="4">
        <v>20650</v>
      </c>
      <c r="AX18" s="4">
        <v>0.06</v>
      </c>
      <c r="AY18" s="9">
        <v>9.1099999999999992E-6</v>
      </c>
      <c r="AZ18" s="4">
        <v>18.6631</v>
      </c>
      <c r="BA18" s="8">
        <v>6905</v>
      </c>
      <c r="BB18" s="4">
        <v>0.05</v>
      </c>
      <c r="BC18" s="9">
        <v>1.4815000000000001E-7</v>
      </c>
      <c r="BD18" s="4">
        <v>3.54</v>
      </c>
      <c r="BE18" s="8">
        <v>6908</v>
      </c>
      <c r="BF18" s="4">
        <v>0.05</v>
      </c>
      <c r="BG18" s="10">
        <v>3.6002599999999998E-6</v>
      </c>
      <c r="BH18" s="8">
        <v>8.17</v>
      </c>
      <c r="BI18" s="8">
        <v>6906</v>
      </c>
      <c r="BJ18" s="8">
        <v>0.05</v>
      </c>
      <c r="BK18" s="10">
        <v>1.4250000000000001E-7</v>
      </c>
      <c r="BL18" s="8">
        <v>3.44</v>
      </c>
      <c r="BM18" s="4">
        <v>20664</v>
      </c>
      <c r="BN18" s="4">
        <v>0.05</v>
      </c>
      <c r="BO18" s="9">
        <v>8.6899999999999998E-5</v>
      </c>
      <c r="BP18" s="4">
        <v>21.77</v>
      </c>
      <c r="BQ18" s="8">
        <v>6912</v>
      </c>
      <c r="BR18" s="8">
        <v>0.05</v>
      </c>
      <c r="BS18" s="10">
        <v>3.2477729999999998E-5</v>
      </c>
      <c r="BT18" s="8">
        <v>18.557500000000001</v>
      </c>
      <c r="BU18" s="8">
        <v>7084</v>
      </c>
      <c r="BV18" s="8">
        <v>0.05</v>
      </c>
      <c r="BW18" s="10">
        <v>1.3200000000000001E-5</v>
      </c>
      <c r="BX18" s="8">
        <v>13.125999999999999</v>
      </c>
      <c r="BY18" s="8">
        <v>7332</v>
      </c>
      <c r="BZ18" s="8">
        <v>0.05</v>
      </c>
      <c r="CA18" s="10">
        <v>2.0800000000000001E-5</v>
      </c>
      <c r="CB18" s="8">
        <v>15.802</v>
      </c>
      <c r="CC18" s="8">
        <v>7218</v>
      </c>
      <c r="CD18" s="4">
        <v>0.05</v>
      </c>
      <c r="CE18" s="9">
        <v>4.0717600000000003E-6</v>
      </c>
      <c r="CF18" s="4">
        <v>8.5431000000000008</v>
      </c>
      <c r="CG18" s="8">
        <v>6939</v>
      </c>
      <c r="CH18" s="4">
        <v>0.05</v>
      </c>
      <c r="CI18" s="9">
        <v>2.8449960000000001E-5</v>
      </c>
      <c r="CJ18" s="4">
        <v>18.331099999999999</v>
      </c>
      <c r="CK18" s="8">
        <v>20656</v>
      </c>
      <c r="CL18" s="4">
        <v>0.05</v>
      </c>
      <c r="CM18" s="9">
        <v>1.43E-7</v>
      </c>
      <c r="CN18" s="4">
        <v>3.44</v>
      </c>
      <c r="CO18" s="8">
        <v>6932</v>
      </c>
      <c r="CP18" s="4">
        <v>0.05</v>
      </c>
      <c r="CQ18" s="9">
        <v>1.9385999999999999E-7</v>
      </c>
      <c r="CR18" s="4">
        <v>4.7798999999999996</v>
      </c>
    </row>
    <row r="19" spans="5:96" x14ac:dyDescent="0.25">
      <c r="E19" s="4"/>
      <c r="F19" s="4"/>
      <c r="U19" s="8">
        <v>7205</v>
      </c>
      <c r="V19" s="4">
        <v>0.05</v>
      </c>
      <c r="W19" s="4">
        <v>1.4915960000000001E-2</v>
      </c>
      <c r="X19" s="4">
        <v>72.462900000000005</v>
      </c>
      <c r="Y19" s="8">
        <v>6905</v>
      </c>
      <c r="Z19" s="4">
        <v>0.05</v>
      </c>
      <c r="AA19" s="9">
        <v>1.44936E-6</v>
      </c>
      <c r="AB19" s="4">
        <v>7.43</v>
      </c>
      <c r="AC19" s="4">
        <v>7210</v>
      </c>
      <c r="AD19" s="4">
        <v>0.05</v>
      </c>
      <c r="AE19" s="4">
        <v>3.7619319999999999E-3</v>
      </c>
      <c r="AF19" s="4">
        <v>53.582999999999998</v>
      </c>
      <c r="AG19" s="8">
        <v>6916</v>
      </c>
      <c r="AH19" s="4">
        <v>0.05</v>
      </c>
      <c r="AI19" s="4">
        <v>6.0556430000000003E-3</v>
      </c>
      <c r="AJ19" s="4">
        <v>56.922600000000003</v>
      </c>
      <c r="AK19" s="8">
        <v>7283</v>
      </c>
      <c r="AL19" s="8">
        <v>0.05</v>
      </c>
      <c r="AM19" s="8">
        <v>4.5599999999999998E-3</v>
      </c>
      <c r="AN19" s="8">
        <v>60.96</v>
      </c>
      <c r="AO19" s="8">
        <v>7209</v>
      </c>
      <c r="AP19" s="4">
        <v>0.05</v>
      </c>
      <c r="AQ19" s="9">
        <v>4.2187680000000001E-5</v>
      </c>
      <c r="AR19" s="4">
        <v>19.046900000000001</v>
      </c>
      <c r="AS19" s="8">
        <v>7284</v>
      </c>
      <c r="AT19" s="8">
        <v>0.05</v>
      </c>
      <c r="AU19" s="10">
        <v>9.1300000000000007E-6</v>
      </c>
      <c r="AV19" s="8">
        <v>11.47</v>
      </c>
      <c r="AW19" s="4">
        <v>20650</v>
      </c>
      <c r="AX19" s="4">
        <v>0.06</v>
      </c>
      <c r="AY19" s="9">
        <v>9.1700000000000003E-6</v>
      </c>
      <c r="AZ19" s="4">
        <v>19.2165</v>
      </c>
      <c r="BA19" s="8">
        <v>6905</v>
      </c>
      <c r="BB19" s="4">
        <v>0.05</v>
      </c>
      <c r="BC19" s="9">
        <v>1.5550000000000001E-7</v>
      </c>
      <c r="BD19" s="4">
        <v>4.3899999999999997</v>
      </c>
      <c r="BE19" s="8">
        <v>6908</v>
      </c>
      <c r="BF19" s="4">
        <v>0.05</v>
      </c>
      <c r="BG19" s="10">
        <v>5.1152599999999997E-6</v>
      </c>
      <c r="BH19" s="8">
        <v>8.3699999999999992</v>
      </c>
      <c r="BI19" s="8">
        <v>6906</v>
      </c>
      <c r="BJ19" s="8">
        <v>0.05</v>
      </c>
      <c r="BK19" s="10">
        <v>1.4850000000000001E-7</v>
      </c>
      <c r="BL19" s="8">
        <v>3.51</v>
      </c>
      <c r="BM19" s="4">
        <v>20664</v>
      </c>
      <c r="BN19" s="4">
        <v>0.05</v>
      </c>
      <c r="BO19" s="9">
        <v>6.58E-5</v>
      </c>
      <c r="BP19" s="4">
        <v>22.23</v>
      </c>
      <c r="BQ19" s="8">
        <v>6912</v>
      </c>
      <c r="BR19" s="8">
        <v>0.05</v>
      </c>
      <c r="BS19" s="10">
        <v>3.5504289999999997E-5</v>
      </c>
      <c r="BT19" s="8">
        <v>19.085899999999999</v>
      </c>
      <c r="BU19" s="8">
        <v>7084</v>
      </c>
      <c r="BV19" s="8">
        <v>0.05</v>
      </c>
      <c r="BW19" s="10">
        <v>1.13E-5</v>
      </c>
      <c r="BX19" s="8">
        <v>13.71</v>
      </c>
      <c r="BY19" s="8">
        <v>7332</v>
      </c>
      <c r="BZ19" s="8">
        <v>0.05</v>
      </c>
      <c r="CA19" s="10">
        <v>2.1999999999999999E-5</v>
      </c>
      <c r="CB19" s="8">
        <v>16.593</v>
      </c>
      <c r="CC19" s="8">
        <v>7218</v>
      </c>
      <c r="CD19" s="4">
        <v>0.05</v>
      </c>
      <c r="CE19" s="9">
        <v>4.4150000000000001E-6</v>
      </c>
      <c r="CF19" s="4">
        <v>8.7623999999999995</v>
      </c>
      <c r="CG19" s="8">
        <v>6939</v>
      </c>
      <c r="CH19" s="4">
        <v>0.05</v>
      </c>
      <c r="CI19" s="9">
        <v>2.919998E-5</v>
      </c>
      <c r="CJ19" s="4">
        <v>18.4938</v>
      </c>
      <c r="CK19" s="8">
        <v>20656</v>
      </c>
      <c r="CL19" s="4">
        <v>0.05</v>
      </c>
      <c r="CM19" s="9">
        <v>1.49E-7</v>
      </c>
      <c r="CN19" s="4">
        <v>3.51</v>
      </c>
      <c r="CO19" s="8">
        <v>6932</v>
      </c>
      <c r="CP19" s="4">
        <v>0.05</v>
      </c>
      <c r="CQ19" s="9">
        <v>1.9597E-7</v>
      </c>
      <c r="CR19" s="4">
        <v>4.6928000000000001</v>
      </c>
    </row>
    <row r="20" spans="5:96" x14ac:dyDescent="0.25">
      <c r="E20" s="4"/>
      <c r="F20" s="4"/>
      <c r="U20" s="8">
        <v>7205</v>
      </c>
      <c r="V20" s="4">
        <v>0.05</v>
      </c>
      <c r="W20" s="4">
        <v>1.9349999999999999E-2</v>
      </c>
      <c r="X20" s="4">
        <v>76.287800000000004</v>
      </c>
      <c r="Y20" s="8">
        <v>6905</v>
      </c>
      <c r="Z20" s="4">
        <v>0.05</v>
      </c>
      <c r="AA20" s="9">
        <v>1.6675699999999999E-6</v>
      </c>
      <c r="AB20" s="4">
        <v>7.68</v>
      </c>
      <c r="AC20" s="4">
        <v>7210</v>
      </c>
      <c r="AD20" s="4">
        <v>0.05</v>
      </c>
      <c r="AE20" s="4">
        <v>4.518584E-3</v>
      </c>
      <c r="AF20" s="4">
        <v>55.521900000000002</v>
      </c>
      <c r="AG20" s="8">
        <v>6916</v>
      </c>
      <c r="AH20" s="4">
        <v>0.05</v>
      </c>
      <c r="AI20" s="4">
        <v>8.6009429999999998E-3</v>
      </c>
      <c r="AJ20" s="4">
        <v>60.7776</v>
      </c>
      <c r="AK20" s="8">
        <v>7283</v>
      </c>
      <c r="AL20" s="8">
        <v>0.05</v>
      </c>
      <c r="AM20" s="8">
        <v>5.5399999999999998E-3</v>
      </c>
      <c r="AN20" s="8">
        <v>63.05</v>
      </c>
      <c r="AO20" s="8">
        <v>7209</v>
      </c>
      <c r="AP20" s="4">
        <v>0.05</v>
      </c>
      <c r="AQ20" s="9">
        <v>4.8251819999999999E-5</v>
      </c>
      <c r="AR20" s="4">
        <v>19.985900000000001</v>
      </c>
      <c r="AS20" s="8">
        <v>7284</v>
      </c>
      <c r="AT20" s="8">
        <v>0.05</v>
      </c>
      <c r="AU20" s="10">
        <v>1.1399999999999999E-5</v>
      </c>
      <c r="AV20" s="8">
        <v>12.39</v>
      </c>
      <c r="AW20" s="4">
        <v>20650</v>
      </c>
      <c r="AX20" s="4">
        <v>0.06</v>
      </c>
      <c r="AY20" s="9">
        <v>1.06E-5</v>
      </c>
      <c r="AZ20" s="4">
        <v>19.798999999999999</v>
      </c>
      <c r="BA20" s="8">
        <v>6905</v>
      </c>
      <c r="BB20" s="4">
        <v>0.05</v>
      </c>
      <c r="BC20" s="9">
        <v>1.5599999999999999E-7</v>
      </c>
      <c r="BD20" s="4">
        <v>3.64</v>
      </c>
      <c r="BE20" s="8">
        <v>6908</v>
      </c>
      <c r="BF20" s="4">
        <v>0.05</v>
      </c>
      <c r="BG20" s="10">
        <v>3.96415E-6</v>
      </c>
      <c r="BH20" s="8">
        <v>8.41</v>
      </c>
      <c r="BI20" s="8">
        <v>6906</v>
      </c>
      <c r="BJ20" s="8">
        <v>0.05</v>
      </c>
      <c r="BK20" s="10">
        <v>1.4250000000000001E-7</v>
      </c>
      <c r="BL20" s="8">
        <v>3.57</v>
      </c>
      <c r="BM20" s="4">
        <v>20664</v>
      </c>
      <c r="BN20" s="4">
        <v>0.05</v>
      </c>
      <c r="BO20" s="4">
        <v>1.26E-4</v>
      </c>
      <c r="BP20" s="4">
        <v>24.15</v>
      </c>
      <c r="BQ20" s="8">
        <v>6912</v>
      </c>
      <c r="BR20" s="8">
        <v>0.05</v>
      </c>
      <c r="BS20" s="10">
        <v>3.864926E-5</v>
      </c>
      <c r="BT20" s="8">
        <v>19.517800000000001</v>
      </c>
      <c r="BU20" s="8">
        <v>7084</v>
      </c>
      <c r="BV20" s="8">
        <v>0.05</v>
      </c>
      <c r="BW20" s="10">
        <v>1.6900000000000001E-5</v>
      </c>
      <c r="BX20" s="8">
        <v>13.99</v>
      </c>
      <c r="BY20" s="8">
        <v>7332</v>
      </c>
      <c r="BZ20" s="8">
        <v>0.05</v>
      </c>
      <c r="CA20" s="10">
        <v>2.27E-5</v>
      </c>
      <c r="CB20" s="8">
        <v>17.41</v>
      </c>
      <c r="CC20" s="8">
        <v>7218</v>
      </c>
      <c r="CD20" s="4">
        <v>0.05</v>
      </c>
      <c r="CE20" s="9">
        <v>4.8899999999999998E-6</v>
      </c>
      <c r="CF20" s="4">
        <v>9.0017999999999994</v>
      </c>
      <c r="CG20" s="8">
        <v>6939</v>
      </c>
      <c r="CH20" s="4">
        <v>0.05</v>
      </c>
      <c r="CI20" s="9">
        <v>3.0350020000000001E-5</v>
      </c>
      <c r="CJ20" s="4">
        <v>18.6797</v>
      </c>
      <c r="CK20" s="8">
        <v>20656</v>
      </c>
      <c r="CL20" s="4">
        <v>0.05</v>
      </c>
      <c r="CM20" s="9">
        <v>1.43E-7</v>
      </c>
      <c r="CN20" s="4">
        <v>3.57</v>
      </c>
      <c r="CO20" s="8">
        <v>6932</v>
      </c>
      <c r="CP20" s="4">
        <v>0.05</v>
      </c>
      <c r="CQ20" s="9">
        <v>2.0629999999999999E-7</v>
      </c>
      <c r="CR20" s="4">
        <v>4.1886000000000001</v>
      </c>
    </row>
    <row r="21" spans="5:96" x14ac:dyDescent="0.25">
      <c r="E21" s="4"/>
      <c r="F21" s="4"/>
      <c r="U21" s="8">
        <v>7205</v>
      </c>
      <c r="V21" s="4">
        <v>0.05</v>
      </c>
      <c r="W21" s="4">
        <v>3.6797070000000001E-2</v>
      </c>
      <c r="X21" s="4">
        <v>78.457899999999995</v>
      </c>
      <c r="Y21" s="8">
        <v>6905</v>
      </c>
      <c r="Z21" s="4">
        <v>0.05</v>
      </c>
      <c r="AA21" s="9">
        <v>1.968E-6</v>
      </c>
      <c r="AB21" s="4">
        <v>7.97</v>
      </c>
      <c r="AC21" s="4">
        <v>7210</v>
      </c>
      <c r="AD21" s="4">
        <v>0.05</v>
      </c>
      <c r="AE21" s="4">
        <v>5.8750809999999999E-3</v>
      </c>
      <c r="AF21" s="4">
        <v>57.836300000000001</v>
      </c>
      <c r="AG21" s="8">
        <v>6916</v>
      </c>
      <c r="AH21" s="4">
        <v>0.05</v>
      </c>
      <c r="AI21" s="4">
        <v>1.0881170000000001E-2</v>
      </c>
      <c r="AJ21" s="4">
        <v>63.368000000000002</v>
      </c>
      <c r="AK21" s="8">
        <v>7283</v>
      </c>
      <c r="AL21" s="8">
        <v>0.05</v>
      </c>
      <c r="AM21" s="8">
        <v>6.2399999999999999E-3</v>
      </c>
      <c r="AN21" s="8">
        <v>64.290000000000006</v>
      </c>
      <c r="AO21" s="8">
        <v>7209</v>
      </c>
      <c r="AP21" s="4">
        <v>0.05</v>
      </c>
      <c r="AQ21" s="9">
        <v>5.297286E-5</v>
      </c>
      <c r="AR21" s="4">
        <v>20.700600000000001</v>
      </c>
      <c r="AS21" s="8">
        <v>7284</v>
      </c>
      <c r="AT21" s="8">
        <v>0.05</v>
      </c>
      <c r="AU21" s="10">
        <v>1.4399999999999999E-5</v>
      </c>
      <c r="AV21" s="8">
        <v>13.54</v>
      </c>
      <c r="AW21" s="4">
        <v>20650</v>
      </c>
      <c r="AX21" s="4">
        <v>0.06</v>
      </c>
      <c r="AY21" s="9">
        <v>1.11E-5</v>
      </c>
      <c r="AZ21" s="4">
        <v>20.3246</v>
      </c>
      <c r="BA21" s="8">
        <v>6905</v>
      </c>
      <c r="BB21" s="4">
        <v>0.05</v>
      </c>
      <c r="BC21" s="9">
        <v>1.5650000000000001E-7</v>
      </c>
      <c r="BD21" s="4">
        <v>4.4400000000000004</v>
      </c>
      <c r="BE21" s="8">
        <v>6908</v>
      </c>
      <c r="BF21" s="4">
        <v>0.05</v>
      </c>
      <c r="BG21" s="10">
        <v>5.6026100000000002E-6</v>
      </c>
      <c r="BH21" s="8">
        <v>8.56</v>
      </c>
      <c r="BI21" s="8">
        <v>6906</v>
      </c>
      <c r="BJ21" s="8">
        <v>0.05</v>
      </c>
      <c r="BK21" s="10">
        <v>1.4749999999999999E-7</v>
      </c>
      <c r="BL21" s="8">
        <v>3.63</v>
      </c>
      <c r="BM21" s="4">
        <v>20664</v>
      </c>
      <c r="BN21" s="4">
        <v>0.05</v>
      </c>
      <c r="BO21" s="4">
        <v>1.06E-4</v>
      </c>
      <c r="BP21" s="4">
        <v>24.96</v>
      </c>
      <c r="BQ21" s="8">
        <v>6912</v>
      </c>
      <c r="BR21" s="8">
        <v>0.05</v>
      </c>
      <c r="BS21" s="10">
        <v>4.259692E-5</v>
      </c>
      <c r="BT21" s="8">
        <v>19.9923</v>
      </c>
      <c r="BU21" s="8">
        <v>7084</v>
      </c>
      <c r="BV21" s="8">
        <v>0.05</v>
      </c>
      <c r="BW21" s="10">
        <v>2.0800000000000001E-5</v>
      </c>
      <c r="BX21" s="8">
        <v>14.516</v>
      </c>
      <c r="BY21" s="8">
        <v>7332</v>
      </c>
      <c r="BZ21" s="8">
        <v>0.05</v>
      </c>
      <c r="CA21" s="10">
        <v>2.4700000000000001E-5</v>
      </c>
      <c r="CB21" s="8">
        <v>18.16</v>
      </c>
      <c r="CC21" s="8">
        <v>7218</v>
      </c>
      <c r="CD21" s="4">
        <v>0.05</v>
      </c>
      <c r="CE21" s="9">
        <v>5.2673100000000002E-6</v>
      </c>
      <c r="CF21" s="4">
        <v>9.2600999999999996</v>
      </c>
      <c r="CG21" s="8">
        <v>6939</v>
      </c>
      <c r="CH21" s="4">
        <v>0.05</v>
      </c>
      <c r="CI21" s="9">
        <v>3.1500049999999997E-5</v>
      </c>
      <c r="CJ21" s="4">
        <v>18.8691</v>
      </c>
      <c r="CK21" s="8">
        <v>20656</v>
      </c>
      <c r="CL21" s="4">
        <v>0.05</v>
      </c>
      <c r="CM21" s="9">
        <v>1.48E-7</v>
      </c>
      <c r="CN21" s="4">
        <v>3.63</v>
      </c>
      <c r="CO21" s="8">
        <v>6932</v>
      </c>
      <c r="CP21" s="4">
        <v>0.05</v>
      </c>
      <c r="CQ21" s="9">
        <v>2.1E-7</v>
      </c>
      <c r="CR21" s="4">
        <v>4.8621999999999996</v>
      </c>
    </row>
    <row r="22" spans="5:96" x14ac:dyDescent="0.25">
      <c r="E22" s="4"/>
      <c r="F22" s="4"/>
      <c r="Y22" s="8">
        <v>6905</v>
      </c>
      <c r="Z22" s="4">
        <v>0.05</v>
      </c>
      <c r="AA22" s="9">
        <v>2.3499999999999999E-6</v>
      </c>
      <c r="AB22" s="4">
        <v>8.31</v>
      </c>
      <c r="AC22" s="4">
        <v>7210</v>
      </c>
      <c r="AD22" s="4">
        <v>0.05</v>
      </c>
      <c r="AE22" s="4">
        <v>8.5226209999999993E-3</v>
      </c>
      <c r="AF22" s="4">
        <v>61.456099999999999</v>
      </c>
      <c r="AG22" s="8">
        <v>6916</v>
      </c>
      <c r="AH22" s="4">
        <v>0.05</v>
      </c>
      <c r="AI22" s="4">
        <v>1.439113E-2</v>
      </c>
      <c r="AJ22" s="4">
        <v>66.677800000000005</v>
      </c>
      <c r="AK22" s="8">
        <v>7283</v>
      </c>
      <c r="AL22" s="8">
        <v>0.05</v>
      </c>
      <c r="AM22" s="8">
        <v>7.1799999999999998E-3</v>
      </c>
      <c r="AN22" s="8">
        <v>65.7</v>
      </c>
      <c r="AO22" s="8">
        <v>7209</v>
      </c>
      <c r="AP22" s="4">
        <v>0.05</v>
      </c>
      <c r="AQ22" s="9">
        <v>5.7214340000000001E-5</v>
      </c>
      <c r="AR22" s="4">
        <v>21.4802</v>
      </c>
      <c r="AS22" s="8">
        <v>7284</v>
      </c>
      <c r="AT22" s="8">
        <v>0.05</v>
      </c>
      <c r="AU22" s="10">
        <v>1.7499999999999998E-5</v>
      </c>
      <c r="AV22" s="8">
        <v>14.55</v>
      </c>
      <c r="AW22" s="4">
        <v>20650</v>
      </c>
      <c r="AX22" s="4">
        <v>0.06</v>
      </c>
      <c r="AY22" s="9">
        <v>1.33E-5</v>
      </c>
      <c r="AZ22" s="4">
        <v>20.7973</v>
      </c>
      <c r="BA22" s="8">
        <v>6905</v>
      </c>
      <c r="BB22" s="4">
        <v>0.05</v>
      </c>
      <c r="BC22" s="9">
        <v>1.6049999999999999E-7</v>
      </c>
      <c r="BD22" s="4">
        <v>4.49</v>
      </c>
      <c r="BE22" s="8">
        <v>6908</v>
      </c>
      <c r="BF22" s="4">
        <v>0.05</v>
      </c>
      <c r="BG22" s="10">
        <v>4.6447599999999997E-6</v>
      </c>
      <c r="BH22" s="8">
        <v>8.6300000000000008</v>
      </c>
      <c r="BI22" s="8">
        <v>6906</v>
      </c>
      <c r="BJ22" s="8">
        <v>0.05</v>
      </c>
      <c r="BK22" s="10">
        <v>1.54E-7</v>
      </c>
      <c r="BL22" s="8">
        <v>3.7</v>
      </c>
      <c r="BM22" s="4">
        <v>20664</v>
      </c>
      <c r="BN22" s="4">
        <v>0.05</v>
      </c>
      <c r="BO22" s="4">
        <v>1.7100000000000001E-4</v>
      </c>
      <c r="BP22" s="4">
        <v>26.24</v>
      </c>
      <c r="BQ22" s="8">
        <v>6912</v>
      </c>
      <c r="BR22" s="8">
        <v>0.05</v>
      </c>
      <c r="BS22" s="10">
        <v>4.6602420000000001E-5</v>
      </c>
      <c r="BT22" s="8">
        <v>20.339700000000001</v>
      </c>
      <c r="BU22" s="8">
        <v>7084</v>
      </c>
      <c r="BV22" s="8">
        <v>0.05</v>
      </c>
      <c r="BW22" s="10">
        <v>1.77E-5</v>
      </c>
      <c r="BX22" s="8">
        <v>15.016999999999999</v>
      </c>
      <c r="BY22" s="8">
        <v>7332</v>
      </c>
      <c r="BZ22" s="8">
        <v>0.05</v>
      </c>
      <c r="CA22" s="10">
        <v>3.8099999999999998E-5</v>
      </c>
      <c r="CB22" s="8">
        <v>18.824999999999999</v>
      </c>
      <c r="CC22" s="8">
        <v>7218</v>
      </c>
      <c r="CD22" s="4">
        <v>0.05</v>
      </c>
      <c r="CE22" s="9">
        <v>5.4506799999999996E-6</v>
      </c>
      <c r="CF22" s="4">
        <v>9.5284999999999993</v>
      </c>
      <c r="CG22" s="8">
        <v>6939</v>
      </c>
      <c r="CH22" s="4">
        <v>0.05</v>
      </c>
      <c r="CI22" s="9">
        <v>3.2500029999999999E-5</v>
      </c>
      <c r="CJ22" s="4">
        <v>19.061900000000001</v>
      </c>
      <c r="CK22" s="8">
        <v>20656</v>
      </c>
      <c r="CL22" s="4">
        <v>0.05</v>
      </c>
      <c r="CM22" s="9">
        <v>1.54E-7</v>
      </c>
      <c r="CN22" s="4">
        <v>3.7</v>
      </c>
      <c r="CO22" s="8">
        <v>6932</v>
      </c>
      <c r="CP22" s="4">
        <v>0.05</v>
      </c>
      <c r="CQ22" s="9">
        <v>2.1549999999999999E-7</v>
      </c>
      <c r="CR22" s="4">
        <v>4.9520999999999997</v>
      </c>
    </row>
    <row r="23" spans="5:96" x14ac:dyDescent="0.25">
      <c r="E23" s="4"/>
      <c r="F23" s="4"/>
      <c r="Y23" s="8">
        <v>6905</v>
      </c>
      <c r="Z23" s="4">
        <v>0.05</v>
      </c>
      <c r="AA23" s="9">
        <v>2.7719999999999999E-6</v>
      </c>
      <c r="AB23" s="4">
        <v>8.7100000000000009</v>
      </c>
      <c r="AC23" s="4">
        <v>7210</v>
      </c>
      <c r="AD23" s="4">
        <v>0.05</v>
      </c>
      <c r="AE23" s="4">
        <v>1.32163E-2</v>
      </c>
      <c r="AF23" s="4">
        <v>65.515000000000001</v>
      </c>
      <c r="AG23" s="8">
        <v>6916</v>
      </c>
      <c r="AH23" s="4">
        <v>0.05</v>
      </c>
      <c r="AI23" s="4">
        <v>1.8620910000000001E-2</v>
      </c>
      <c r="AJ23" s="4">
        <v>69.198599999999999</v>
      </c>
      <c r="AK23" s="8">
        <v>7283</v>
      </c>
      <c r="AL23" s="8">
        <v>0.05</v>
      </c>
      <c r="AM23" s="8">
        <v>8.5100000000000002E-3</v>
      </c>
      <c r="AN23" s="8">
        <v>67.36</v>
      </c>
      <c r="AO23" s="8">
        <v>7209</v>
      </c>
      <c r="AP23" s="4">
        <v>0.05</v>
      </c>
      <c r="AQ23" s="9">
        <v>6.487919E-5</v>
      </c>
      <c r="AR23" s="4">
        <v>22.3232</v>
      </c>
      <c r="AS23" s="8">
        <v>7284</v>
      </c>
      <c r="AT23" s="8">
        <v>0.05</v>
      </c>
      <c r="AU23" s="10">
        <v>2.0999999999999999E-5</v>
      </c>
      <c r="AV23" s="8">
        <v>15.44</v>
      </c>
      <c r="AW23" s="4">
        <v>20650</v>
      </c>
      <c r="AX23" s="4">
        <v>0.06</v>
      </c>
      <c r="AY23" s="9">
        <v>1.33E-5</v>
      </c>
      <c r="AZ23" s="4">
        <v>21.622800000000002</v>
      </c>
      <c r="BA23" s="8">
        <v>6905</v>
      </c>
      <c r="BB23" s="4">
        <v>0.05</v>
      </c>
      <c r="BC23" s="9">
        <v>1.6049999999999999E-7</v>
      </c>
      <c r="BD23" s="4">
        <v>4.55</v>
      </c>
      <c r="BE23" s="8">
        <v>6908</v>
      </c>
      <c r="BF23" s="4">
        <v>0.05</v>
      </c>
      <c r="BG23" s="10">
        <v>6.0234499999999999E-6</v>
      </c>
      <c r="BH23" s="8">
        <v>8.7799999999999994</v>
      </c>
      <c r="BI23" s="8">
        <v>6906</v>
      </c>
      <c r="BJ23" s="8">
        <v>0.05</v>
      </c>
      <c r="BK23" s="10">
        <v>1.61E-7</v>
      </c>
      <c r="BL23" s="8">
        <v>3.76</v>
      </c>
      <c r="BM23" s="4">
        <v>20664</v>
      </c>
      <c r="BN23" s="4">
        <v>0.05</v>
      </c>
      <c r="BO23" s="4">
        <v>1.5200000000000001E-4</v>
      </c>
      <c r="BP23" s="4">
        <v>26.94</v>
      </c>
      <c r="BQ23" s="8">
        <v>6912</v>
      </c>
      <c r="BR23" s="8">
        <v>0.05</v>
      </c>
      <c r="BS23" s="10">
        <v>4.9850009999999999E-5</v>
      </c>
      <c r="BT23" s="8">
        <v>20.732700000000001</v>
      </c>
      <c r="BU23" s="8">
        <v>7084</v>
      </c>
      <c r="BV23" s="8">
        <v>0.05</v>
      </c>
      <c r="BW23" s="10">
        <v>1.7499999999999998E-5</v>
      </c>
      <c r="BX23" s="8">
        <v>15.191000000000001</v>
      </c>
      <c r="BY23" s="8">
        <v>7332</v>
      </c>
      <c r="BZ23" s="8">
        <v>0.05</v>
      </c>
      <c r="CA23" s="10">
        <v>2.7100000000000001E-5</v>
      </c>
      <c r="CB23" s="8">
        <v>19.425999999999998</v>
      </c>
      <c r="CC23" s="8">
        <v>7218</v>
      </c>
      <c r="CD23" s="4">
        <v>0.05</v>
      </c>
      <c r="CE23" s="9">
        <v>5.7899999999999996E-6</v>
      </c>
      <c r="CF23" s="4">
        <v>10.465400000000001</v>
      </c>
      <c r="CG23" s="8">
        <v>6939</v>
      </c>
      <c r="CH23" s="4">
        <v>0.05</v>
      </c>
      <c r="CI23" s="9">
        <v>3.2800009999999998E-5</v>
      </c>
      <c r="CJ23" s="4">
        <v>19.265899999999998</v>
      </c>
      <c r="CK23" s="8">
        <v>20656</v>
      </c>
      <c r="CL23" s="4">
        <v>0.05</v>
      </c>
      <c r="CM23" s="9">
        <v>1.61E-7</v>
      </c>
      <c r="CN23" s="4">
        <v>3.76</v>
      </c>
      <c r="CO23" s="8">
        <v>6932</v>
      </c>
      <c r="CP23" s="4">
        <v>0.05</v>
      </c>
      <c r="CQ23" s="9">
        <v>2.2350000000000001E-7</v>
      </c>
      <c r="CR23" s="4">
        <v>5.0438999999999998</v>
      </c>
    </row>
    <row r="24" spans="5:96" x14ac:dyDescent="0.25">
      <c r="E24" s="4"/>
      <c r="F24" s="4"/>
      <c r="Y24" s="8">
        <v>6905</v>
      </c>
      <c r="Z24" s="4">
        <v>0.05</v>
      </c>
      <c r="AA24" s="9">
        <v>3.2830000000000002E-6</v>
      </c>
      <c r="AB24" s="4">
        <v>9.18</v>
      </c>
      <c r="AC24" s="4">
        <v>7210</v>
      </c>
      <c r="AD24" s="4">
        <v>0.05</v>
      </c>
      <c r="AE24" s="4">
        <v>1.553354E-2</v>
      </c>
      <c r="AF24" s="4">
        <v>66.781899999999993</v>
      </c>
      <c r="AG24" s="8">
        <v>6916</v>
      </c>
      <c r="AH24" s="4">
        <v>0.05</v>
      </c>
      <c r="AI24" s="4">
        <v>2.339985E-2</v>
      </c>
      <c r="AJ24" s="4">
        <v>71.153499999999994</v>
      </c>
      <c r="AK24" s="8">
        <v>7283</v>
      </c>
      <c r="AL24" s="8">
        <v>0.05</v>
      </c>
      <c r="AM24" s="8">
        <v>1.0500000000000001E-2</v>
      </c>
      <c r="AN24" s="8">
        <v>69.39</v>
      </c>
      <c r="AO24" s="8">
        <v>7209</v>
      </c>
      <c r="AP24" s="4">
        <v>0.05</v>
      </c>
      <c r="AQ24" s="9">
        <v>7.4231380000000001E-5</v>
      </c>
      <c r="AR24" s="4">
        <v>23.039100000000001</v>
      </c>
      <c r="AS24" s="8">
        <v>7284</v>
      </c>
      <c r="AT24" s="8">
        <v>0.05</v>
      </c>
      <c r="AU24" s="10">
        <v>2.41E-5</v>
      </c>
      <c r="AV24" s="8">
        <v>16.489999999999998</v>
      </c>
      <c r="AW24" s="4">
        <v>20650</v>
      </c>
      <c r="AX24" s="4">
        <v>0.06</v>
      </c>
      <c r="AY24" s="9">
        <v>1.7499999999999998E-5</v>
      </c>
      <c r="AZ24" s="4">
        <v>23.5991</v>
      </c>
      <c r="BA24" s="8">
        <v>6905</v>
      </c>
      <c r="BB24" s="4">
        <v>0.05</v>
      </c>
      <c r="BC24" s="9">
        <v>1.6299999999999999E-7</v>
      </c>
      <c r="BD24" s="4">
        <v>4.6500000000000004</v>
      </c>
      <c r="BE24" s="8">
        <v>6908</v>
      </c>
      <c r="BF24" s="4">
        <v>0.05</v>
      </c>
      <c r="BG24" s="10">
        <v>5.18146E-6</v>
      </c>
      <c r="BH24" s="8">
        <v>8.9</v>
      </c>
      <c r="BI24" s="8">
        <v>6906</v>
      </c>
      <c r="BJ24" s="8">
        <v>0.05</v>
      </c>
      <c r="BK24" s="10">
        <v>1.67E-7</v>
      </c>
      <c r="BL24" s="8">
        <v>3.83</v>
      </c>
      <c r="BM24" s="4">
        <v>20664</v>
      </c>
      <c r="BN24" s="4">
        <v>0.05</v>
      </c>
      <c r="BO24" s="4">
        <v>2.1499999999999999E-4</v>
      </c>
      <c r="BP24" s="4">
        <v>28.89</v>
      </c>
      <c r="BQ24" s="8">
        <v>6912</v>
      </c>
      <c r="BR24" s="8">
        <v>0.05</v>
      </c>
      <c r="BS24" s="10">
        <v>5.244999E-5</v>
      </c>
      <c r="BT24" s="8">
        <v>21.151800000000001</v>
      </c>
      <c r="BU24" s="8">
        <v>7084</v>
      </c>
      <c r="BV24" s="8">
        <v>0.05</v>
      </c>
      <c r="BW24" s="10">
        <v>1.9400000000000001E-5</v>
      </c>
      <c r="BX24" s="8">
        <v>15.743</v>
      </c>
      <c r="BY24" s="8">
        <v>7332</v>
      </c>
      <c r="BZ24" s="8">
        <v>0.05</v>
      </c>
      <c r="CA24" s="10">
        <v>1.2300000000000001E-5</v>
      </c>
      <c r="CB24" s="8">
        <v>11.69</v>
      </c>
      <c r="CC24" s="8">
        <v>7218</v>
      </c>
      <c r="CD24" s="4">
        <v>0.05</v>
      </c>
      <c r="CE24" s="9">
        <v>5.8211400000000003E-6</v>
      </c>
      <c r="CF24" s="4">
        <v>9.6666000000000007</v>
      </c>
      <c r="CG24" s="8">
        <v>6939</v>
      </c>
      <c r="CH24" s="4">
        <v>0.05</v>
      </c>
      <c r="CI24" s="9">
        <v>3.3649919999999999E-5</v>
      </c>
      <c r="CJ24" s="4">
        <v>19.4787</v>
      </c>
      <c r="CK24" s="8">
        <v>20656</v>
      </c>
      <c r="CL24" s="4">
        <v>0.05</v>
      </c>
      <c r="CM24" s="9">
        <v>1.67E-7</v>
      </c>
      <c r="CN24" s="4">
        <v>3.83</v>
      </c>
      <c r="CO24" s="8">
        <v>6932</v>
      </c>
      <c r="CP24" s="4">
        <v>0.05</v>
      </c>
      <c r="CQ24" s="9">
        <v>2.3949999999999999E-7</v>
      </c>
      <c r="CR24" s="4">
        <v>5.1393000000000004</v>
      </c>
    </row>
    <row r="25" spans="5:96" x14ac:dyDescent="0.25">
      <c r="E25" s="4"/>
      <c r="F25" s="4"/>
      <c r="AC25" s="4"/>
      <c r="AD25" s="4"/>
      <c r="AG25" s="8">
        <v>6916</v>
      </c>
      <c r="AH25" s="4">
        <v>0.05</v>
      </c>
      <c r="AI25" s="4">
        <v>2.97481E-2</v>
      </c>
      <c r="AJ25" s="4">
        <v>73.880200000000002</v>
      </c>
      <c r="AK25" s="8">
        <v>7283</v>
      </c>
      <c r="AL25" s="8">
        <v>0.05</v>
      </c>
      <c r="AM25" s="8">
        <v>1.4E-2</v>
      </c>
      <c r="AN25" s="8">
        <v>72.03</v>
      </c>
      <c r="AO25" s="8">
        <v>7209</v>
      </c>
      <c r="AP25" s="4">
        <v>0.05</v>
      </c>
      <c r="AQ25" s="9">
        <v>8.5423610000000001E-5</v>
      </c>
      <c r="AR25" s="4">
        <v>23.891999999999999</v>
      </c>
      <c r="AS25" s="8">
        <v>7284</v>
      </c>
      <c r="AT25" s="8">
        <v>0.05</v>
      </c>
      <c r="AU25" s="10">
        <v>2.9200000000000002E-5</v>
      </c>
      <c r="AV25" s="8">
        <v>17.57</v>
      </c>
      <c r="AW25" s="4">
        <v>20650</v>
      </c>
      <c r="AX25" s="4">
        <v>0.06</v>
      </c>
      <c r="AY25" s="9">
        <v>2.2099999999999998E-5</v>
      </c>
      <c r="AZ25" s="4">
        <v>25.277100000000001</v>
      </c>
      <c r="BA25" s="8">
        <v>6905</v>
      </c>
      <c r="BB25" s="4">
        <v>0.05</v>
      </c>
      <c r="BC25" s="9">
        <v>1.645E-7</v>
      </c>
      <c r="BD25" s="4">
        <v>4.5999999999999996</v>
      </c>
      <c r="BE25" s="8">
        <v>6908</v>
      </c>
      <c r="BF25" s="4">
        <v>0.05</v>
      </c>
      <c r="BG25" s="10">
        <v>6.4832500000000001E-6</v>
      </c>
      <c r="BH25" s="8">
        <v>8.99</v>
      </c>
      <c r="BI25" s="8">
        <v>6906</v>
      </c>
      <c r="BJ25" s="8">
        <v>0.05</v>
      </c>
      <c r="BK25" s="10">
        <v>1.67E-7</v>
      </c>
      <c r="BL25" s="8">
        <v>3.9</v>
      </c>
      <c r="BM25" s="4">
        <v>20664</v>
      </c>
      <c r="BN25" s="4">
        <v>0.05</v>
      </c>
      <c r="BO25" s="4">
        <v>2.5700000000000001E-4</v>
      </c>
      <c r="BP25" s="4">
        <v>29.93</v>
      </c>
      <c r="BQ25" s="8">
        <v>6912</v>
      </c>
      <c r="BR25" s="8">
        <v>0.05</v>
      </c>
      <c r="BS25" s="10">
        <v>5.6750009999999998E-5</v>
      </c>
      <c r="BT25" s="8">
        <v>21.585799999999999</v>
      </c>
      <c r="BU25" s="8">
        <v>7084</v>
      </c>
      <c r="BV25" s="8">
        <v>0.05</v>
      </c>
      <c r="BW25" s="10">
        <v>2.0800000000000001E-5</v>
      </c>
      <c r="BX25" s="8">
        <v>15.91</v>
      </c>
      <c r="BY25" s="8">
        <v>7332</v>
      </c>
      <c r="BZ25" s="8">
        <v>0.05</v>
      </c>
      <c r="CA25" s="10">
        <v>1.5299999999999999E-5</v>
      </c>
      <c r="CB25" s="8">
        <v>12.672000000000001</v>
      </c>
      <c r="CC25" s="8">
        <v>7218</v>
      </c>
      <c r="CD25" s="4">
        <v>0.05</v>
      </c>
      <c r="CE25" s="9">
        <v>5.8499999999999999E-6</v>
      </c>
      <c r="CF25" s="4">
        <v>10.586600000000001</v>
      </c>
      <c r="CG25" s="8">
        <v>6939</v>
      </c>
      <c r="CH25" s="4">
        <v>0.05</v>
      </c>
      <c r="CI25" s="9">
        <v>3.4000020000000001E-5</v>
      </c>
      <c r="CJ25" s="4">
        <v>19.688199999999998</v>
      </c>
      <c r="CK25" s="8">
        <v>20656</v>
      </c>
      <c r="CL25" s="4">
        <v>0.05</v>
      </c>
      <c r="CM25" s="9">
        <v>1.67E-7</v>
      </c>
      <c r="CN25" s="4">
        <v>3.9</v>
      </c>
      <c r="CO25" s="8">
        <v>6932</v>
      </c>
      <c r="CP25" s="4">
        <v>0.05</v>
      </c>
      <c r="CQ25" s="9">
        <v>2.4349999999999998E-7</v>
      </c>
      <c r="CR25" s="4">
        <v>5.2312000000000003</v>
      </c>
    </row>
    <row r="26" spans="5:96" x14ac:dyDescent="0.25">
      <c r="E26" s="4"/>
      <c r="F26" s="4"/>
      <c r="AC26" s="4"/>
      <c r="AD26" s="4"/>
      <c r="AG26" s="8">
        <v>6916</v>
      </c>
      <c r="AH26" s="4">
        <v>0.05</v>
      </c>
      <c r="AI26" s="4">
        <v>4.8002400000000001E-2</v>
      </c>
      <c r="AJ26" s="4">
        <v>77.510900000000007</v>
      </c>
      <c r="AK26" s="8">
        <v>7283</v>
      </c>
      <c r="AL26" s="8">
        <v>0.05</v>
      </c>
      <c r="AM26" s="8">
        <v>2.1299999999999999E-2</v>
      </c>
      <c r="AN26" s="8">
        <v>75.88</v>
      </c>
      <c r="AO26" s="8">
        <v>7209</v>
      </c>
      <c r="AP26" s="4">
        <v>0.05</v>
      </c>
      <c r="AQ26" s="4">
        <v>1.044102E-4</v>
      </c>
      <c r="AR26" s="4">
        <v>24.933199999999999</v>
      </c>
      <c r="AS26" s="8">
        <v>7284</v>
      </c>
      <c r="AT26" s="8">
        <v>0.05</v>
      </c>
      <c r="AU26" s="10">
        <v>3.4100000000000002E-5</v>
      </c>
      <c r="AV26" s="8">
        <v>18.579999999999998</v>
      </c>
      <c r="AW26" s="4">
        <v>20650</v>
      </c>
      <c r="AX26" s="4">
        <v>0.06</v>
      </c>
      <c r="AY26" s="9">
        <v>2.4899999999999999E-5</v>
      </c>
      <c r="AZ26" s="4">
        <v>25.999700000000001</v>
      </c>
      <c r="BA26" s="8">
        <v>6905</v>
      </c>
      <c r="BB26" s="4">
        <v>0.05</v>
      </c>
      <c r="BC26" s="9">
        <v>1.6750000000000001E-7</v>
      </c>
      <c r="BD26" s="4">
        <v>4.71</v>
      </c>
      <c r="BE26" s="8">
        <v>6908</v>
      </c>
      <c r="BF26" s="4">
        <v>0.05</v>
      </c>
      <c r="BG26" s="10">
        <v>6.7986700000000002E-6</v>
      </c>
      <c r="BH26" s="8">
        <v>9.16</v>
      </c>
      <c r="BI26" s="8">
        <v>6906</v>
      </c>
      <c r="BJ26" s="8">
        <v>0.05</v>
      </c>
      <c r="BK26" s="10">
        <v>1.7450000000000001E-7</v>
      </c>
      <c r="BL26" s="8">
        <v>3.97</v>
      </c>
      <c r="BM26" s="4">
        <v>20664</v>
      </c>
      <c r="BN26" s="4">
        <v>0.05</v>
      </c>
      <c r="BO26" s="4">
        <v>3.2000000000000003E-4</v>
      </c>
      <c r="BP26" s="4">
        <v>31.25</v>
      </c>
      <c r="BQ26" s="8">
        <v>6912</v>
      </c>
      <c r="BR26" s="8">
        <v>0.05</v>
      </c>
      <c r="BS26" s="10">
        <v>6.2149980000000005E-5</v>
      </c>
      <c r="BT26" s="8">
        <v>22.0579</v>
      </c>
      <c r="BU26" s="8">
        <v>7084</v>
      </c>
      <c r="BV26" s="8">
        <v>0.05</v>
      </c>
      <c r="BW26" s="10">
        <v>1.9700000000000001E-5</v>
      </c>
      <c r="BX26" s="8">
        <v>16.440999999999999</v>
      </c>
      <c r="BY26" s="8">
        <v>7332</v>
      </c>
      <c r="BZ26" s="8">
        <v>0.05</v>
      </c>
      <c r="CA26" s="10">
        <v>2.3799999999999999E-5</v>
      </c>
      <c r="CB26" s="8">
        <v>12.17</v>
      </c>
      <c r="CC26" s="8">
        <v>7218</v>
      </c>
      <c r="CD26" s="4">
        <v>0.05</v>
      </c>
      <c r="CE26" s="9">
        <v>6.3500000000000002E-6</v>
      </c>
      <c r="CF26" s="4">
        <v>9.8009000000000004</v>
      </c>
      <c r="CG26" s="8">
        <v>6939</v>
      </c>
      <c r="CH26" s="4">
        <v>0.05</v>
      </c>
      <c r="CI26" s="9">
        <v>3.5849999999999997E-5</v>
      </c>
      <c r="CJ26" s="4">
        <v>19.901</v>
      </c>
      <c r="CK26" s="8">
        <v>20656</v>
      </c>
      <c r="CL26" s="4">
        <v>0.05</v>
      </c>
      <c r="CM26" s="9">
        <v>1.7499999999999999E-7</v>
      </c>
      <c r="CN26" s="4">
        <v>3.97</v>
      </c>
      <c r="CO26" s="8">
        <v>6932</v>
      </c>
      <c r="CP26" s="4">
        <v>0.05</v>
      </c>
      <c r="CQ26" s="9">
        <v>2.6800000000000002E-7</v>
      </c>
      <c r="CR26" s="4">
        <v>5.3327</v>
      </c>
    </row>
    <row r="27" spans="5:96" x14ac:dyDescent="0.25">
      <c r="E27" s="4"/>
      <c r="F27" s="4"/>
      <c r="AC27" s="4"/>
      <c r="AD27" s="4"/>
      <c r="AK27" s="8">
        <v>7283</v>
      </c>
      <c r="AL27" s="8">
        <v>0.05</v>
      </c>
      <c r="AM27" s="8">
        <v>2.8899999999999999E-2</v>
      </c>
      <c r="AN27" s="8">
        <v>78.75</v>
      </c>
      <c r="AO27" s="8">
        <v>7209</v>
      </c>
      <c r="AP27" s="4">
        <v>0.05</v>
      </c>
      <c r="AQ27" s="4">
        <v>1.2696469999999999E-4</v>
      </c>
      <c r="AR27" s="4">
        <v>25.7529</v>
      </c>
      <c r="AS27" s="8">
        <v>7284</v>
      </c>
      <c r="AT27" s="8">
        <v>0.05</v>
      </c>
      <c r="AU27" s="10">
        <v>4.3399999999999998E-5</v>
      </c>
      <c r="AV27" s="8">
        <v>20.37</v>
      </c>
      <c r="AW27" s="4">
        <v>20650</v>
      </c>
      <c r="AX27" s="4">
        <v>0.06</v>
      </c>
      <c r="AY27" s="9">
        <v>3.1600000000000002E-5</v>
      </c>
      <c r="AZ27" s="4">
        <v>26.8444</v>
      </c>
      <c r="BA27" s="8">
        <v>6905</v>
      </c>
      <c r="BB27" s="4">
        <v>0.05</v>
      </c>
      <c r="BC27" s="9">
        <v>1.765E-7</v>
      </c>
      <c r="BD27" s="4">
        <v>4.82</v>
      </c>
      <c r="BE27" s="8">
        <v>6908</v>
      </c>
      <c r="BF27" s="4">
        <v>0.05</v>
      </c>
      <c r="BG27" s="10">
        <v>6.0700999999999997E-6</v>
      </c>
      <c r="BH27" s="8">
        <v>9.1999999999999993</v>
      </c>
      <c r="BI27" s="8">
        <v>6906</v>
      </c>
      <c r="BJ27" s="8">
        <v>0.05</v>
      </c>
      <c r="BK27" s="10">
        <v>1.8050000000000001E-7</v>
      </c>
      <c r="BL27" s="8">
        <v>4.04</v>
      </c>
      <c r="BM27" s="4">
        <v>20664</v>
      </c>
      <c r="BN27" s="4">
        <v>0.05</v>
      </c>
      <c r="BO27" s="4">
        <v>3.6699999999999998E-4</v>
      </c>
      <c r="BP27" s="4">
        <v>31.79</v>
      </c>
      <c r="BQ27" s="8">
        <v>6912</v>
      </c>
      <c r="BR27" s="8">
        <v>0.05</v>
      </c>
      <c r="BS27" s="10">
        <v>6.2383259999999993E-5</v>
      </c>
      <c r="BT27" s="8">
        <v>22.6447</v>
      </c>
      <c r="BU27" s="8">
        <v>7084</v>
      </c>
      <c r="BV27" s="8">
        <v>0.05</v>
      </c>
      <c r="BW27" s="10">
        <v>2.44E-5</v>
      </c>
      <c r="BX27" s="8">
        <v>16.776</v>
      </c>
      <c r="BY27" s="8">
        <v>7332</v>
      </c>
      <c r="BZ27" s="8">
        <v>0.05</v>
      </c>
      <c r="CA27" s="10">
        <v>1.5500000000000001E-5</v>
      </c>
      <c r="CB27" s="8">
        <v>13.59</v>
      </c>
      <c r="CC27" s="8">
        <v>7218</v>
      </c>
      <c r="CD27" s="4">
        <v>0.05</v>
      </c>
      <c r="CE27" s="9">
        <v>6.4699999999999999E-6</v>
      </c>
      <c r="CF27" s="4">
        <v>10.710800000000001</v>
      </c>
      <c r="CG27" s="8">
        <v>6939</v>
      </c>
      <c r="CH27" s="4">
        <v>0.05</v>
      </c>
      <c r="CI27" s="9">
        <v>3.7400010000000002E-5</v>
      </c>
      <c r="CJ27" s="4">
        <v>20.146699999999999</v>
      </c>
      <c r="CK27" s="8">
        <v>20656</v>
      </c>
      <c r="CL27" s="4">
        <v>0.05</v>
      </c>
      <c r="CM27" s="9">
        <v>1.8099999999999999E-7</v>
      </c>
      <c r="CN27" s="4">
        <v>4.04</v>
      </c>
      <c r="CO27" s="8">
        <v>6932</v>
      </c>
      <c r="CP27" s="4">
        <v>0.05</v>
      </c>
      <c r="CQ27" s="9">
        <v>2.9499999999999998E-7</v>
      </c>
      <c r="CR27" s="4">
        <v>5.4396000000000004</v>
      </c>
    </row>
    <row r="28" spans="5:96" x14ac:dyDescent="0.25">
      <c r="E28" s="4"/>
      <c r="F28" s="4"/>
      <c r="AC28" s="4"/>
      <c r="AD28" s="4"/>
      <c r="AK28" s="8">
        <v>7283</v>
      </c>
      <c r="AL28" s="8">
        <v>0.05</v>
      </c>
      <c r="AM28" s="8">
        <v>4.5600000000000002E-2</v>
      </c>
      <c r="AN28" s="8">
        <v>83.11</v>
      </c>
      <c r="AO28" s="8">
        <v>7209</v>
      </c>
      <c r="AP28" s="4">
        <v>0.05</v>
      </c>
      <c r="AQ28" s="4">
        <v>1.5977029999999999E-4</v>
      </c>
      <c r="AR28" s="4">
        <v>26.8018</v>
      </c>
      <c r="AS28" s="8">
        <v>7284</v>
      </c>
      <c r="AT28" s="8">
        <v>0.05</v>
      </c>
      <c r="AU28" s="10">
        <v>5.5899999999999997E-5</v>
      </c>
      <c r="AV28" s="8">
        <v>22.3</v>
      </c>
      <c r="AW28" s="4">
        <v>20650</v>
      </c>
      <c r="AX28" s="4">
        <v>0.06</v>
      </c>
      <c r="AY28" s="9">
        <v>4.3000000000000002E-5</v>
      </c>
      <c r="AZ28" s="4">
        <v>28.1569</v>
      </c>
      <c r="BA28" s="8">
        <v>6905</v>
      </c>
      <c r="BB28" s="4">
        <v>0.05</v>
      </c>
      <c r="BC28" s="9">
        <v>1.7678E-7</v>
      </c>
      <c r="BD28" s="4">
        <v>3.6</v>
      </c>
      <c r="BE28" s="8">
        <v>6908</v>
      </c>
      <c r="BF28" s="4">
        <v>0.05</v>
      </c>
      <c r="BG28" s="10">
        <v>6.6065000000000002E-6</v>
      </c>
      <c r="BH28" s="8">
        <v>9.31</v>
      </c>
      <c r="BI28" s="8">
        <v>6906</v>
      </c>
      <c r="BJ28" s="8">
        <v>0.05</v>
      </c>
      <c r="BK28" s="10">
        <v>1.885E-7</v>
      </c>
      <c r="BL28" s="8">
        <v>4.1100000000000003</v>
      </c>
      <c r="BM28" s="4">
        <v>20664</v>
      </c>
      <c r="BN28" s="4">
        <v>0.05</v>
      </c>
      <c r="BO28" s="4">
        <v>4.2700000000000002E-4</v>
      </c>
      <c r="BP28" s="4">
        <v>33.07</v>
      </c>
      <c r="BQ28" s="8">
        <v>6912</v>
      </c>
      <c r="BR28" s="8">
        <v>0.05</v>
      </c>
      <c r="BS28" s="10">
        <v>6.2452220000000006E-5</v>
      </c>
      <c r="BT28" s="8">
        <v>23.193100000000001</v>
      </c>
      <c r="BU28" s="8">
        <v>7084</v>
      </c>
      <c r="BV28" s="8">
        <v>0.05</v>
      </c>
      <c r="BW28" s="10">
        <v>2.5700000000000001E-5</v>
      </c>
      <c r="BX28" s="8">
        <v>17.231999999999999</v>
      </c>
      <c r="BY28" s="8">
        <v>7332</v>
      </c>
      <c r="BZ28" s="8">
        <v>0.05</v>
      </c>
      <c r="CA28" s="10">
        <v>1.7499999999999998E-5</v>
      </c>
      <c r="CB28" s="8">
        <v>14.426</v>
      </c>
      <c r="CC28" s="8">
        <v>7218</v>
      </c>
      <c r="CD28" s="4">
        <v>0.05</v>
      </c>
      <c r="CE28" s="9">
        <v>6.8199999999999999E-6</v>
      </c>
      <c r="CF28" s="4">
        <v>9.9677000000000007</v>
      </c>
      <c r="CG28" s="8">
        <v>6939</v>
      </c>
      <c r="CH28" s="4">
        <v>0.05</v>
      </c>
      <c r="CI28" s="9">
        <v>3.7849999999999998E-5</v>
      </c>
      <c r="CJ28" s="4">
        <v>20.401</v>
      </c>
      <c r="CK28" s="8">
        <v>20656</v>
      </c>
      <c r="CL28" s="4">
        <v>0.05</v>
      </c>
      <c r="CM28" s="9">
        <v>1.8900000000000001E-7</v>
      </c>
      <c r="CN28" s="4">
        <v>4.1100000000000003</v>
      </c>
      <c r="CO28" s="8">
        <v>6932</v>
      </c>
      <c r="CP28" s="4">
        <v>0.05</v>
      </c>
      <c r="CQ28" s="9">
        <v>3.2305000000000002E-7</v>
      </c>
      <c r="CR28" s="4">
        <v>5.5556999999999999</v>
      </c>
    </row>
    <row r="29" spans="5:96" x14ac:dyDescent="0.25">
      <c r="E29" s="4"/>
      <c r="F29" s="4"/>
      <c r="AC29" s="4"/>
      <c r="AD29" s="4"/>
      <c r="AK29" s="8">
        <v>7283</v>
      </c>
      <c r="AL29" s="8">
        <v>0.05</v>
      </c>
      <c r="AM29" s="8">
        <v>0.108</v>
      </c>
      <c r="AN29" s="8">
        <v>92.06</v>
      </c>
      <c r="AO29" s="8">
        <v>7209</v>
      </c>
      <c r="AP29" s="4">
        <v>0.05</v>
      </c>
      <c r="AQ29" s="4">
        <v>2.007671E-4</v>
      </c>
      <c r="AR29" s="4">
        <v>27.95</v>
      </c>
      <c r="AS29" s="8">
        <v>7284</v>
      </c>
      <c r="AT29" s="8">
        <v>0.05</v>
      </c>
      <c r="AU29" s="10">
        <v>7.2100000000000004E-5</v>
      </c>
      <c r="AV29" s="8">
        <v>24.2</v>
      </c>
      <c r="AW29" s="4">
        <v>20650</v>
      </c>
      <c r="AX29" s="4">
        <v>0.06</v>
      </c>
      <c r="AY29" s="9">
        <v>4.4499999999999997E-5</v>
      </c>
      <c r="AZ29" s="4">
        <v>29.455400000000001</v>
      </c>
      <c r="BA29" s="8">
        <v>6905</v>
      </c>
      <c r="BB29" s="4">
        <v>0.05</v>
      </c>
      <c r="BC29" s="9">
        <v>1.7749999999999999E-7</v>
      </c>
      <c r="BD29" s="4">
        <v>4.76</v>
      </c>
      <c r="BE29" s="8">
        <v>6908</v>
      </c>
      <c r="BF29" s="4">
        <v>0.05</v>
      </c>
      <c r="BG29" s="10">
        <v>7.3739699999999996E-6</v>
      </c>
      <c r="BH29" s="8">
        <v>9.36</v>
      </c>
      <c r="BI29" s="8">
        <v>6906</v>
      </c>
      <c r="BJ29" s="8">
        <v>0.05</v>
      </c>
      <c r="BK29" s="10">
        <v>2.005E-7</v>
      </c>
      <c r="BL29" s="8">
        <v>4.18</v>
      </c>
      <c r="BM29" s="4">
        <v>20664</v>
      </c>
      <c r="BN29" s="4">
        <v>0.05</v>
      </c>
      <c r="BO29" s="4">
        <v>4.4999999999999999E-4</v>
      </c>
      <c r="BP29" s="4">
        <v>33.33</v>
      </c>
      <c r="BQ29" s="8">
        <v>6912</v>
      </c>
      <c r="BR29" s="8">
        <v>0.05</v>
      </c>
      <c r="BS29" s="10">
        <v>6.8948200000000005E-5</v>
      </c>
      <c r="BT29" s="8">
        <v>23.9665</v>
      </c>
      <c r="BU29" s="8">
        <v>7084</v>
      </c>
      <c r="BV29" s="8">
        <v>0.05</v>
      </c>
      <c r="BW29" s="10">
        <v>2.87E-5</v>
      </c>
      <c r="BX29" s="8">
        <v>17.667000000000002</v>
      </c>
      <c r="BY29" s="8">
        <v>7332</v>
      </c>
      <c r="BZ29" s="8">
        <v>0.05</v>
      </c>
      <c r="CA29" s="10">
        <v>1.22E-5</v>
      </c>
      <c r="CB29" s="8">
        <v>15.262</v>
      </c>
      <c r="CC29" s="8">
        <v>7218</v>
      </c>
      <c r="CD29" s="4">
        <v>0.05</v>
      </c>
      <c r="CE29" s="9">
        <v>6.8399999999999997E-6</v>
      </c>
      <c r="CF29" s="4">
        <v>10.3032</v>
      </c>
      <c r="CG29" s="8">
        <v>6939</v>
      </c>
      <c r="CH29" s="4">
        <v>0.05</v>
      </c>
      <c r="CI29" s="9">
        <v>3.794999E-5</v>
      </c>
      <c r="CJ29" s="4">
        <v>20.652899999999999</v>
      </c>
      <c r="CK29" s="8">
        <v>20656</v>
      </c>
      <c r="CL29" s="4">
        <v>0.05</v>
      </c>
      <c r="CM29" s="9">
        <v>2.0100000000000001E-7</v>
      </c>
      <c r="CN29" s="4">
        <v>4.18</v>
      </c>
      <c r="CO29" s="8">
        <v>6932</v>
      </c>
      <c r="CP29" s="4">
        <v>0.05</v>
      </c>
      <c r="CQ29" s="9">
        <v>3.7569E-7</v>
      </c>
      <c r="CR29" s="4">
        <v>5.6852999999999998</v>
      </c>
    </row>
    <row r="30" spans="5:96" x14ac:dyDescent="0.25">
      <c r="E30" s="4"/>
      <c r="F30" s="4"/>
      <c r="AC30" s="4"/>
      <c r="AD30" s="4"/>
      <c r="AO30" s="8">
        <v>7209</v>
      </c>
      <c r="AP30" s="4">
        <v>0.05</v>
      </c>
      <c r="AQ30" s="4">
        <v>2.343329E-4</v>
      </c>
      <c r="AR30" s="4">
        <v>28.8429</v>
      </c>
      <c r="AS30" s="8">
        <v>7284</v>
      </c>
      <c r="AT30" s="8">
        <v>0.05</v>
      </c>
      <c r="AU30" s="10">
        <v>9.6799999999999995E-5</v>
      </c>
      <c r="AV30" s="8">
        <v>26.37</v>
      </c>
      <c r="AW30" s="4">
        <v>20650</v>
      </c>
      <c r="AX30" s="4">
        <v>0.06</v>
      </c>
      <c r="AY30" s="9">
        <v>6.0000000000000002E-5</v>
      </c>
      <c r="AZ30" s="4">
        <v>30.536000000000001</v>
      </c>
      <c r="BA30" s="8">
        <v>6905</v>
      </c>
      <c r="BB30" s="4">
        <v>0.05</v>
      </c>
      <c r="BC30" s="9">
        <v>1.7972E-7</v>
      </c>
      <c r="BD30" s="4">
        <v>3.68</v>
      </c>
      <c r="BE30" s="8">
        <v>6908</v>
      </c>
      <c r="BF30" s="4">
        <v>0.05</v>
      </c>
      <c r="BG30" s="10">
        <v>8.25389E-6</v>
      </c>
      <c r="BH30" s="8">
        <v>9.59</v>
      </c>
      <c r="BI30" s="8">
        <v>6906</v>
      </c>
      <c r="BJ30" s="8">
        <v>0.05</v>
      </c>
      <c r="BK30" s="10">
        <v>2.0550000000000001E-7</v>
      </c>
      <c r="BL30" s="8">
        <v>4.26</v>
      </c>
      <c r="BM30" s="4">
        <v>20664</v>
      </c>
      <c r="BN30" s="4">
        <v>0.05</v>
      </c>
      <c r="BO30" s="4">
        <v>5.2800000000000004E-4</v>
      </c>
      <c r="BP30" s="4">
        <v>34.56</v>
      </c>
      <c r="BQ30" s="8">
        <v>6912</v>
      </c>
      <c r="BR30" s="8">
        <v>0.05</v>
      </c>
      <c r="BS30" s="8">
        <v>1.185902E-4</v>
      </c>
      <c r="BT30" s="8">
        <v>24.242100000000001</v>
      </c>
      <c r="BU30" s="8">
        <v>7084</v>
      </c>
      <c r="BV30" s="8">
        <v>0.05</v>
      </c>
      <c r="BW30" s="10">
        <v>3.0599999999999998E-5</v>
      </c>
      <c r="BX30" s="8">
        <v>18.027000000000001</v>
      </c>
      <c r="BY30" s="8">
        <v>7332</v>
      </c>
      <c r="BZ30" s="8">
        <v>0.05</v>
      </c>
      <c r="CA30" s="10">
        <v>2.6299999999999999E-5</v>
      </c>
      <c r="CB30" s="8">
        <v>16.102</v>
      </c>
      <c r="CC30" s="8">
        <v>7218</v>
      </c>
      <c r="CD30" s="4">
        <v>0.05</v>
      </c>
      <c r="CE30" s="9">
        <v>6.9099900000000001E-6</v>
      </c>
      <c r="CF30" s="4">
        <v>10.1469</v>
      </c>
      <c r="CG30" s="8">
        <v>6939</v>
      </c>
      <c r="CH30" s="4">
        <v>0.05</v>
      </c>
      <c r="CI30" s="9">
        <v>3.9500050000000001E-5</v>
      </c>
      <c r="CJ30" s="4">
        <v>20.894100000000002</v>
      </c>
      <c r="CK30" s="8">
        <v>20656</v>
      </c>
      <c r="CL30" s="4">
        <v>0.05</v>
      </c>
      <c r="CM30" s="9">
        <v>2.0599999999999999E-7</v>
      </c>
      <c r="CN30" s="4">
        <v>4.26</v>
      </c>
      <c r="CO30" s="8">
        <v>6932</v>
      </c>
      <c r="CP30" s="4">
        <v>0.05</v>
      </c>
      <c r="CQ30" s="9">
        <v>4.3425000000000001E-7</v>
      </c>
      <c r="CR30" s="4">
        <v>5.7553999999999998</v>
      </c>
    </row>
    <row r="31" spans="5:96" x14ac:dyDescent="0.25">
      <c r="E31" s="4"/>
      <c r="F31" s="4"/>
      <c r="AC31" s="4"/>
      <c r="AD31" s="4"/>
      <c r="AO31" s="8">
        <v>7209</v>
      </c>
      <c r="AP31" s="4">
        <v>0.05</v>
      </c>
      <c r="AQ31" s="4">
        <v>2.8249999999999998E-4</v>
      </c>
      <c r="AR31" s="4">
        <v>29.914300000000001</v>
      </c>
      <c r="AS31" s="8">
        <v>7284</v>
      </c>
      <c r="AT31" s="8">
        <v>0.05</v>
      </c>
      <c r="AU31" s="8">
        <v>1.3200000000000001E-4</v>
      </c>
      <c r="AV31" s="8">
        <v>28.65</v>
      </c>
      <c r="AW31" s="4">
        <v>20650</v>
      </c>
      <c r="AX31" s="4">
        <v>0.06</v>
      </c>
      <c r="AY31" s="9">
        <v>7.4200000000000001E-5</v>
      </c>
      <c r="AZ31" s="4">
        <v>31.795000000000002</v>
      </c>
      <c r="BA31" s="8">
        <v>6905</v>
      </c>
      <c r="BB31" s="4">
        <v>0.05</v>
      </c>
      <c r="BC31" s="9">
        <v>1.8449999999999999E-7</v>
      </c>
      <c r="BD31" s="4">
        <v>4.99</v>
      </c>
      <c r="BE31" s="8">
        <v>6908</v>
      </c>
      <c r="BF31" s="4">
        <v>0.05</v>
      </c>
      <c r="BG31" s="10">
        <v>7.4166299999999998E-6</v>
      </c>
      <c r="BH31" s="8">
        <v>9.69</v>
      </c>
      <c r="BI31" s="8">
        <v>6906</v>
      </c>
      <c r="BJ31" s="8">
        <v>0.05</v>
      </c>
      <c r="BK31" s="10">
        <v>2.0699999999999999E-7</v>
      </c>
      <c r="BL31" s="8">
        <v>4.34</v>
      </c>
      <c r="BM31" s="4">
        <v>20664</v>
      </c>
      <c r="BN31" s="4">
        <v>0.05</v>
      </c>
      <c r="BO31" s="4">
        <v>6.4400000000000004E-4</v>
      </c>
      <c r="BP31" s="4">
        <v>35.93</v>
      </c>
      <c r="BQ31" s="8">
        <v>6912</v>
      </c>
      <c r="BR31" s="8">
        <v>0.05</v>
      </c>
      <c r="BS31" s="8">
        <v>1.3359999999999999E-4</v>
      </c>
      <c r="BT31" s="8">
        <v>24.8188</v>
      </c>
      <c r="BU31" s="8">
        <v>7084</v>
      </c>
      <c r="BV31" s="8">
        <v>0.05</v>
      </c>
      <c r="BW31" s="10">
        <v>3.0499999999999999E-5</v>
      </c>
      <c r="BX31" s="8">
        <v>18.535</v>
      </c>
      <c r="BY31" s="8">
        <v>7332</v>
      </c>
      <c r="BZ31" s="8">
        <v>0.05</v>
      </c>
      <c r="CA31" s="10">
        <v>2.7399999999999999E-5</v>
      </c>
      <c r="CB31" s="8">
        <v>16.978000000000002</v>
      </c>
      <c r="CC31" s="8">
        <v>7218</v>
      </c>
      <c r="CD31" s="4">
        <v>0.05</v>
      </c>
      <c r="CE31" s="9">
        <v>7.1099999999999997E-6</v>
      </c>
      <c r="CF31" s="4">
        <v>10.862299999999999</v>
      </c>
      <c r="CG31" s="8">
        <v>6939</v>
      </c>
      <c r="CH31" s="4">
        <v>0.05</v>
      </c>
      <c r="CI31" s="9">
        <v>4.2400020000000002E-5</v>
      </c>
      <c r="CJ31" s="4">
        <v>21.176100000000002</v>
      </c>
      <c r="CK31" s="8">
        <v>20656</v>
      </c>
      <c r="CL31" s="4">
        <v>0.05</v>
      </c>
      <c r="CM31" s="9">
        <v>2.0699999999999999E-7</v>
      </c>
      <c r="CN31" s="4">
        <v>4.34</v>
      </c>
      <c r="CO31" s="8">
        <v>6932</v>
      </c>
      <c r="CP31" s="4">
        <v>0.05</v>
      </c>
      <c r="CQ31" s="9">
        <v>4.8599999999999998E-7</v>
      </c>
      <c r="CR31" s="4">
        <v>5.8371000000000004</v>
      </c>
    </row>
    <row r="32" spans="5:96" x14ac:dyDescent="0.25">
      <c r="E32" s="4"/>
      <c r="F32" s="4"/>
      <c r="AC32" s="4"/>
      <c r="AD32" s="4"/>
      <c r="AO32" s="8">
        <v>7209</v>
      </c>
      <c r="AP32" s="4">
        <v>0.05</v>
      </c>
      <c r="AQ32" s="4">
        <v>3.5659999999999999E-4</v>
      </c>
      <c r="AR32" s="4">
        <v>31.308199999999999</v>
      </c>
      <c r="AS32" s="8">
        <v>7284</v>
      </c>
      <c r="AT32" s="8">
        <v>0.05</v>
      </c>
      <c r="AU32" s="8">
        <v>1.65E-4</v>
      </c>
      <c r="AV32" s="8">
        <v>30.38</v>
      </c>
      <c r="AW32" s="4">
        <v>20650</v>
      </c>
      <c r="AX32" s="4">
        <v>0.06</v>
      </c>
      <c r="AY32" s="9">
        <v>8.6299999999999997E-5</v>
      </c>
      <c r="AZ32" s="4">
        <v>33.055500000000002</v>
      </c>
      <c r="BA32" s="8">
        <v>6905</v>
      </c>
      <c r="BB32" s="4">
        <v>0.05</v>
      </c>
      <c r="BC32" s="9">
        <v>1.8549999999999999E-7</v>
      </c>
      <c r="BD32" s="4">
        <v>4.88</v>
      </c>
      <c r="BE32" s="8">
        <v>6908</v>
      </c>
      <c r="BF32" s="4">
        <v>0.05</v>
      </c>
      <c r="BG32" s="10">
        <v>9.0986600000000004E-6</v>
      </c>
      <c r="BH32" s="8">
        <v>9.86</v>
      </c>
      <c r="BI32" s="8">
        <v>6906</v>
      </c>
      <c r="BJ32" s="8">
        <v>0.05</v>
      </c>
      <c r="BK32" s="10">
        <v>2.205E-7</v>
      </c>
      <c r="BL32" s="8">
        <v>4.41</v>
      </c>
      <c r="BM32" s="4">
        <v>20664</v>
      </c>
      <c r="BN32" s="4">
        <v>0.05</v>
      </c>
      <c r="BO32" s="4">
        <v>6.3500000000000004E-4</v>
      </c>
      <c r="BP32" s="4">
        <v>36.01</v>
      </c>
      <c r="BQ32" s="8">
        <v>6912</v>
      </c>
      <c r="BR32" s="8">
        <v>0.05</v>
      </c>
      <c r="BS32" s="8">
        <v>1.4459990000000001E-4</v>
      </c>
      <c r="BT32" s="8">
        <v>25.554500000000001</v>
      </c>
      <c r="BU32" s="8">
        <v>7084</v>
      </c>
      <c r="BV32" s="8">
        <v>0.05</v>
      </c>
      <c r="BW32" s="10">
        <v>2.7100000000000001E-5</v>
      </c>
      <c r="BX32" s="8">
        <v>18.870999999999999</v>
      </c>
      <c r="BY32" s="8">
        <v>7332</v>
      </c>
      <c r="BZ32" s="8">
        <v>0.05</v>
      </c>
      <c r="CA32" s="10">
        <v>3.3300000000000003E-5</v>
      </c>
      <c r="CB32" s="8">
        <v>17.864000000000001</v>
      </c>
      <c r="CC32" s="8">
        <v>7218</v>
      </c>
      <c r="CD32" s="4">
        <v>0.05</v>
      </c>
      <c r="CE32" s="9">
        <v>8.6400000000000003E-6</v>
      </c>
      <c r="CF32" s="4">
        <v>11.062900000000001</v>
      </c>
      <c r="CG32" s="8">
        <v>6939</v>
      </c>
      <c r="CH32" s="4">
        <v>0.05</v>
      </c>
      <c r="CI32" s="9">
        <v>4.6350000000000002E-5</v>
      </c>
      <c r="CJ32" s="4">
        <v>21.4831</v>
      </c>
      <c r="CK32" s="8">
        <v>20656</v>
      </c>
      <c r="CL32" s="4">
        <v>0.05</v>
      </c>
      <c r="CM32" s="9">
        <v>2.2100000000000001E-7</v>
      </c>
      <c r="CN32" s="4">
        <v>4.41</v>
      </c>
      <c r="CO32" s="8">
        <v>6932</v>
      </c>
      <c r="CP32" s="4">
        <v>0.05</v>
      </c>
      <c r="CQ32" s="9">
        <v>5.8100000000000003E-7</v>
      </c>
      <c r="CR32" s="4">
        <v>5.9325000000000001</v>
      </c>
    </row>
    <row r="33" spans="5:96" x14ac:dyDescent="0.25">
      <c r="E33" s="4"/>
      <c r="F33" s="4"/>
      <c r="AC33" s="4"/>
      <c r="AD33" s="4"/>
      <c r="AO33" s="8">
        <v>7209</v>
      </c>
      <c r="AP33" s="4">
        <v>0.05</v>
      </c>
      <c r="AQ33" s="4">
        <v>5.0230019999999997E-4</v>
      </c>
      <c r="AR33" s="4">
        <v>33.127800000000001</v>
      </c>
      <c r="AS33" s="8">
        <v>7284</v>
      </c>
      <c r="AT33" s="8">
        <v>0.05</v>
      </c>
      <c r="AU33" s="8">
        <v>2.2800000000000001E-4</v>
      </c>
      <c r="AV33" s="8">
        <v>33.01</v>
      </c>
      <c r="AW33" s="4">
        <v>20650</v>
      </c>
      <c r="AX33" s="4">
        <v>0.06</v>
      </c>
      <c r="AY33" s="4">
        <v>1.01E-4</v>
      </c>
      <c r="AZ33" s="4">
        <v>34.089199999999998</v>
      </c>
      <c r="BA33" s="8">
        <v>6905</v>
      </c>
      <c r="BB33" s="4">
        <v>0.05</v>
      </c>
      <c r="BC33" s="9">
        <v>1.8549999999999999E-7</v>
      </c>
      <c r="BD33" s="4">
        <v>4.93</v>
      </c>
      <c r="BE33" s="8">
        <v>6908</v>
      </c>
      <c r="BF33" s="4">
        <v>0.05</v>
      </c>
      <c r="BG33" s="10">
        <v>8.7087599999999993E-6</v>
      </c>
      <c r="BH33" s="8">
        <v>9.9600000000000009</v>
      </c>
      <c r="BI33" s="8">
        <v>6906</v>
      </c>
      <c r="BJ33" s="8">
        <v>0.05</v>
      </c>
      <c r="BK33" s="10">
        <v>2.3650000000000001E-7</v>
      </c>
      <c r="BL33" s="8">
        <v>4.49</v>
      </c>
      <c r="BM33" s="4">
        <v>20664</v>
      </c>
      <c r="BN33" s="4">
        <v>0.05</v>
      </c>
      <c r="BO33" s="4">
        <v>7.4600000000000003E-4</v>
      </c>
      <c r="BP33" s="4">
        <v>37.31</v>
      </c>
      <c r="BQ33" s="8">
        <v>6912</v>
      </c>
      <c r="BR33" s="8">
        <v>0.05</v>
      </c>
      <c r="BS33" s="8">
        <v>1.4229999999999999E-4</v>
      </c>
      <c r="BT33" s="8">
        <v>26.288499999999999</v>
      </c>
      <c r="BU33" s="8">
        <v>7084</v>
      </c>
      <c r="BV33" s="8">
        <v>0.05</v>
      </c>
      <c r="BW33" s="10">
        <v>3.3599999999999997E-5</v>
      </c>
      <c r="BX33" s="8">
        <v>19.559000000000001</v>
      </c>
      <c r="BY33" s="8">
        <v>7332</v>
      </c>
      <c r="BZ33" s="8">
        <v>0.05</v>
      </c>
      <c r="CA33" s="10">
        <v>3.0800000000000003E-5</v>
      </c>
      <c r="CB33" s="8">
        <v>18.638999999999999</v>
      </c>
      <c r="CC33" s="8">
        <v>7218</v>
      </c>
      <c r="CD33" s="4">
        <v>0.05</v>
      </c>
      <c r="CE33" s="9">
        <v>8.6999999999999997E-6</v>
      </c>
      <c r="CF33" s="4">
        <v>11.2615</v>
      </c>
      <c r="CG33" s="8">
        <v>6939</v>
      </c>
      <c r="CH33" s="4">
        <v>0.05</v>
      </c>
      <c r="CI33" s="9">
        <v>4.974995E-5</v>
      </c>
      <c r="CJ33" s="4">
        <v>21.828199999999999</v>
      </c>
      <c r="CK33" s="8">
        <v>20656</v>
      </c>
      <c r="CL33" s="4">
        <v>0.05</v>
      </c>
      <c r="CM33" s="9">
        <v>2.3699999999999999E-7</v>
      </c>
      <c r="CN33" s="4">
        <v>4.49</v>
      </c>
      <c r="CO33" s="8">
        <v>6932</v>
      </c>
      <c r="CP33" s="4">
        <v>0.05</v>
      </c>
      <c r="CQ33" s="9">
        <v>7.0299999999999998E-7</v>
      </c>
      <c r="CR33" s="4">
        <v>6.0403000000000002</v>
      </c>
    </row>
    <row r="34" spans="5:96" x14ac:dyDescent="0.25">
      <c r="E34" s="4"/>
      <c r="F34" s="4"/>
      <c r="AS34" s="8">
        <v>7284</v>
      </c>
      <c r="AT34" s="8">
        <v>0.05</v>
      </c>
      <c r="AU34" s="8">
        <v>3.8299999999999999E-4</v>
      </c>
      <c r="AV34" s="8">
        <v>38.119999999999997</v>
      </c>
      <c r="AW34" s="4">
        <v>20650</v>
      </c>
      <c r="AX34" s="4">
        <v>0.06</v>
      </c>
      <c r="AY34" s="4">
        <v>1.4300000000000001E-4</v>
      </c>
      <c r="AZ34" s="4">
        <v>35.815899999999999</v>
      </c>
      <c r="BA34" s="8">
        <v>6905</v>
      </c>
      <c r="BB34" s="4">
        <v>0.05</v>
      </c>
      <c r="BC34" s="9">
        <v>1.9000000000000001E-7</v>
      </c>
      <c r="BD34" s="4">
        <v>5.05</v>
      </c>
      <c r="BE34" s="8">
        <v>6908</v>
      </c>
      <c r="BF34" s="4">
        <v>0.05</v>
      </c>
      <c r="BG34" s="10">
        <v>1.016154E-5</v>
      </c>
      <c r="BH34" s="8">
        <v>10.130000000000001</v>
      </c>
      <c r="BI34" s="8">
        <v>6906</v>
      </c>
      <c r="BJ34" s="8">
        <v>0.05</v>
      </c>
      <c r="BK34" s="10">
        <v>2.5400000000000002E-7</v>
      </c>
      <c r="BL34" s="8">
        <v>4.58</v>
      </c>
      <c r="BM34" s="4">
        <v>20664</v>
      </c>
      <c r="BN34" s="4">
        <v>0.05</v>
      </c>
      <c r="BO34" s="4">
        <v>9.0200000000000002E-4</v>
      </c>
      <c r="BP34" s="4">
        <v>38.86</v>
      </c>
      <c r="BQ34" s="8">
        <v>6912</v>
      </c>
      <c r="BR34" s="8">
        <v>0.05</v>
      </c>
      <c r="BS34" s="8">
        <v>1.3320000000000001E-4</v>
      </c>
      <c r="BT34" s="8">
        <v>26.839300000000001</v>
      </c>
      <c r="BU34" s="8">
        <v>7084</v>
      </c>
      <c r="BV34" s="8">
        <v>0.05</v>
      </c>
      <c r="BW34" s="10">
        <v>3.6699999999999998E-5</v>
      </c>
      <c r="BX34" s="8">
        <v>20.091000000000001</v>
      </c>
      <c r="BY34" s="8">
        <v>7332</v>
      </c>
      <c r="BZ34" s="8">
        <v>0.05</v>
      </c>
      <c r="CA34" s="10">
        <v>3.26E-5</v>
      </c>
      <c r="CB34" s="8">
        <v>19.556999999999999</v>
      </c>
      <c r="CC34" s="8">
        <v>7218</v>
      </c>
      <c r="CD34" s="4">
        <v>0.05</v>
      </c>
      <c r="CE34" s="9">
        <v>9.3000099999999997E-6</v>
      </c>
      <c r="CF34" s="4">
        <v>11.458600000000001</v>
      </c>
      <c r="CG34" s="8">
        <v>6939</v>
      </c>
      <c r="CH34" s="4">
        <v>0.05</v>
      </c>
      <c r="CI34" s="9">
        <v>5.2899979999999997E-5</v>
      </c>
      <c r="CJ34" s="4">
        <v>22.1934</v>
      </c>
      <c r="CK34" s="8">
        <v>20656</v>
      </c>
      <c r="CL34" s="4">
        <v>0.05</v>
      </c>
      <c r="CM34" s="9">
        <v>2.5400000000000002E-7</v>
      </c>
      <c r="CN34" s="4">
        <v>4.58</v>
      </c>
      <c r="CO34" s="8">
        <v>6932</v>
      </c>
      <c r="CP34" s="4">
        <v>0.05</v>
      </c>
      <c r="CQ34" s="9">
        <v>8.4373000000000005E-7</v>
      </c>
      <c r="CR34" s="4">
        <v>6.1741999999999999</v>
      </c>
    </row>
    <row r="35" spans="5:96" x14ac:dyDescent="0.25">
      <c r="E35" s="4"/>
      <c r="F35" s="4"/>
      <c r="BA35" s="8">
        <v>6905</v>
      </c>
      <c r="BB35" s="4">
        <v>0.05</v>
      </c>
      <c r="BC35" s="9">
        <v>1.9500000000000001E-7</v>
      </c>
      <c r="BD35" s="4">
        <v>5.17</v>
      </c>
      <c r="BE35" s="8">
        <v>6908</v>
      </c>
      <c r="BF35" s="4">
        <v>0.05</v>
      </c>
      <c r="BG35" s="10">
        <v>1.124052E-5</v>
      </c>
      <c r="BH35" s="8">
        <v>10.31</v>
      </c>
      <c r="BI35" s="8">
        <v>6906</v>
      </c>
      <c r="BJ35" s="8">
        <v>0.05</v>
      </c>
      <c r="BK35" s="10">
        <v>2.6899999999999999E-7</v>
      </c>
      <c r="BL35" s="8">
        <v>4.67</v>
      </c>
      <c r="BM35" s="4">
        <v>20664</v>
      </c>
      <c r="BN35" s="4">
        <v>0.05</v>
      </c>
      <c r="BO35" s="4">
        <v>1.1299999999999999E-3</v>
      </c>
      <c r="BP35" s="4">
        <v>40.799999999999997</v>
      </c>
      <c r="BQ35" s="8">
        <v>6912</v>
      </c>
      <c r="BR35" s="8">
        <v>0.05</v>
      </c>
      <c r="BS35" s="8">
        <v>1.5410000000000001E-4</v>
      </c>
      <c r="BT35" s="8">
        <v>27.544599999999999</v>
      </c>
      <c r="BU35" s="8">
        <v>7084</v>
      </c>
      <c r="BV35" s="8">
        <v>0.05</v>
      </c>
      <c r="BW35" s="10">
        <v>3.3500000000000001E-5</v>
      </c>
      <c r="BX35" s="8">
        <v>20.417999999999999</v>
      </c>
      <c r="BY35" s="8">
        <v>7332</v>
      </c>
      <c r="BZ35" s="8">
        <v>0.05</v>
      </c>
      <c r="CA35" s="10">
        <v>3.4799999999999999E-5</v>
      </c>
      <c r="CB35" s="8">
        <v>20.495999999999999</v>
      </c>
      <c r="CC35" s="8">
        <v>7218</v>
      </c>
      <c r="CD35" s="4">
        <v>0.05</v>
      </c>
      <c r="CE35" s="9">
        <v>1.0010000000000001E-5</v>
      </c>
      <c r="CF35" s="4">
        <v>11.680300000000001</v>
      </c>
      <c r="CG35" s="8">
        <v>6939</v>
      </c>
      <c r="CH35" s="4">
        <v>0.05</v>
      </c>
      <c r="CI35" s="9">
        <v>5.6050010000000001E-5</v>
      </c>
      <c r="CJ35" s="4">
        <v>22.607700000000001</v>
      </c>
      <c r="CK35" s="8">
        <v>20656</v>
      </c>
      <c r="CL35" s="4">
        <v>0.05</v>
      </c>
      <c r="CM35" s="9">
        <v>2.6899999999999999E-7</v>
      </c>
      <c r="CN35" s="4">
        <v>4.67</v>
      </c>
      <c r="CO35" s="8">
        <v>6932</v>
      </c>
      <c r="CP35" s="4">
        <v>0.05</v>
      </c>
      <c r="CQ35" s="9">
        <v>9.4557000000000002E-7</v>
      </c>
      <c r="CR35" s="4">
        <v>6.3375000000000004</v>
      </c>
    </row>
    <row r="36" spans="5:96" x14ac:dyDescent="0.25">
      <c r="E36" s="4"/>
      <c r="F36" s="4"/>
      <c r="BA36" s="8">
        <v>6905</v>
      </c>
      <c r="BB36" s="4">
        <v>0.05</v>
      </c>
      <c r="BC36" s="9">
        <v>1.9850000000000001E-7</v>
      </c>
      <c r="BD36" s="4">
        <v>5.1100000000000003</v>
      </c>
      <c r="BE36" s="8">
        <v>6908</v>
      </c>
      <c r="BF36" s="4">
        <v>0.05</v>
      </c>
      <c r="BG36" s="10">
        <v>1.225397E-5</v>
      </c>
      <c r="BH36" s="8">
        <v>10.7</v>
      </c>
      <c r="BI36" s="8">
        <v>6906</v>
      </c>
      <c r="BJ36" s="8">
        <v>0.05</v>
      </c>
      <c r="BK36" s="10">
        <v>2.7449999999999998E-7</v>
      </c>
      <c r="BL36" s="8">
        <v>4.76</v>
      </c>
      <c r="BM36" s="4">
        <v>20664</v>
      </c>
      <c r="BN36" s="4">
        <v>0.05</v>
      </c>
      <c r="BO36" s="4">
        <v>1.31E-3</v>
      </c>
      <c r="BP36" s="4">
        <v>41.95</v>
      </c>
      <c r="BQ36" s="8">
        <v>6912</v>
      </c>
      <c r="BR36" s="8">
        <v>0.05</v>
      </c>
      <c r="BS36" s="8">
        <v>1.7890000000000001E-4</v>
      </c>
      <c r="BT36" s="8">
        <v>28.3812</v>
      </c>
      <c r="BU36" s="8">
        <v>7084</v>
      </c>
      <c r="BV36" s="8">
        <v>0.05</v>
      </c>
      <c r="BW36" s="10">
        <v>4.8099999999999997E-5</v>
      </c>
      <c r="BX36" s="8">
        <v>21.161999999999999</v>
      </c>
      <c r="BY36" s="8">
        <v>7332</v>
      </c>
      <c r="BZ36" s="8">
        <v>0.05</v>
      </c>
      <c r="CA36" s="10">
        <v>3.7100000000000001E-5</v>
      </c>
      <c r="CB36" s="8">
        <v>21.329000000000001</v>
      </c>
      <c r="CC36" s="8">
        <v>7218</v>
      </c>
      <c r="CD36" s="4">
        <v>0.05</v>
      </c>
      <c r="CE36" s="9">
        <v>1.025E-5</v>
      </c>
      <c r="CF36" s="4">
        <v>11.91</v>
      </c>
      <c r="CG36" s="8">
        <v>6939</v>
      </c>
      <c r="CH36" s="4">
        <v>0.05</v>
      </c>
      <c r="CI36" s="9">
        <v>5.8500099999999999E-5</v>
      </c>
      <c r="CJ36" s="4">
        <v>23.038499999999999</v>
      </c>
      <c r="CK36" s="8">
        <v>20656</v>
      </c>
      <c r="CL36" s="4">
        <v>0.05</v>
      </c>
      <c r="CM36" s="9">
        <v>2.7500000000000001E-7</v>
      </c>
      <c r="CN36" s="4">
        <v>4.76</v>
      </c>
      <c r="CO36" s="8">
        <v>6932</v>
      </c>
      <c r="CP36" s="4">
        <v>0.05</v>
      </c>
      <c r="CQ36" s="9">
        <v>1.0155799999999999E-6</v>
      </c>
      <c r="CR36" s="4">
        <v>6.4229000000000003</v>
      </c>
    </row>
    <row r="37" spans="5:96" x14ac:dyDescent="0.25">
      <c r="E37" s="4"/>
      <c r="F37" s="4"/>
      <c r="BA37" s="8">
        <v>6905</v>
      </c>
      <c r="BB37" s="4">
        <v>0.05</v>
      </c>
      <c r="BC37" s="9">
        <v>2.0800000000000001E-7</v>
      </c>
      <c r="BD37" s="4">
        <v>5.22</v>
      </c>
      <c r="BE37" s="8">
        <v>6908</v>
      </c>
      <c r="BF37" s="4">
        <v>0.05</v>
      </c>
      <c r="BG37" s="10">
        <v>1.3509079999999999E-5</v>
      </c>
      <c r="BH37" s="8">
        <v>10.96</v>
      </c>
      <c r="BI37" s="8">
        <v>6906</v>
      </c>
      <c r="BJ37" s="8">
        <v>0.05</v>
      </c>
      <c r="BK37" s="10">
        <v>2.8850000000000002E-7</v>
      </c>
      <c r="BL37" s="8">
        <v>4.8600000000000003</v>
      </c>
      <c r="BM37" s="4">
        <v>20664</v>
      </c>
      <c r="BN37" s="4">
        <v>0.05</v>
      </c>
      <c r="BO37" s="4">
        <v>1.42E-3</v>
      </c>
      <c r="BP37" s="4">
        <v>42.78</v>
      </c>
      <c r="BQ37" s="8">
        <v>6912</v>
      </c>
      <c r="BR37" s="8">
        <v>0.05</v>
      </c>
      <c r="BS37" s="8">
        <v>2.149059E-4</v>
      </c>
      <c r="BT37" s="8">
        <v>29.435600000000001</v>
      </c>
      <c r="BU37" s="8">
        <v>7084</v>
      </c>
      <c r="BV37" s="8">
        <v>0.05</v>
      </c>
      <c r="BW37" s="10">
        <v>7.9900000000000004E-5</v>
      </c>
      <c r="BX37" s="8">
        <v>21.231999999999999</v>
      </c>
      <c r="BY37" s="8">
        <v>7332</v>
      </c>
      <c r="BZ37" s="8">
        <v>0.05</v>
      </c>
      <c r="CA37" s="10">
        <v>4.9100000000000001E-5</v>
      </c>
      <c r="CB37" s="8">
        <v>22.263999999999999</v>
      </c>
      <c r="CC37" s="8">
        <v>7218</v>
      </c>
      <c r="CD37" s="4">
        <v>0.05</v>
      </c>
      <c r="CE37" s="9">
        <v>1.103999E-5</v>
      </c>
      <c r="CF37" s="4">
        <v>12.1511</v>
      </c>
      <c r="CG37" s="8">
        <v>6939</v>
      </c>
      <c r="CH37" s="4">
        <v>0.05</v>
      </c>
      <c r="CI37" s="9">
        <v>6.2650010000000006E-5</v>
      </c>
      <c r="CJ37" s="4">
        <v>23.5044</v>
      </c>
      <c r="CK37" s="8">
        <v>20656</v>
      </c>
      <c r="CL37" s="4">
        <v>0.05</v>
      </c>
      <c r="CM37" s="9">
        <v>2.8900000000000001E-7</v>
      </c>
      <c r="CN37" s="4">
        <v>4.8600000000000003</v>
      </c>
      <c r="CO37" s="8">
        <v>6932</v>
      </c>
      <c r="CP37" s="4">
        <v>0.05</v>
      </c>
      <c r="CQ37" s="9">
        <v>1.06E-6</v>
      </c>
      <c r="CR37" s="4">
        <v>6.5082000000000004</v>
      </c>
    </row>
    <row r="38" spans="5:96" x14ac:dyDescent="0.25">
      <c r="E38" s="4"/>
      <c r="F38" s="4"/>
      <c r="BE38" s="8">
        <v>6908</v>
      </c>
      <c r="BF38" s="4">
        <v>0.05</v>
      </c>
      <c r="BG38" s="10">
        <v>1.51674E-5</v>
      </c>
      <c r="BH38" s="8">
        <v>11.35</v>
      </c>
      <c r="BI38" s="8">
        <v>6906</v>
      </c>
      <c r="BJ38" s="8">
        <v>0.05</v>
      </c>
      <c r="BK38" s="10">
        <v>3.1749999999999998E-7</v>
      </c>
      <c r="BL38" s="8">
        <v>4.95</v>
      </c>
      <c r="BM38" s="4">
        <v>20664</v>
      </c>
      <c r="BN38" s="4">
        <v>0.05</v>
      </c>
      <c r="BO38" s="4">
        <v>1.7899999999999999E-3</v>
      </c>
      <c r="BP38" s="4">
        <v>44.91</v>
      </c>
      <c r="BQ38" s="8">
        <v>6912</v>
      </c>
      <c r="BR38" s="8">
        <v>0.05</v>
      </c>
      <c r="BS38" s="8">
        <v>2.6375509999999999E-4</v>
      </c>
      <c r="BT38" s="8">
        <v>30.76</v>
      </c>
      <c r="BU38" s="8">
        <v>7084</v>
      </c>
      <c r="BV38" s="8">
        <v>0.05</v>
      </c>
      <c r="BW38" s="10">
        <v>6.0099999999999997E-5</v>
      </c>
      <c r="BX38" s="8">
        <v>21.462</v>
      </c>
      <c r="BY38" s="8">
        <v>7332</v>
      </c>
      <c r="BZ38" s="8">
        <v>0.05</v>
      </c>
      <c r="CA38" s="10">
        <v>4.4799999999999998E-5</v>
      </c>
      <c r="CB38" s="8">
        <v>23.363</v>
      </c>
      <c r="CC38" s="8">
        <v>7218</v>
      </c>
      <c r="CD38" s="4">
        <v>0.05</v>
      </c>
      <c r="CE38" s="9">
        <v>1.1490010000000001E-5</v>
      </c>
      <c r="CF38" s="4">
        <v>12.3956</v>
      </c>
      <c r="CG38" s="8">
        <v>6939</v>
      </c>
      <c r="CH38" s="4">
        <v>0.05</v>
      </c>
      <c r="CI38" s="9">
        <v>6.7350009999999998E-5</v>
      </c>
      <c r="CJ38" s="4">
        <v>24.017800000000001</v>
      </c>
      <c r="CK38" s="8">
        <v>20656</v>
      </c>
      <c r="CL38" s="4">
        <v>0.05</v>
      </c>
      <c r="CM38" s="9">
        <v>3.1800000000000002E-7</v>
      </c>
      <c r="CN38" s="4">
        <v>4.95</v>
      </c>
      <c r="CO38" s="8">
        <v>6932</v>
      </c>
      <c r="CP38" s="4">
        <v>0.05</v>
      </c>
      <c r="CQ38" s="9">
        <v>1.142E-6</v>
      </c>
      <c r="CR38" s="4">
        <v>6.6021999999999998</v>
      </c>
    </row>
    <row r="39" spans="5:96" x14ac:dyDescent="0.25">
      <c r="E39" s="4"/>
      <c r="F39" s="4"/>
      <c r="BE39" s="8">
        <v>6908</v>
      </c>
      <c r="BF39" s="4">
        <v>0.05</v>
      </c>
      <c r="BG39" s="10">
        <v>1.552247E-5</v>
      </c>
      <c r="BH39" s="8">
        <v>11.78</v>
      </c>
      <c r="BI39" s="8">
        <v>6906</v>
      </c>
      <c r="BJ39" s="8">
        <v>0.05</v>
      </c>
      <c r="BK39" s="10">
        <v>3.5950000000000001E-7</v>
      </c>
      <c r="BL39" s="8">
        <v>5.0599999999999996</v>
      </c>
      <c r="BM39" s="4">
        <v>20664</v>
      </c>
      <c r="BN39" s="4">
        <v>0.05</v>
      </c>
      <c r="BO39" s="4">
        <v>2.4099999999999998E-3</v>
      </c>
      <c r="BP39" s="4">
        <v>47.8</v>
      </c>
      <c r="BQ39" s="8">
        <v>6912</v>
      </c>
      <c r="BR39" s="8">
        <v>0.05</v>
      </c>
      <c r="BS39" s="8">
        <v>3.3503539999999999E-4</v>
      </c>
      <c r="BT39" s="8">
        <v>32.228400000000001</v>
      </c>
      <c r="BU39" s="8">
        <v>7084</v>
      </c>
      <c r="BV39" s="8">
        <v>0.05</v>
      </c>
      <c r="BW39" s="10">
        <v>5.8E-5</v>
      </c>
      <c r="BX39" s="8">
        <v>22.282</v>
      </c>
      <c r="BY39" s="8">
        <v>7332</v>
      </c>
      <c r="BZ39" s="8">
        <v>0.05</v>
      </c>
      <c r="CA39" s="10">
        <v>4.07E-5</v>
      </c>
      <c r="CB39" s="8">
        <v>24.474</v>
      </c>
      <c r="CC39" s="8">
        <v>7218</v>
      </c>
      <c r="CD39" s="4">
        <v>0.05</v>
      </c>
      <c r="CE39" s="9">
        <v>1.22E-5</v>
      </c>
      <c r="CF39" s="4">
        <v>12.662699999999999</v>
      </c>
      <c r="CG39" s="8">
        <v>6939</v>
      </c>
      <c r="CH39" s="4">
        <v>0.05</v>
      </c>
      <c r="CI39" s="9">
        <v>7.3550030000000001E-5</v>
      </c>
      <c r="CJ39" s="4">
        <v>24.6081</v>
      </c>
      <c r="CK39" s="8">
        <v>20656</v>
      </c>
      <c r="CL39" s="4">
        <v>0.05</v>
      </c>
      <c r="CM39" s="9">
        <v>3.5999999999999999E-7</v>
      </c>
      <c r="CN39" s="4">
        <v>5.0599999999999996</v>
      </c>
      <c r="CO39" s="8">
        <v>6932</v>
      </c>
      <c r="CP39" s="4">
        <v>0.05</v>
      </c>
      <c r="CQ39" s="9">
        <v>1.218E-6</v>
      </c>
      <c r="CR39" s="4">
        <v>6.7030000000000003</v>
      </c>
    </row>
    <row r="40" spans="5:96" x14ac:dyDescent="0.25">
      <c r="E40" s="4"/>
      <c r="F40" s="4"/>
      <c r="BE40" s="8">
        <v>6908</v>
      </c>
      <c r="BF40" s="4">
        <v>0.05</v>
      </c>
      <c r="BG40" s="10">
        <v>1.7263630000000001E-5</v>
      </c>
      <c r="BH40" s="8">
        <v>12.01</v>
      </c>
      <c r="BI40" s="8">
        <v>6906</v>
      </c>
      <c r="BJ40" s="8">
        <v>0.05</v>
      </c>
      <c r="BK40" s="10">
        <v>4.4050000000000001E-7</v>
      </c>
      <c r="BL40" s="8">
        <v>5.17</v>
      </c>
      <c r="BM40" s="4">
        <v>20664</v>
      </c>
      <c r="BN40" s="4">
        <v>0.05</v>
      </c>
      <c r="BO40" s="4">
        <v>3.31E-3</v>
      </c>
      <c r="BP40" s="4">
        <v>51.11</v>
      </c>
      <c r="BQ40" s="8">
        <v>6912</v>
      </c>
      <c r="BR40" s="8">
        <v>0.05</v>
      </c>
      <c r="BS40" s="8">
        <v>4.081399E-4</v>
      </c>
      <c r="BT40" s="8">
        <v>33.5411</v>
      </c>
      <c r="BU40" s="8">
        <v>7084</v>
      </c>
      <c r="BV40" s="8">
        <v>0.05</v>
      </c>
      <c r="BW40" s="10">
        <v>9.8499999999999995E-5</v>
      </c>
      <c r="BX40" s="8">
        <v>23.273</v>
      </c>
      <c r="BY40" s="8">
        <v>7332</v>
      </c>
      <c r="BZ40" s="8">
        <v>0.05</v>
      </c>
      <c r="CA40" s="10">
        <v>4.4700000000000002E-5</v>
      </c>
      <c r="CB40" s="8">
        <v>25.489000000000001</v>
      </c>
      <c r="CC40" s="8">
        <v>7218</v>
      </c>
      <c r="CD40" s="4">
        <v>0.05</v>
      </c>
      <c r="CE40" s="9">
        <v>1.2789990000000001E-5</v>
      </c>
      <c r="CF40" s="4">
        <v>12.9514</v>
      </c>
      <c r="CG40" s="8">
        <v>6939</v>
      </c>
      <c r="CH40" s="4">
        <v>0.05</v>
      </c>
      <c r="CI40" s="9">
        <v>7.9850000000000003E-5</v>
      </c>
      <c r="CJ40" s="4">
        <v>25.2729</v>
      </c>
      <c r="CK40" s="8">
        <v>20656</v>
      </c>
      <c r="CL40" s="4">
        <v>0.05</v>
      </c>
      <c r="CM40" s="9">
        <v>4.4099999999999999E-7</v>
      </c>
      <c r="CN40" s="4">
        <v>5.17</v>
      </c>
      <c r="CO40" s="8">
        <v>6932</v>
      </c>
      <c r="CP40" s="4">
        <v>0.05</v>
      </c>
      <c r="CQ40" s="9">
        <v>1.2759999999999999E-6</v>
      </c>
      <c r="CR40" s="4">
        <v>6.8041999999999998</v>
      </c>
    </row>
    <row r="41" spans="5:96" x14ac:dyDescent="0.25">
      <c r="E41" s="4"/>
      <c r="F41" s="4"/>
      <c r="BE41" s="8">
        <v>6908</v>
      </c>
      <c r="BF41" s="4">
        <v>0.05</v>
      </c>
      <c r="BG41" s="10">
        <v>1.9026989999999999E-5</v>
      </c>
      <c r="BH41" s="8">
        <v>12.45</v>
      </c>
      <c r="BI41" s="8">
        <v>6906</v>
      </c>
      <c r="BJ41" s="8">
        <v>0.05</v>
      </c>
      <c r="BK41" s="10">
        <v>5.7100000000000002E-7</v>
      </c>
      <c r="BL41" s="8">
        <v>5.32</v>
      </c>
      <c r="BM41" s="4">
        <v>20664</v>
      </c>
      <c r="BN41" s="4">
        <v>0.05</v>
      </c>
      <c r="BO41" s="4">
        <v>4.0600000000000002E-3</v>
      </c>
      <c r="BP41" s="4">
        <v>53.4</v>
      </c>
      <c r="BQ41" s="8">
        <v>6912</v>
      </c>
      <c r="BR41" s="8">
        <v>0.05</v>
      </c>
      <c r="BS41" s="8">
        <v>4.8844419999999995E-4</v>
      </c>
      <c r="BT41" s="8">
        <v>34.439500000000002</v>
      </c>
      <c r="BU41" s="8">
        <v>7084</v>
      </c>
      <c r="BV41" s="8">
        <v>0.05</v>
      </c>
      <c r="BW41" s="8">
        <v>1.2E-4</v>
      </c>
      <c r="BX41" s="8">
        <v>24.34</v>
      </c>
      <c r="BY41" s="8">
        <v>7332</v>
      </c>
      <c r="BZ41" s="8">
        <v>0.05</v>
      </c>
      <c r="CA41" s="10">
        <v>4.5500000000000001E-5</v>
      </c>
      <c r="CB41" s="8">
        <v>26.795000000000002</v>
      </c>
      <c r="CC41" s="8">
        <v>7218</v>
      </c>
      <c r="CD41" s="4">
        <v>0.05</v>
      </c>
      <c r="CE41" s="9">
        <v>1.332E-5</v>
      </c>
      <c r="CF41" s="4">
        <v>13.2354</v>
      </c>
      <c r="CG41" s="8">
        <v>6939</v>
      </c>
      <c r="CH41" s="4">
        <v>0.05</v>
      </c>
      <c r="CI41" s="9">
        <v>8.7049959999999999E-5</v>
      </c>
      <c r="CJ41" s="4">
        <v>26.020800000000001</v>
      </c>
      <c r="CK41" s="8">
        <v>20656</v>
      </c>
      <c r="CL41" s="4">
        <v>0.05</v>
      </c>
      <c r="CM41" s="9">
        <v>5.7100000000000002E-7</v>
      </c>
      <c r="CN41" s="4">
        <v>5.32</v>
      </c>
      <c r="CO41" s="8">
        <v>6932</v>
      </c>
      <c r="CP41" s="4">
        <v>0.05</v>
      </c>
      <c r="CQ41" s="9">
        <v>1.356E-6</v>
      </c>
      <c r="CR41" s="4">
        <v>6.9139999999999997</v>
      </c>
    </row>
    <row r="42" spans="5:96" x14ac:dyDescent="0.25">
      <c r="E42" s="4"/>
      <c r="F42" s="4"/>
      <c r="BE42" s="8">
        <v>6908</v>
      </c>
      <c r="BF42" s="4">
        <v>0.05</v>
      </c>
      <c r="BG42" s="10">
        <v>4.7701799999999998E-5</v>
      </c>
      <c r="BH42" s="8">
        <v>16.09</v>
      </c>
      <c r="BI42" s="8">
        <v>6906</v>
      </c>
      <c r="BJ42" s="8">
        <v>0.05</v>
      </c>
      <c r="BK42" s="10">
        <v>7.3350000000000005E-7</v>
      </c>
      <c r="BL42" s="8">
        <v>5.51</v>
      </c>
      <c r="BM42" s="4">
        <v>20664</v>
      </c>
      <c r="BN42" s="4">
        <v>0.05</v>
      </c>
      <c r="BO42" s="4">
        <v>4.8700000000000002E-3</v>
      </c>
      <c r="BP42" s="4">
        <v>55.59</v>
      </c>
      <c r="BQ42" s="8">
        <v>6912</v>
      </c>
      <c r="BR42" s="8">
        <v>0.05</v>
      </c>
      <c r="BS42" s="8">
        <v>5.5394709999999998E-4</v>
      </c>
      <c r="BT42" s="8">
        <v>35.174100000000003</v>
      </c>
      <c r="BU42" s="8">
        <v>7084</v>
      </c>
      <c r="BV42" s="8">
        <v>0.05</v>
      </c>
      <c r="BW42" s="8">
        <v>1.45E-4</v>
      </c>
      <c r="BX42" s="8">
        <v>25.431999999999999</v>
      </c>
      <c r="BY42" s="8">
        <v>7332</v>
      </c>
      <c r="BZ42" s="8">
        <v>0.05</v>
      </c>
      <c r="CA42" s="10">
        <v>4.88E-5</v>
      </c>
      <c r="CB42" s="8">
        <v>28.298999999999999</v>
      </c>
      <c r="CC42" s="8">
        <v>7218</v>
      </c>
      <c r="CD42" s="4">
        <v>0.05</v>
      </c>
      <c r="CE42" s="9">
        <v>1.435E-5</v>
      </c>
      <c r="CF42" s="4">
        <v>13.537699999999999</v>
      </c>
      <c r="CG42" s="8">
        <v>6939</v>
      </c>
      <c r="CH42" s="4">
        <v>0.05</v>
      </c>
      <c r="CI42" s="9">
        <v>9.8449900000000001E-5</v>
      </c>
      <c r="CJ42" s="4">
        <v>26.8765</v>
      </c>
      <c r="CK42" s="8">
        <v>20656</v>
      </c>
      <c r="CL42" s="4">
        <v>0.05</v>
      </c>
      <c r="CM42" s="9">
        <v>7.3399999999999998E-7</v>
      </c>
      <c r="CN42" s="4">
        <v>5.51</v>
      </c>
      <c r="CO42" s="8">
        <v>6932</v>
      </c>
      <c r="CP42" s="4">
        <v>0.05</v>
      </c>
      <c r="CQ42" s="9">
        <v>1.4139999999999999E-6</v>
      </c>
      <c r="CR42" s="4">
        <v>7.0281000000000002</v>
      </c>
    </row>
    <row r="43" spans="5:96" x14ac:dyDescent="0.25">
      <c r="E43" s="4"/>
      <c r="F43" s="4"/>
      <c r="BE43" s="8">
        <v>6908</v>
      </c>
      <c r="BF43" s="4">
        <v>0.05</v>
      </c>
      <c r="BG43" s="10">
        <v>5.4247959999999997E-5</v>
      </c>
      <c r="BH43" s="8">
        <v>16.86</v>
      </c>
      <c r="BI43" s="8">
        <v>6906</v>
      </c>
      <c r="BJ43" s="8">
        <v>0.05</v>
      </c>
      <c r="BK43" s="10">
        <v>9.5000000000000001E-7</v>
      </c>
      <c r="BL43" s="8">
        <v>5.75</v>
      </c>
      <c r="BM43" s="4">
        <v>20664</v>
      </c>
      <c r="BN43" s="4">
        <v>0.05</v>
      </c>
      <c r="BO43" s="4">
        <v>6.0899999999999999E-3</v>
      </c>
      <c r="BP43" s="4">
        <v>58.43</v>
      </c>
      <c r="BQ43" s="8">
        <v>6912</v>
      </c>
      <c r="BR43" s="8">
        <v>0.05</v>
      </c>
      <c r="BS43" s="8">
        <v>6.3549950000000004E-4</v>
      </c>
      <c r="BT43" s="8">
        <v>36.040100000000002</v>
      </c>
      <c r="BU43" s="8">
        <v>7084</v>
      </c>
      <c r="BV43" s="8">
        <v>0.05</v>
      </c>
      <c r="BW43" s="8">
        <v>1.27E-4</v>
      </c>
      <c r="BX43" s="8">
        <v>26.57</v>
      </c>
      <c r="BY43" s="8">
        <v>7332</v>
      </c>
      <c r="BZ43" s="8">
        <v>0.05</v>
      </c>
      <c r="CA43" s="10">
        <v>5.9700000000000001E-5</v>
      </c>
      <c r="CB43" s="8">
        <v>29.786999999999999</v>
      </c>
      <c r="CC43" s="8">
        <v>7218</v>
      </c>
      <c r="CD43" s="4">
        <v>0.05</v>
      </c>
      <c r="CE43" s="9">
        <v>1.5640669999999999E-5</v>
      </c>
      <c r="CF43" s="4">
        <v>13.871600000000001</v>
      </c>
      <c r="CG43" s="8">
        <v>6939</v>
      </c>
      <c r="CH43" s="4">
        <v>0.05</v>
      </c>
      <c r="CI43" s="4">
        <v>1.1645E-4</v>
      </c>
      <c r="CJ43" s="4">
        <v>27.913699999999999</v>
      </c>
      <c r="CK43" s="8">
        <v>20656</v>
      </c>
      <c r="CL43" s="4">
        <v>0.05</v>
      </c>
      <c r="CM43" s="9">
        <v>9.5000000000000001E-7</v>
      </c>
      <c r="CN43" s="4">
        <v>5.75</v>
      </c>
      <c r="CO43" s="8">
        <v>6932</v>
      </c>
      <c r="CP43" s="4">
        <v>0.05</v>
      </c>
      <c r="CQ43" s="9">
        <v>1.4839999999999999E-6</v>
      </c>
      <c r="CR43" s="4">
        <v>7.1452999999999998</v>
      </c>
    </row>
    <row r="44" spans="5:96" x14ac:dyDescent="0.25">
      <c r="E44" s="4"/>
      <c r="F44" s="4"/>
      <c r="BE44" s="8">
        <v>6908</v>
      </c>
      <c r="BF44" s="4">
        <v>0.05</v>
      </c>
      <c r="BG44" s="10">
        <v>6.2847590000000004E-5</v>
      </c>
      <c r="BH44" s="8">
        <v>17.64</v>
      </c>
      <c r="BI44" s="8">
        <v>6906</v>
      </c>
      <c r="BJ44" s="8">
        <v>0.05</v>
      </c>
      <c r="BK44" s="10">
        <v>1.1865E-6</v>
      </c>
      <c r="BL44" s="8">
        <v>6.05</v>
      </c>
      <c r="BM44" s="4">
        <v>20664</v>
      </c>
      <c r="BN44" s="4">
        <v>0.05</v>
      </c>
      <c r="BO44" s="4">
        <v>8.0800000000000004E-3</v>
      </c>
      <c r="BP44" s="4">
        <v>62.39</v>
      </c>
      <c r="BQ44" s="8">
        <v>6912</v>
      </c>
      <c r="BR44" s="8">
        <v>0.05</v>
      </c>
      <c r="BS44" s="8">
        <v>7.4853050000000003E-4</v>
      </c>
      <c r="BT44" s="8">
        <v>37.1601</v>
      </c>
      <c r="BU44" s="8">
        <v>7084</v>
      </c>
      <c r="BV44" s="8">
        <v>0.05</v>
      </c>
      <c r="BW44" s="8">
        <v>1.46E-4</v>
      </c>
      <c r="BX44" s="8">
        <v>27.884</v>
      </c>
      <c r="BY44" s="8">
        <v>7332</v>
      </c>
      <c r="BZ44" s="8">
        <v>0.05</v>
      </c>
      <c r="CA44" s="10">
        <v>8.3499999999999997E-5</v>
      </c>
      <c r="CB44" s="8">
        <v>31.445</v>
      </c>
      <c r="CC44" s="8">
        <v>7218</v>
      </c>
      <c r="CD44" s="4">
        <v>0.05</v>
      </c>
      <c r="CE44" s="9">
        <v>1.6346819999999999E-5</v>
      </c>
      <c r="CF44" s="4">
        <v>14.244999999999999</v>
      </c>
      <c r="CG44" s="8">
        <v>6939</v>
      </c>
      <c r="CH44" s="4">
        <v>0.05</v>
      </c>
      <c r="CI44" s="4">
        <v>1.551499E-4</v>
      </c>
      <c r="CJ44" s="4">
        <v>29.215199999999999</v>
      </c>
      <c r="CK44" s="8">
        <v>20656</v>
      </c>
      <c r="CL44" s="4">
        <v>0.05</v>
      </c>
      <c r="CM44" s="9">
        <v>1.19E-6</v>
      </c>
      <c r="CN44" s="4">
        <v>6.05</v>
      </c>
      <c r="CO44" s="8">
        <v>6932</v>
      </c>
      <c r="CP44" s="4">
        <v>0.05</v>
      </c>
      <c r="CQ44" s="9">
        <v>1.55E-6</v>
      </c>
      <c r="CR44" s="4">
        <v>7.2664999999999997</v>
      </c>
    </row>
    <row r="45" spans="5:96" x14ac:dyDescent="0.25">
      <c r="E45" s="4"/>
      <c r="F45" s="4"/>
      <c r="BE45" s="8">
        <v>6908</v>
      </c>
      <c r="BF45" s="4">
        <v>0.05</v>
      </c>
      <c r="BG45" s="10">
        <v>7.7310190000000003E-5</v>
      </c>
      <c r="BH45" s="8">
        <v>18.39</v>
      </c>
      <c r="BI45" s="8">
        <v>6906</v>
      </c>
      <c r="BJ45" s="8">
        <v>0.05</v>
      </c>
      <c r="BK45" s="10">
        <v>1.4465E-6</v>
      </c>
      <c r="BL45" s="8">
        <v>6.42</v>
      </c>
      <c r="BM45" s="4">
        <v>20664</v>
      </c>
      <c r="BN45" s="4">
        <v>0.05</v>
      </c>
      <c r="BO45" s="4">
        <v>1.03E-2</v>
      </c>
      <c r="BP45" s="4">
        <v>66.180000000000007</v>
      </c>
      <c r="BQ45" s="8">
        <v>6912</v>
      </c>
      <c r="BR45" s="8">
        <v>0.05</v>
      </c>
      <c r="BS45" s="8">
        <v>9.0347520000000001E-4</v>
      </c>
      <c r="BT45" s="8">
        <v>38.504300000000001</v>
      </c>
      <c r="BU45" s="8">
        <v>7084</v>
      </c>
      <c r="BV45" s="8">
        <v>0.05</v>
      </c>
      <c r="BW45" s="8">
        <v>2.32E-4</v>
      </c>
      <c r="BX45" s="8">
        <v>29.053999999999998</v>
      </c>
      <c r="BY45" s="8">
        <v>7332</v>
      </c>
      <c r="BZ45" s="8">
        <v>0.05</v>
      </c>
      <c r="CA45" s="10">
        <v>9.4599999999999996E-5</v>
      </c>
      <c r="CB45" s="8">
        <v>32.984999999999999</v>
      </c>
      <c r="CC45" s="8">
        <v>7218</v>
      </c>
      <c r="CD45" s="4">
        <v>0.05</v>
      </c>
      <c r="CE45" s="9">
        <v>1.6461680000000001E-5</v>
      </c>
      <c r="CF45" s="4">
        <v>14.398300000000001</v>
      </c>
      <c r="CG45" s="8">
        <v>6939</v>
      </c>
      <c r="CH45" s="4">
        <v>0.05</v>
      </c>
      <c r="CI45" s="9">
        <v>1.021E-8</v>
      </c>
      <c r="CJ45" s="4">
        <v>2.4897</v>
      </c>
      <c r="CK45" s="8">
        <v>20656</v>
      </c>
      <c r="CL45" s="4">
        <v>0.05</v>
      </c>
      <c r="CM45" s="9">
        <v>1.4500000000000001E-6</v>
      </c>
      <c r="CN45" s="4">
        <v>6.42</v>
      </c>
      <c r="CO45" s="8">
        <v>6932</v>
      </c>
      <c r="CP45" s="4">
        <v>0.05</v>
      </c>
      <c r="CQ45" s="9">
        <v>1.6559999999999999E-6</v>
      </c>
      <c r="CR45" s="4">
        <v>7.3928000000000003</v>
      </c>
    </row>
    <row r="46" spans="5:96" x14ac:dyDescent="0.25">
      <c r="E46" s="4"/>
      <c r="F46" s="4"/>
      <c r="BE46" s="8">
        <v>6908</v>
      </c>
      <c r="BF46" s="4">
        <v>0.05</v>
      </c>
      <c r="BG46" s="8">
        <v>1.0382905E-4</v>
      </c>
      <c r="BH46" s="8">
        <v>19.55</v>
      </c>
      <c r="BI46" s="8">
        <v>6906</v>
      </c>
      <c r="BJ46" s="8">
        <v>0.05</v>
      </c>
      <c r="BK46" s="10">
        <v>1.815E-6</v>
      </c>
      <c r="BL46" s="8">
        <v>6.83</v>
      </c>
      <c r="BM46" s="4">
        <v>20664</v>
      </c>
      <c r="BN46" s="4">
        <v>0.05</v>
      </c>
      <c r="BO46" s="4">
        <v>1.0999999999999999E-2</v>
      </c>
      <c r="BP46" s="4">
        <v>67.37</v>
      </c>
      <c r="BQ46" s="8">
        <v>6912</v>
      </c>
      <c r="BR46" s="8">
        <v>0.05</v>
      </c>
      <c r="BS46" s="8">
        <v>1.101924E-3</v>
      </c>
      <c r="BT46" s="8">
        <v>39.336500000000001</v>
      </c>
      <c r="BU46" s="8">
        <v>7084</v>
      </c>
      <c r="BV46" s="8">
        <v>0.05</v>
      </c>
      <c r="BW46" s="8">
        <v>2.8400000000000002E-4</v>
      </c>
      <c r="BX46" s="8">
        <v>30.437000000000001</v>
      </c>
      <c r="BY46" s="8">
        <v>7332</v>
      </c>
      <c r="BZ46" s="8">
        <v>0.05</v>
      </c>
      <c r="CA46" s="8">
        <v>1.12E-4</v>
      </c>
      <c r="CB46" s="8">
        <v>34.445</v>
      </c>
      <c r="CC46" s="8">
        <v>7218</v>
      </c>
      <c r="CD46" s="4">
        <v>0.05</v>
      </c>
      <c r="CE46" s="9">
        <v>1.6999979999999998E-5</v>
      </c>
      <c r="CF46" s="4">
        <v>14.545299999999999</v>
      </c>
      <c r="CG46" s="8">
        <v>6939</v>
      </c>
      <c r="CH46" s="4">
        <v>0.05</v>
      </c>
      <c r="CI46" s="9">
        <v>5.6669999999999997E-8</v>
      </c>
      <c r="CJ46" s="4">
        <v>2.7078000000000002</v>
      </c>
      <c r="CK46" s="8">
        <v>20656</v>
      </c>
      <c r="CL46" s="4">
        <v>0.05</v>
      </c>
      <c r="CM46" s="9">
        <v>1.8199999999999999E-6</v>
      </c>
      <c r="CN46" s="4">
        <v>6.83</v>
      </c>
      <c r="CO46" s="8">
        <v>6932</v>
      </c>
      <c r="CP46" s="4">
        <v>0.05</v>
      </c>
      <c r="CQ46" s="9">
        <v>1.7602600000000001E-6</v>
      </c>
      <c r="CR46" s="4">
        <v>7.5289999999999999</v>
      </c>
    </row>
    <row r="47" spans="5:96" x14ac:dyDescent="0.25">
      <c r="E47" s="4"/>
      <c r="F47" s="4"/>
      <c r="BE47" s="4"/>
      <c r="BF47" s="4"/>
      <c r="BI47" s="8">
        <v>6906</v>
      </c>
      <c r="BJ47" s="8">
        <v>0.05</v>
      </c>
      <c r="BK47" s="10">
        <v>2.2803999999999998E-6</v>
      </c>
      <c r="BL47" s="8">
        <v>7.34</v>
      </c>
      <c r="BM47" s="4">
        <v>20664</v>
      </c>
      <c r="BN47" s="4">
        <v>0.05</v>
      </c>
      <c r="BO47" s="4">
        <v>1.29E-2</v>
      </c>
      <c r="BP47" s="4">
        <v>70.16</v>
      </c>
      <c r="BQ47" s="8">
        <v>6912</v>
      </c>
      <c r="BR47" s="8">
        <v>0.05</v>
      </c>
      <c r="BS47" s="8">
        <v>1.363001E-3</v>
      </c>
      <c r="BT47" s="8">
        <v>40.3827</v>
      </c>
      <c r="BU47" s="8">
        <v>7084</v>
      </c>
      <c r="BV47" s="8">
        <v>0.05</v>
      </c>
      <c r="BW47" s="8">
        <v>3.0400000000000002E-4</v>
      </c>
      <c r="BX47" s="8">
        <v>31.913</v>
      </c>
      <c r="BY47" s="8">
        <v>7332</v>
      </c>
      <c r="BZ47" s="8">
        <v>0.05</v>
      </c>
      <c r="CA47" s="8">
        <v>1.5300000000000001E-4</v>
      </c>
      <c r="CB47" s="8">
        <v>36.198</v>
      </c>
      <c r="CC47" s="8">
        <v>7218</v>
      </c>
      <c r="CD47" s="4">
        <v>0.05</v>
      </c>
      <c r="CE47" s="9">
        <v>1.8150000000000001E-5</v>
      </c>
      <c r="CF47" s="4">
        <v>14.703200000000001</v>
      </c>
      <c r="CG47" s="8">
        <v>6939</v>
      </c>
      <c r="CH47" s="4">
        <v>0.05</v>
      </c>
      <c r="CI47" s="9">
        <v>6.5559999999999999E-8</v>
      </c>
      <c r="CJ47" s="4">
        <v>2.6840000000000002</v>
      </c>
      <c r="CK47" s="8">
        <v>20656</v>
      </c>
      <c r="CL47" s="4">
        <v>0.05</v>
      </c>
      <c r="CM47" s="9">
        <v>2.2800000000000002E-6</v>
      </c>
      <c r="CN47" s="4">
        <v>7.34</v>
      </c>
      <c r="CO47" s="8">
        <v>6932</v>
      </c>
      <c r="CP47" s="4">
        <v>0.05</v>
      </c>
      <c r="CQ47" s="9">
        <v>1.80479E-6</v>
      </c>
      <c r="CR47" s="4">
        <v>7.6712999999999996</v>
      </c>
    </row>
    <row r="48" spans="5:96" x14ac:dyDescent="0.25">
      <c r="E48" s="4"/>
      <c r="F48" s="4"/>
      <c r="BE48" s="4"/>
      <c r="BF48" s="4"/>
      <c r="BI48" s="8">
        <v>6906</v>
      </c>
      <c r="BJ48" s="8">
        <v>0.05</v>
      </c>
      <c r="BK48" s="10">
        <v>3.20183E-6</v>
      </c>
      <c r="BL48" s="8">
        <v>8</v>
      </c>
      <c r="BM48" s="4">
        <v>20664</v>
      </c>
      <c r="BN48" s="4">
        <v>0.05</v>
      </c>
      <c r="BO48" s="4">
        <v>1.3899999999999999E-2</v>
      </c>
      <c r="BP48" s="4">
        <v>71.48</v>
      </c>
      <c r="BQ48" s="8">
        <v>6912</v>
      </c>
      <c r="BR48" s="8">
        <v>0.05</v>
      </c>
      <c r="BS48" s="8">
        <v>1.7837700000000001E-3</v>
      </c>
      <c r="BT48" s="8">
        <v>41.8902</v>
      </c>
      <c r="BU48" s="8">
        <v>7084</v>
      </c>
      <c r="BV48" s="8">
        <v>0.05</v>
      </c>
      <c r="BW48" s="8">
        <v>3.1300000000000002E-4</v>
      </c>
      <c r="BX48" s="8">
        <v>32.960999999999999</v>
      </c>
      <c r="BY48" s="8">
        <v>7332</v>
      </c>
      <c r="BZ48" s="8">
        <v>0.05</v>
      </c>
      <c r="CA48" s="8">
        <v>1.8799999999999999E-4</v>
      </c>
      <c r="CB48" s="8">
        <v>38.656999999999996</v>
      </c>
      <c r="CC48" s="8">
        <v>7218</v>
      </c>
      <c r="CD48" s="4">
        <v>0.05</v>
      </c>
      <c r="CE48" s="9">
        <v>1.9250010000000001E-5</v>
      </c>
      <c r="CF48" s="4">
        <v>14.8812</v>
      </c>
      <c r="CG48" s="8">
        <v>6939</v>
      </c>
      <c r="CH48" s="4">
        <v>0.05</v>
      </c>
      <c r="CI48" s="9">
        <v>1.1000000000000001E-7</v>
      </c>
      <c r="CJ48" s="4">
        <v>3.0423</v>
      </c>
      <c r="CK48" s="8">
        <v>20656</v>
      </c>
      <c r="CL48" s="4">
        <v>0.05</v>
      </c>
      <c r="CM48" s="9">
        <v>3.1999999999999999E-6</v>
      </c>
      <c r="CN48" s="4">
        <v>8</v>
      </c>
      <c r="CO48" s="8">
        <v>6932</v>
      </c>
      <c r="CP48" s="4">
        <v>0.05</v>
      </c>
      <c r="CQ48" s="9">
        <v>1.81075E-6</v>
      </c>
      <c r="CR48" s="4">
        <v>7.7302</v>
      </c>
    </row>
    <row r="49" spans="5:96" x14ac:dyDescent="0.25">
      <c r="E49" s="4"/>
      <c r="F49" s="4"/>
      <c r="BE49" s="4"/>
      <c r="BF49" s="4"/>
      <c r="BK49" s="10"/>
      <c r="BM49" s="4"/>
      <c r="BQ49" s="8">
        <v>6912</v>
      </c>
      <c r="BR49" s="8">
        <v>0.05</v>
      </c>
      <c r="BS49" s="8">
        <v>2.739511E-3</v>
      </c>
      <c r="BT49" s="8">
        <v>44.141599999999997</v>
      </c>
      <c r="BU49" s="8">
        <v>7084</v>
      </c>
      <c r="BV49" s="8">
        <v>0.05</v>
      </c>
      <c r="BW49" s="8">
        <v>3.6200000000000002E-4</v>
      </c>
      <c r="BX49" s="8">
        <v>33.652999999999999</v>
      </c>
      <c r="BY49" s="8">
        <v>7332</v>
      </c>
      <c r="BZ49" s="8">
        <v>0.05</v>
      </c>
      <c r="CA49" s="8">
        <v>2.4699999999999999E-4</v>
      </c>
      <c r="CB49" s="8">
        <v>41.133000000000003</v>
      </c>
      <c r="CC49" s="8">
        <v>7218</v>
      </c>
      <c r="CD49" s="4">
        <v>0.05</v>
      </c>
      <c r="CE49" s="9">
        <v>1.9849990000000001E-5</v>
      </c>
      <c r="CF49" s="4">
        <v>15.0663</v>
      </c>
      <c r="CG49" s="8">
        <v>6939</v>
      </c>
      <c r="CH49" s="4">
        <v>0.05</v>
      </c>
      <c r="CI49" s="9">
        <v>1.1000000000000001E-7</v>
      </c>
      <c r="CJ49" s="4">
        <v>3.2536999999999998</v>
      </c>
      <c r="CK49" s="8">
        <v>20656</v>
      </c>
      <c r="CL49" s="4">
        <v>0.05</v>
      </c>
      <c r="CM49" s="9">
        <v>1.6E-7</v>
      </c>
      <c r="CN49" s="4">
        <v>5.18</v>
      </c>
      <c r="CO49" s="8">
        <v>6932</v>
      </c>
      <c r="CP49" s="4">
        <v>0.05</v>
      </c>
      <c r="CQ49" s="9">
        <v>1.835E-6</v>
      </c>
      <c r="CR49" s="4">
        <v>7.7849000000000004</v>
      </c>
    </row>
    <row r="50" spans="5:96" x14ac:dyDescent="0.25">
      <c r="E50" s="4"/>
      <c r="F50" s="4"/>
      <c r="BE50" s="4"/>
      <c r="BF50" s="4"/>
      <c r="BM50" s="4"/>
      <c r="BQ50" s="8">
        <v>6912</v>
      </c>
      <c r="BR50" s="8">
        <v>0.05</v>
      </c>
      <c r="BS50" s="8">
        <v>4.282129E-3</v>
      </c>
      <c r="BT50" s="8">
        <v>45.925800000000002</v>
      </c>
      <c r="BU50" s="8">
        <v>7084</v>
      </c>
      <c r="BV50" s="8">
        <v>0.05</v>
      </c>
      <c r="BW50" s="8">
        <v>4.8299999999999998E-4</v>
      </c>
      <c r="BX50" s="8">
        <v>34.430999999999997</v>
      </c>
      <c r="BY50" s="8">
        <v>7332</v>
      </c>
      <c r="BZ50" s="8">
        <v>0.05</v>
      </c>
      <c r="CA50" s="8">
        <v>4.1899999999999999E-4</v>
      </c>
      <c r="CB50" s="8">
        <v>43.295000000000002</v>
      </c>
      <c r="CC50" s="8">
        <v>7218</v>
      </c>
      <c r="CD50" s="4">
        <v>0.05</v>
      </c>
      <c r="CE50" s="9">
        <v>2.0275000000000002E-5</v>
      </c>
      <c r="CF50" s="4">
        <v>15.253299999999999</v>
      </c>
      <c r="CG50" s="8">
        <v>6939</v>
      </c>
      <c r="CH50" s="4">
        <v>0.05</v>
      </c>
      <c r="CI50" s="9">
        <v>1.5667000000000001E-7</v>
      </c>
      <c r="CJ50" s="4">
        <v>3.6892999999999998</v>
      </c>
      <c r="CK50" s="8">
        <v>20656</v>
      </c>
      <c r="CL50" s="4">
        <v>0.05</v>
      </c>
      <c r="CM50" s="9">
        <v>1.7499999999999999E-7</v>
      </c>
      <c r="CN50" s="4">
        <v>5.25</v>
      </c>
      <c r="CO50" s="8">
        <v>6932</v>
      </c>
      <c r="CP50" s="4">
        <v>0.05</v>
      </c>
      <c r="CQ50" s="9">
        <v>1.8700000000000001E-6</v>
      </c>
      <c r="CR50" s="4">
        <v>7.8441999999999998</v>
      </c>
    </row>
    <row r="51" spans="5:96" x14ac:dyDescent="0.25">
      <c r="E51" s="4"/>
      <c r="F51" s="4"/>
      <c r="BM51" s="4"/>
      <c r="BY51" s="8">
        <v>7332</v>
      </c>
      <c r="BZ51" s="8">
        <v>0.05</v>
      </c>
      <c r="CA51" s="8">
        <v>3.9899999999999999E-4</v>
      </c>
      <c r="CB51" s="8">
        <v>45.968000000000004</v>
      </c>
      <c r="CC51" s="8">
        <v>7218</v>
      </c>
      <c r="CD51" s="4">
        <v>0.05</v>
      </c>
      <c r="CE51" s="9">
        <v>2.090001E-5</v>
      </c>
      <c r="CF51" s="4">
        <v>15.442500000000001</v>
      </c>
      <c r="CG51" s="8">
        <v>6939</v>
      </c>
      <c r="CH51" s="4">
        <v>0.05</v>
      </c>
      <c r="CI51" s="9">
        <v>1.7667000000000001E-7</v>
      </c>
      <c r="CJ51" s="4">
        <v>3.9327000000000001</v>
      </c>
      <c r="CK51" s="8">
        <v>20656</v>
      </c>
      <c r="CL51" s="4">
        <v>0.05</v>
      </c>
      <c r="CM51" s="9">
        <v>1.8799999999999999E-7</v>
      </c>
      <c r="CN51" s="4">
        <v>5.33</v>
      </c>
      <c r="CO51" s="8">
        <v>6932</v>
      </c>
      <c r="CP51" s="4">
        <v>0.05</v>
      </c>
      <c r="CQ51" s="9">
        <v>1.9250000000000002E-6</v>
      </c>
      <c r="CR51" s="4">
        <v>7.9039000000000001</v>
      </c>
    </row>
    <row r="52" spans="5:96" x14ac:dyDescent="0.25">
      <c r="E52" s="4"/>
      <c r="F52" s="4"/>
      <c r="BM52" s="4"/>
      <c r="BY52" s="8">
        <v>7332</v>
      </c>
      <c r="BZ52" s="8">
        <v>0.05</v>
      </c>
      <c r="CA52" s="8">
        <v>3.7199999999999999E-4</v>
      </c>
      <c r="CB52" s="8">
        <v>48.853999999999999</v>
      </c>
      <c r="CC52" s="8">
        <v>7218</v>
      </c>
      <c r="CD52" s="4">
        <v>0.05</v>
      </c>
      <c r="CE52" s="9">
        <v>2.1650000000000001E-5</v>
      </c>
      <c r="CF52" s="4">
        <v>15.6463</v>
      </c>
      <c r="CG52" s="8">
        <v>6939</v>
      </c>
      <c r="CH52" s="4">
        <v>0.05</v>
      </c>
      <c r="CI52" s="9">
        <v>1.8437999999999999E-7</v>
      </c>
      <c r="CJ52" s="4">
        <v>4.1547000000000001</v>
      </c>
      <c r="CK52" s="8">
        <v>20656</v>
      </c>
      <c r="CL52" s="4">
        <v>0.05</v>
      </c>
      <c r="CM52" s="9">
        <v>1.97E-7</v>
      </c>
      <c r="CN52" s="4">
        <v>5.42</v>
      </c>
      <c r="CO52" s="8">
        <v>6932</v>
      </c>
      <c r="CP52" s="4">
        <v>0.05</v>
      </c>
      <c r="CQ52" s="9">
        <v>1.9649999999999998E-6</v>
      </c>
      <c r="CR52" s="4">
        <v>7.9631999999999996</v>
      </c>
    </row>
    <row r="53" spans="5:96" x14ac:dyDescent="0.25">
      <c r="E53" s="4"/>
      <c r="F53" s="4"/>
      <c r="BM53" s="4"/>
      <c r="CC53" s="8">
        <v>7218</v>
      </c>
      <c r="CD53" s="4">
        <v>0.05</v>
      </c>
      <c r="CE53" s="9">
        <v>2.2225000000000002E-5</v>
      </c>
      <c r="CF53" s="4">
        <v>15.8584</v>
      </c>
      <c r="CG53" s="8">
        <v>6939</v>
      </c>
      <c r="CH53" s="4">
        <v>0.05</v>
      </c>
      <c r="CI53" s="9">
        <v>3.3500000000000002E-7</v>
      </c>
      <c r="CJ53" s="4">
        <v>4.3528000000000002</v>
      </c>
      <c r="CK53" s="8">
        <v>20656</v>
      </c>
      <c r="CL53" s="4">
        <v>0.05</v>
      </c>
      <c r="CM53" s="9">
        <v>2.0200000000000001E-7</v>
      </c>
      <c r="CN53" s="4">
        <v>5.5</v>
      </c>
      <c r="CO53" s="8">
        <v>6932</v>
      </c>
      <c r="CP53" s="4">
        <v>0.05</v>
      </c>
      <c r="CQ53" s="9">
        <v>2.035E-6</v>
      </c>
      <c r="CR53" s="4">
        <v>8.0248000000000008</v>
      </c>
    </row>
    <row r="54" spans="5:96" x14ac:dyDescent="0.25">
      <c r="E54" s="4"/>
      <c r="F54" s="4"/>
      <c r="BM54" s="4"/>
      <c r="CC54" s="8">
        <v>7218</v>
      </c>
      <c r="CD54" s="4">
        <v>0.05</v>
      </c>
      <c r="CE54" s="9">
        <v>2.2424989999999999E-5</v>
      </c>
      <c r="CF54" s="4">
        <v>16.075800000000001</v>
      </c>
      <c r="CG54" s="8">
        <v>6939</v>
      </c>
      <c r="CH54" s="4">
        <v>0.05</v>
      </c>
      <c r="CI54" s="9">
        <v>3.1250000000000003E-7</v>
      </c>
      <c r="CJ54" s="4">
        <v>5.0580999999999996</v>
      </c>
      <c r="CK54" s="8">
        <v>20656</v>
      </c>
      <c r="CL54" s="4">
        <v>0.05</v>
      </c>
      <c r="CM54" s="9">
        <v>2.17E-7</v>
      </c>
      <c r="CN54" s="4">
        <v>5.59</v>
      </c>
      <c r="CO54" s="8">
        <v>6932</v>
      </c>
      <c r="CP54" s="4">
        <v>0.05</v>
      </c>
      <c r="CQ54" s="9">
        <v>2.1449999999999998E-6</v>
      </c>
      <c r="CR54" s="4">
        <v>8.0904000000000007</v>
      </c>
    </row>
    <row r="55" spans="5:96" x14ac:dyDescent="0.25">
      <c r="E55" s="4"/>
      <c r="F55" s="4"/>
      <c r="BM55" s="4"/>
      <c r="CC55" s="8">
        <v>7218</v>
      </c>
      <c r="CD55" s="4">
        <v>0.05</v>
      </c>
      <c r="CE55" s="9">
        <v>2.2600010000000001E-5</v>
      </c>
      <c r="CF55" s="4">
        <v>16.292300000000001</v>
      </c>
      <c r="CG55" s="8">
        <v>6939</v>
      </c>
      <c r="CH55" s="4">
        <v>0.05</v>
      </c>
      <c r="CI55" s="9">
        <v>6.6667000000000003E-7</v>
      </c>
      <c r="CJ55" s="4">
        <v>5.9122000000000003</v>
      </c>
      <c r="CK55" s="8">
        <v>20656</v>
      </c>
      <c r="CL55" s="4">
        <v>0.05</v>
      </c>
      <c r="CM55" s="9">
        <v>2.34E-7</v>
      </c>
      <c r="CN55" s="4">
        <v>5.68</v>
      </c>
      <c r="CO55" s="8">
        <v>6932</v>
      </c>
      <c r="CP55" s="4">
        <v>0.05</v>
      </c>
      <c r="CQ55" s="9">
        <v>2.1749999999999999E-6</v>
      </c>
      <c r="CR55" s="4">
        <v>8.1585999999999999</v>
      </c>
    </row>
    <row r="56" spans="5:96" x14ac:dyDescent="0.25">
      <c r="E56" s="4"/>
      <c r="F56" s="4"/>
      <c r="BM56" s="4"/>
      <c r="CC56" s="8">
        <v>7218</v>
      </c>
      <c r="CD56" s="4">
        <v>0.05</v>
      </c>
      <c r="CE56" s="9">
        <v>2.302499E-5</v>
      </c>
      <c r="CF56" s="4">
        <v>16.515699999999999</v>
      </c>
      <c r="CG56" s="8">
        <v>6939</v>
      </c>
      <c r="CH56" s="4">
        <v>0.05</v>
      </c>
      <c r="CI56" s="9">
        <v>1.5277800000000001E-6</v>
      </c>
      <c r="CJ56" s="4">
        <v>6.8144</v>
      </c>
      <c r="CK56" s="8">
        <v>20656</v>
      </c>
      <c r="CL56" s="4">
        <v>0.05</v>
      </c>
      <c r="CM56" s="9">
        <v>2.5199999999999998E-7</v>
      </c>
      <c r="CN56" s="4">
        <v>5.78</v>
      </c>
      <c r="CO56" s="8">
        <v>6932</v>
      </c>
      <c r="CP56" s="4">
        <v>0.05</v>
      </c>
      <c r="CQ56" s="9">
        <v>2.2699999999999999E-6</v>
      </c>
      <c r="CR56" s="4">
        <v>8.2258999999999993</v>
      </c>
    </row>
    <row r="57" spans="5:96" x14ac:dyDescent="0.25">
      <c r="E57" s="4"/>
      <c r="F57" s="4"/>
      <c r="BM57" s="4"/>
      <c r="CC57" s="8">
        <v>7218</v>
      </c>
      <c r="CD57" s="4">
        <v>0.05</v>
      </c>
      <c r="CE57" s="9">
        <v>2.4474999999999999E-5</v>
      </c>
      <c r="CF57" s="4">
        <v>16.741199999999999</v>
      </c>
      <c r="CG57" s="8">
        <v>6939</v>
      </c>
      <c r="CH57" s="4">
        <v>0.05</v>
      </c>
      <c r="CI57" s="9">
        <v>2.19231E-6</v>
      </c>
      <c r="CJ57" s="4">
        <v>7.6860999999999997</v>
      </c>
      <c r="CK57" s="8">
        <v>20656</v>
      </c>
      <c r="CL57" s="4">
        <v>0.05</v>
      </c>
      <c r="CM57" s="9">
        <v>2.7500000000000001E-7</v>
      </c>
      <c r="CN57" s="4">
        <v>5.89</v>
      </c>
      <c r="CO57" s="8">
        <v>6932</v>
      </c>
      <c r="CP57" s="4">
        <v>0.05</v>
      </c>
      <c r="CQ57" s="9">
        <v>2.3700000000000002E-6</v>
      </c>
      <c r="CR57" s="4">
        <v>8.2971000000000004</v>
      </c>
    </row>
    <row r="58" spans="5:96" x14ac:dyDescent="0.25">
      <c r="E58" s="4"/>
      <c r="F58" s="4"/>
      <c r="BM58" s="4"/>
      <c r="CC58" s="8">
        <v>7218</v>
      </c>
      <c r="CD58" s="4">
        <v>0.05</v>
      </c>
      <c r="CE58" s="9">
        <v>2.6299999999999999E-5</v>
      </c>
      <c r="CF58" s="4">
        <v>16.995000000000001</v>
      </c>
      <c r="CG58" s="8">
        <v>6939</v>
      </c>
      <c r="CH58" s="4">
        <v>0.05</v>
      </c>
      <c r="CI58" s="9">
        <v>4.0624999999999996E-6</v>
      </c>
      <c r="CJ58" s="4">
        <v>8.3842999999999996</v>
      </c>
      <c r="CK58" s="8">
        <v>20656</v>
      </c>
      <c r="CL58" s="4">
        <v>0.05</v>
      </c>
      <c r="CM58" s="9">
        <v>3.0600000000000001E-7</v>
      </c>
      <c r="CN58" s="4">
        <v>6</v>
      </c>
      <c r="CO58" s="8">
        <v>6932</v>
      </c>
      <c r="CP58" s="4">
        <v>0.05</v>
      </c>
      <c r="CQ58" s="9">
        <v>2.4200000000000001E-6</v>
      </c>
      <c r="CR58" s="4">
        <v>8.3726000000000003</v>
      </c>
    </row>
    <row r="59" spans="5:96" x14ac:dyDescent="0.25">
      <c r="E59" s="4"/>
      <c r="F59" s="4"/>
      <c r="BM59" s="4"/>
      <c r="CC59" s="8">
        <v>7218</v>
      </c>
      <c r="CD59" s="4">
        <v>0.05</v>
      </c>
      <c r="CE59" s="9">
        <v>2.7775000000000001E-5</v>
      </c>
      <c r="CF59" s="4">
        <v>17.276499999999999</v>
      </c>
      <c r="CG59" s="8">
        <v>6939</v>
      </c>
      <c r="CH59" s="4">
        <v>0.05</v>
      </c>
      <c r="CI59" s="9">
        <v>3.2786299999999998E-6</v>
      </c>
      <c r="CJ59" s="4">
        <v>8.1138999999999992</v>
      </c>
      <c r="CK59" s="8">
        <v>20656</v>
      </c>
      <c r="CL59" s="4">
        <v>0.05</v>
      </c>
      <c r="CM59" s="9">
        <v>3.4900000000000001E-7</v>
      </c>
      <c r="CN59" s="4">
        <v>6.13</v>
      </c>
      <c r="CO59" s="8">
        <v>6932</v>
      </c>
      <c r="CP59" s="4">
        <v>0.05</v>
      </c>
      <c r="CQ59" s="9">
        <v>2.475E-6</v>
      </c>
      <c r="CR59" s="4">
        <v>8.4503000000000004</v>
      </c>
    </row>
    <row r="60" spans="5:96" x14ac:dyDescent="0.25">
      <c r="E60" s="4"/>
      <c r="F60" s="4"/>
      <c r="BM60" s="4"/>
      <c r="CC60" s="8">
        <v>7218</v>
      </c>
      <c r="CD60" s="4">
        <v>0.05</v>
      </c>
      <c r="CE60" s="9">
        <v>2.875004E-5</v>
      </c>
      <c r="CF60" s="4">
        <v>17.577300000000001</v>
      </c>
      <c r="CG60" s="8">
        <v>6939</v>
      </c>
      <c r="CH60" s="4">
        <v>0.05</v>
      </c>
      <c r="CI60" s="9">
        <v>3.3500000000000001E-6</v>
      </c>
      <c r="CJ60" s="4">
        <v>8.5905000000000005</v>
      </c>
      <c r="CK60" s="8">
        <v>20656</v>
      </c>
      <c r="CL60" s="4">
        <v>0.05</v>
      </c>
      <c r="CM60" s="9">
        <v>4.3000000000000001E-7</v>
      </c>
      <c r="CN60" s="4">
        <v>6.27</v>
      </c>
      <c r="CO60" s="8">
        <v>6932</v>
      </c>
      <c r="CP60" s="4">
        <v>0.05</v>
      </c>
      <c r="CQ60" s="9">
        <v>2.475E-6</v>
      </c>
      <c r="CR60" s="4">
        <v>8.5245999999999995</v>
      </c>
    </row>
    <row r="61" spans="5:96" x14ac:dyDescent="0.25">
      <c r="E61" s="4"/>
      <c r="F61" s="4"/>
      <c r="BM61" s="4"/>
      <c r="CC61" s="8">
        <v>7218</v>
      </c>
      <c r="CD61" s="4">
        <v>0.05</v>
      </c>
      <c r="CE61" s="9">
        <v>3.0050040000000001E-5</v>
      </c>
      <c r="CF61" s="4">
        <v>17.871300000000002</v>
      </c>
      <c r="CG61" s="8">
        <v>6939</v>
      </c>
      <c r="CH61" s="4">
        <v>0.05</v>
      </c>
      <c r="CI61" s="9">
        <v>3.3699999999999999E-6</v>
      </c>
      <c r="CJ61" s="4">
        <v>8.2243999999999993</v>
      </c>
      <c r="CK61" s="8">
        <v>20656</v>
      </c>
      <c r="CL61" s="4">
        <v>0.05</v>
      </c>
      <c r="CM61" s="9">
        <v>5.8100000000000003E-7</v>
      </c>
      <c r="CN61" s="4">
        <v>6.43</v>
      </c>
      <c r="CO61" s="8">
        <v>6932</v>
      </c>
      <c r="CP61" s="4">
        <v>0.05</v>
      </c>
      <c r="CQ61" s="9">
        <v>2.5000000000000002E-6</v>
      </c>
      <c r="CR61" s="4">
        <v>8.6012000000000004</v>
      </c>
    </row>
    <row r="62" spans="5:96" x14ac:dyDescent="0.25">
      <c r="E62" s="4"/>
      <c r="F62" s="4"/>
      <c r="BM62" s="4"/>
      <c r="CC62" s="8">
        <v>7218</v>
      </c>
      <c r="CD62" s="4">
        <v>0.05</v>
      </c>
      <c r="CE62" s="9">
        <v>3.2149980000000001E-5</v>
      </c>
      <c r="CF62" s="4">
        <v>18.197500000000002</v>
      </c>
      <c r="CG62" s="8">
        <v>6939</v>
      </c>
      <c r="CH62" s="4">
        <v>0.05</v>
      </c>
      <c r="CI62" s="9">
        <v>3.4400000000000001E-6</v>
      </c>
      <c r="CJ62" s="4">
        <v>8.3480000000000008</v>
      </c>
      <c r="CK62" s="8">
        <v>20656</v>
      </c>
      <c r="CL62" s="4">
        <v>0.05</v>
      </c>
      <c r="CM62" s="9">
        <v>8.0299999999999998E-7</v>
      </c>
      <c r="CN62" s="4">
        <v>6.67</v>
      </c>
      <c r="CO62" s="8">
        <v>6932</v>
      </c>
      <c r="CP62" s="4">
        <v>0.05</v>
      </c>
      <c r="CQ62" s="9">
        <v>2.6800000000000002E-6</v>
      </c>
      <c r="CR62" s="4">
        <v>8.6782000000000004</v>
      </c>
    </row>
    <row r="63" spans="5:96" x14ac:dyDescent="0.25">
      <c r="E63" s="4"/>
      <c r="F63" s="4"/>
      <c r="BM63" s="4"/>
      <c r="CC63" s="8">
        <v>7218</v>
      </c>
      <c r="CD63" s="4">
        <v>0.05</v>
      </c>
      <c r="CE63" s="9">
        <v>3.4499999999999998E-5</v>
      </c>
      <c r="CF63" s="4">
        <v>18.565100000000001</v>
      </c>
      <c r="CG63" s="8">
        <v>6939</v>
      </c>
      <c r="CH63" s="4">
        <v>0.05</v>
      </c>
      <c r="CI63" s="9">
        <v>3.45E-6</v>
      </c>
      <c r="CJ63" s="4">
        <v>8.6895000000000007</v>
      </c>
      <c r="CK63" s="8">
        <v>20656</v>
      </c>
      <c r="CL63" s="4">
        <v>0.05</v>
      </c>
      <c r="CM63" s="9">
        <v>1.0899999999999999E-6</v>
      </c>
      <c r="CN63" s="4">
        <v>7</v>
      </c>
      <c r="CO63" s="8">
        <v>6932</v>
      </c>
      <c r="CP63" s="4">
        <v>0.05</v>
      </c>
      <c r="CQ63" s="9">
        <v>2.745E-6</v>
      </c>
      <c r="CR63" s="4">
        <v>8.7642000000000007</v>
      </c>
    </row>
    <row r="64" spans="5:96" x14ac:dyDescent="0.25">
      <c r="E64" s="4"/>
      <c r="F64" s="4"/>
      <c r="BM64" s="4"/>
      <c r="CC64" s="8">
        <v>7218</v>
      </c>
      <c r="CD64" s="4">
        <v>0.05</v>
      </c>
      <c r="CE64" s="9">
        <v>3.6850000000000001E-5</v>
      </c>
      <c r="CF64" s="4">
        <v>18.968499999999999</v>
      </c>
      <c r="CG64" s="8">
        <v>6939</v>
      </c>
      <c r="CH64" s="4">
        <v>0.05</v>
      </c>
      <c r="CI64" s="9">
        <v>3.49E-6</v>
      </c>
      <c r="CJ64" s="4">
        <v>8.4606999999999992</v>
      </c>
      <c r="CK64" s="8">
        <v>20656</v>
      </c>
      <c r="CL64" s="4">
        <v>0.05</v>
      </c>
      <c r="CM64" s="9">
        <v>1.4500000000000001E-6</v>
      </c>
      <c r="CN64" s="4">
        <v>7.43</v>
      </c>
      <c r="CO64" s="8">
        <v>6932</v>
      </c>
      <c r="CP64" s="4">
        <v>0.05</v>
      </c>
      <c r="CQ64" s="9">
        <v>2.8449999999999999E-6</v>
      </c>
      <c r="CR64" s="4">
        <v>8.8506</v>
      </c>
    </row>
    <row r="65" spans="5:96" x14ac:dyDescent="0.25">
      <c r="E65" s="4"/>
      <c r="F65" s="4"/>
      <c r="BM65" s="4"/>
      <c r="CC65" s="8">
        <v>7218</v>
      </c>
      <c r="CD65" s="4">
        <v>0.05</v>
      </c>
      <c r="CE65" s="9">
        <v>3.840003E-5</v>
      </c>
      <c r="CF65" s="4">
        <v>19.3949</v>
      </c>
      <c r="CG65" s="8">
        <v>6939</v>
      </c>
      <c r="CH65" s="4">
        <v>0.05</v>
      </c>
      <c r="CI65" s="9">
        <v>3.7299999999999999E-6</v>
      </c>
      <c r="CJ65" s="4">
        <v>8.8056000000000001</v>
      </c>
      <c r="CK65" s="8">
        <v>20656</v>
      </c>
      <c r="CL65" s="4">
        <v>0.05</v>
      </c>
      <c r="CM65" s="9">
        <v>1.6700000000000001E-6</v>
      </c>
      <c r="CN65" s="4">
        <v>7.68</v>
      </c>
      <c r="CO65" s="8">
        <v>6932</v>
      </c>
      <c r="CP65" s="4">
        <v>0.05</v>
      </c>
      <c r="CQ65" s="9">
        <v>2.875E-6</v>
      </c>
      <c r="CR65" s="4">
        <v>9.0265000000000004</v>
      </c>
    </row>
    <row r="66" spans="5:96" x14ac:dyDescent="0.25">
      <c r="E66" s="4"/>
      <c r="F66" s="4"/>
      <c r="BM66" s="4"/>
      <c r="CC66" s="8">
        <v>7218</v>
      </c>
      <c r="CD66" s="4">
        <v>0.05</v>
      </c>
      <c r="CE66" s="9">
        <v>4.0399979999999998E-5</v>
      </c>
      <c r="CF66" s="4">
        <v>19.8582</v>
      </c>
      <c r="CG66" s="8">
        <v>6939</v>
      </c>
      <c r="CH66" s="4">
        <v>0.05</v>
      </c>
      <c r="CI66" s="9">
        <v>4.0199999999999996E-6</v>
      </c>
      <c r="CJ66" s="4">
        <v>8.9301999999999992</v>
      </c>
      <c r="CK66" s="8">
        <v>20656</v>
      </c>
      <c r="CL66" s="4">
        <v>0.05</v>
      </c>
      <c r="CM66" s="9">
        <v>1.9700000000000002E-6</v>
      </c>
      <c r="CN66" s="4">
        <v>7.97</v>
      </c>
      <c r="CO66" s="8">
        <v>6932</v>
      </c>
      <c r="CP66" s="4">
        <v>0.05</v>
      </c>
      <c r="CQ66" s="9">
        <v>2.88E-6</v>
      </c>
      <c r="CR66" s="4">
        <v>8.9413</v>
      </c>
    </row>
    <row r="67" spans="5:96" x14ac:dyDescent="0.25">
      <c r="E67" s="4"/>
      <c r="F67" s="4"/>
      <c r="BM67" s="4"/>
      <c r="CC67" s="8">
        <v>7218</v>
      </c>
      <c r="CD67" s="4">
        <v>0.05</v>
      </c>
      <c r="CE67" s="9">
        <v>4.3800020000000002E-5</v>
      </c>
      <c r="CF67" s="4">
        <v>20.354199999999999</v>
      </c>
      <c r="CG67" s="8">
        <v>6939</v>
      </c>
      <c r="CH67" s="4">
        <v>0.05</v>
      </c>
      <c r="CI67" s="9">
        <v>4.1500000000000001E-6</v>
      </c>
      <c r="CJ67" s="4">
        <v>9.2129999999999992</v>
      </c>
      <c r="CK67" s="8">
        <v>20656</v>
      </c>
      <c r="CL67" s="4">
        <v>0.05</v>
      </c>
      <c r="CM67" s="9">
        <v>2.3499999999999999E-6</v>
      </c>
      <c r="CN67" s="4">
        <v>8.31</v>
      </c>
      <c r="CO67" s="8">
        <v>6932</v>
      </c>
      <c r="CP67" s="4">
        <v>0.05</v>
      </c>
      <c r="CQ67" s="9">
        <v>3.0850000000000001E-6</v>
      </c>
      <c r="CR67" s="4">
        <v>9.1173000000000002</v>
      </c>
    </row>
    <row r="68" spans="5:96" x14ac:dyDescent="0.25">
      <c r="E68" s="4"/>
      <c r="F68" s="4"/>
      <c r="BM68" s="4"/>
      <c r="CC68" s="8">
        <v>7218</v>
      </c>
      <c r="CD68" s="4">
        <v>0.05</v>
      </c>
      <c r="CE68" s="9">
        <v>4.865741E-5</v>
      </c>
      <c r="CF68" s="4">
        <v>20.9161</v>
      </c>
      <c r="CG68" s="8">
        <v>6939</v>
      </c>
      <c r="CH68" s="4">
        <v>0.05</v>
      </c>
      <c r="CI68" s="9">
        <v>4.2899999999999996E-6</v>
      </c>
      <c r="CJ68" s="4">
        <v>9.3435000000000006</v>
      </c>
      <c r="CK68" s="8">
        <v>20656</v>
      </c>
      <c r="CL68" s="4">
        <v>0.05</v>
      </c>
      <c r="CM68" s="9">
        <v>2.7700000000000002E-6</v>
      </c>
      <c r="CN68" s="4">
        <v>8.7100000000000009</v>
      </c>
      <c r="CO68" s="8">
        <v>6932</v>
      </c>
      <c r="CP68" s="4">
        <v>0.05</v>
      </c>
      <c r="CQ68" s="9">
        <v>3.1750000000000001E-6</v>
      </c>
      <c r="CR68" s="4">
        <v>9.2140000000000004</v>
      </c>
    </row>
    <row r="69" spans="5:96" x14ac:dyDescent="0.25">
      <c r="E69" s="4"/>
      <c r="F69" s="4"/>
      <c r="BM69" s="4"/>
      <c r="CC69" s="8">
        <v>7218</v>
      </c>
      <c r="CD69" s="4">
        <v>0.05</v>
      </c>
      <c r="CE69" s="9">
        <v>5.1448739999999997E-5</v>
      </c>
      <c r="CF69" s="4">
        <v>21.965199999999999</v>
      </c>
      <c r="CG69" s="8">
        <v>6939</v>
      </c>
      <c r="CH69" s="4">
        <v>0.05</v>
      </c>
      <c r="CI69" s="9">
        <v>4.3100000000000002E-6</v>
      </c>
      <c r="CJ69" s="4">
        <v>9.0825999999999993</v>
      </c>
      <c r="CK69" s="8">
        <v>20656</v>
      </c>
      <c r="CL69" s="4">
        <v>0.05</v>
      </c>
      <c r="CM69" s="9">
        <v>3.2799999999999999E-6</v>
      </c>
      <c r="CN69" s="4">
        <v>9.18</v>
      </c>
      <c r="CO69" s="8">
        <v>6932</v>
      </c>
      <c r="CP69" s="4">
        <v>0.05</v>
      </c>
      <c r="CQ69" s="9">
        <v>3.2499999999999998E-6</v>
      </c>
      <c r="CR69" s="4">
        <v>9.3181999999999992</v>
      </c>
    </row>
    <row r="70" spans="5:96" x14ac:dyDescent="0.25">
      <c r="E70" s="4"/>
      <c r="F70" s="4"/>
      <c r="BM70" s="4"/>
      <c r="CC70" s="8">
        <v>7218</v>
      </c>
      <c r="CD70" s="4">
        <v>0.05</v>
      </c>
      <c r="CE70" s="9">
        <v>5.1550050000000003E-5</v>
      </c>
      <c r="CF70" s="4">
        <v>22.323799999999999</v>
      </c>
      <c r="CG70" s="8">
        <v>6939</v>
      </c>
      <c r="CH70" s="4">
        <v>0.05</v>
      </c>
      <c r="CI70" s="9">
        <v>4.51E-6</v>
      </c>
      <c r="CJ70" s="4">
        <v>9.4760000000000009</v>
      </c>
      <c r="CK70" s="8">
        <v>20656</v>
      </c>
      <c r="CL70" s="4">
        <v>0.05</v>
      </c>
      <c r="CM70" s="9">
        <v>1.02E-7</v>
      </c>
      <c r="CN70" s="4">
        <v>2.8</v>
      </c>
      <c r="CO70" s="8">
        <v>6932</v>
      </c>
      <c r="CP70" s="4">
        <v>0.05</v>
      </c>
      <c r="CQ70" s="9">
        <v>3.3450000000000002E-6</v>
      </c>
      <c r="CR70" s="4">
        <v>9.4179999999999993</v>
      </c>
    </row>
    <row r="71" spans="5:96" x14ac:dyDescent="0.25">
      <c r="E71" s="4"/>
      <c r="F71" s="4"/>
      <c r="BM71" s="4"/>
      <c r="CC71" s="8">
        <v>7218</v>
      </c>
      <c r="CD71" s="4">
        <v>0.05</v>
      </c>
      <c r="CE71" s="9">
        <v>5.2804859999999997E-5</v>
      </c>
      <c r="CF71" s="4">
        <v>21.586600000000001</v>
      </c>
      <c r="CG71" s="8">
        <v>6939</v>
      </c>
      <c r="CH71" s="4">
        <v>0.05</v>
      </c>
      <c r="CI71" s="9">
        <v>4.8899999999999998E-6</v>
      </c>
      <c r="CJ71" s="4">
        <v>9.6245999999999992</v>
      </c>
      <c r="CK71" s="8">
        <v>20656</v>
      </c>
      <c r="CL71" s="4">
        <v>0.05</v>
      </c>
      <c r="CM71" s="9">
        <v>1.0700000000000001E-7</v>
      </c>
      <c r="CN71" s="4">
        <v>2.83</v>
      </c>
      <c r="CO71" s="8">
        <v>6932</v>
      </c>
      <c r="CP71" s="4">
        <v>0.05</v>
      </c>
      <c r="CQ71" s="9">
        <v>3.45E-6</v>
      </c>
      <c r="CR71" s="4">
        <v>9.5193999999999992</v>
      </c>
    </row>
    <row r="72" spans="5:96" x14ac:dyDescent="0.25">
      <c r="E72" s="4"/>
      <c r="F72" s="4"/>
      <c r="BM72" s="4"/>
      <c r="CC72" s="8">
        <v>7218</v>
      </c>
      <c r="CD72" s="4">
        <v>0.05</v>
      </c>
      <c r="CE72" s="9">
        <v>5.6650059999999999E-5</v>
      </c>
      <c r="CF72" s="4">
        <v>22.658100000000001</v>
      </c>
      <c r="CG72" s="8">
        <v>6939</v>
      </c>
      <c r="CH72" s="4">
        <v>0.05</v>
      </c>
      <c r="CI72" s="9">
        <v>5.2000000000000002E-6</v>
      </c>
      <c r="CJ72" s="4">
        <v>9.7812999999999999</v>
      </c>
      <c r="CK72" s="8">
        <v>20656</v>
      </c>
      <c r="CL72" s="4">
        <v>0.05</v>
      </c>
      <c r="CM72" s="9">
        <v>1.1300000000000001E-7</v>
      </c>
      <c r="CN72" s="4">
        <v>2.85</v>
      </c>
      <c r="CO72" s="8">
        <v>6932</v>
      </c>
      <c r="CP72" s="4">
        <v>0.05</v>
      </c>
      <c r="CQ72" s="9">
        <v>3.5549999999999998E-6</v>
      </c>
      <c r="CR72" s="4">
        <v>9.6327999999999996</v>
      </c>
    </row>
    <row r="73" spans="5:96" x14ac:dyDescent="0.25">
      <c r="E73" s="4"/>
      <c r="F73" s="4"/>
      <c r="BM73" s="4"/>
      <c r="CC73" s="8">
        <v>7218</v>
      </c>
      <c r="CD73" s="4">
        <v>0.05</v>
      </c>
      <c r="CE73" s="9">
        <v>6.2049909999999998E-5</v>
      </c>
      <c r="CF73" s="4">
        <v>23.107600000000001</v>
      </c>
      <c r="CG73" s="8">
        <v>6939</v>
      </c>
      <c r="CH73" s="4">
        <v>0.05</v>
      </c>
      <c r="CI73" s="9">
        <v>5.3769899999999997E-6</v>
      </c>
      <c r="CJ73" s="4">
        <v>9.9443999999999999</v>
      </c>
      <c r="CK73" s="8">
        <v>20656</v>
      </c>
      <c r="CL73" s="4">
        <v>0.05</v>
      </c>
      <c r="CM73" s="9">
        <v>1.11E-7</v>
      </c>
      <c r="CN73" s="4">
        <v>2.88</v>
      </c>
      <c r="CO73" s="8">
        <v>6932</v>
      </c>
      <c r="CP73" s="4">
        <v>0.05</v>
      </c>
      <c r="CQ73" s="9">
        <v>3.6600000000000001E-6</v>
      </c>
      <c r="CR73" s="4">
        <v>9.7477</v>
      </c>
    </row>
    <row r="74" spans="5:96" x14ac:dyDescent="0.25">
      <c r="E74" s="4"/>
      <c r="F74" s="4"/>
      <c r="BM74" s="4"/>
      <c r="CC74" s="8">
        <v>7218</v>
      </c>
      <c r="CD74" s="4">
        <v>0.05</v>
      </c>
      <c r="CE74" s="9">
        <v>7.0799969999999998E-5</v>
      </c>
      <c r="CF74" s="4">
        <v>23.613199999999999</v>
      </c>
      <c r="CG74" s="8">
        <v>6939</v>
      </c>
      <c r="CH74" s="4">
        <v>0.05</v>
      </c>
      <c r="CI74" s="9">
        <v>5.8596499999999999E-6</v>
      </c>
      <c r="CJ74" s="4">
        <v>10.107699999999999</v>
      </c>
      <c r="CK74" s="8">
        <v>20656</v>
      </c>
      <c r="CL74" s="4">
        <v>0.05</v>
      </c>
      <c r="CM74" s="9">
        <v>1.1300000000000001E-7</v>
      </c>
      <c r="CN74" s="4">
        <v>2.91</v>
      </c>
      <c r="CO74" s="8">
        <v>6932</v>
      </c>
      <c r="CP74" s="4">
        <v>0.05</v>
      </c>
      <c r="CQ74" s="9">
        <v>3.6600000000000001E-6</v>
      </c>
      <c r="CR74" s="4">
        <v>9.8602000000000007</v>
      </c>
    </row>
    <row r="75" spans="5:96" x14ac:dyDescent="0.25">
      <c r="E75" s="4"/>
      <c r="F75" s="4"/>
      <c r="BM75" s="4"/>
      <c r="CC75" s="8">
        <v>7218</v>
      </c>
      <c r="CD75" s="4">
        <v>0.05</v>
      </c>
      <c r="CE75" s="9">
        <v>7.7949949999999994E-5</v>
      </c>
      <c r="CF75" s="4">
        <v>24.203800000000001</v>
      </c>
      <c r="CG75" s="8">
        <v>6939</v>
      </c>
      <c r="CH75" s="4">
        <v>0.05</v>
      </c>
      <c r="CI75" s="9">
        <v>5.8706899999999997E-6</v>
      </c>
      <c r="CJ75" s="4">
        <v>10.3612</v>
      </c>
      <c r="CK75" s="8">
        <v>20656</v>
      </c>
      <c r="CL75" s="4">
        <v>0.05</v>
      </c>
      <c r="CM75" s="9">
        <v>1.1300000000000001E-7</v>
      </c>
      <c r="CN75" s="4">
        <v>2.94</v>
      </c>
      <c r="CO75" s="8">
        <v>6932</v>
      </c>
      <c r="CP75" s="4">
        <v>0.05</v>
      </c>
      <c r="CQ75" s="9">
        <v>3.7900000000000001E-6</v>
      </c>
      <c r="CR75" s="4">
        <v>9.9742999999999995</v>
      </c>
    </row>
    <row r="76" spans="5:96" x14ac:dyDescent="0.25">
      <c r="E76" s="4"/>
      <c r="F76" s="4"/>
      <c r="BM76" s="4"/>
      <c r="CC76" s="8">
        <v>7218</v>
      </c>
      <c r="CD76" s="4">
        <v>0.05</v>
      </c>
      <c r="CE76" s="9">
        <v>8.0050090000000001E-5</v>
      </c>
      <c r="CF76" s="4">
        <v>24.8614</v>
      </c>
      <c r="CG76" s="8">
        <v>6939</v>
      </c>
      <c r="CH76" s="4">
        <v>0.05</v>
      </c>
      <c r="CI76" s="9">
        <v>5.9499999999999998E-6</v>
      </c>
      <c r="CJ76" s="4">
        <v>10.563000000000001</v>
      </c>
      <c r="CK76" s="8">
        <v>20656</v>
      </c>
      <c r="CL76" s="4">
        <v>0.05</v>
      </c>
      <c r="CM76" s="9">
        <v>1.2100000000000001E-7</v>
      </c>
      <c r="CN76" s="4">
        <v>2.96</v>
      </c>
      <c r="CO76" s="8">
        <v>6932</v>
      </c>
      <c r="CP76" s="4">
        <v>0.05</v>
      </c>
      <c r="CQ76" s="9">
        <v>3.9933600000000003E-6</v>
      </c>
      <c r="CR76" s="4">
        <v>10.098699999999999</v>
      </c>
    </row>
    <row r="77" spans="5:96" x14ac:dyDescent="0.25">
      <c r="E77" s="4"/>
      <c r="F77" s="4"/>
      <c r="BM77" s="4"/>
      <c r="CC77" s="8">
        <v>7218</v>
      </c>
      <c r="CD77" s="4">
        <v>0.05</v>
      </c>
      <c r="CE77" s="9">
        <v>9.0800040000000001E-5</v>
      </c>
      <c r="CF77" s="4">
        <v>25.587499999999999</v>
      </c>
      <c r="CG77" s="8">
        <v>6939</v>
      </c>
      <c r="CH77" s="4">
        <v>0.05</v>
      </c>
      <c r="CI77" s="9">
        <v>5.9979699999999996E-6</v>
      </c>
      <c r="CJ77" s="4">
        <v>10.2507</v>
      </c>
      <c r="CK77" s="8">
        <v>20656</v>
      </c>
      <c r="CL77" s="4">
        <v>0.05</v>
      </c>
      <c r="CM77" s="9">
        <v>1.3E-7</v>
      </c>
      <c r="CN77" s="4">
        <v>2.99</v>
      </c>
      <c r="CO77" s="8">
        <v>6932</v>
      </c>
      <c r="CP77" s="4">
        <v>0.05</v>
      </c>
      <c r="CQ77" s="9">
        <v>4.2899999999999996E-6</v>
      </c>
      <c r="CR77" s="4">
        <v>10.5084</v>
      </c>
    </row>
    <row r="78" spans="5:96" x14ac:dyDescent="0.25">
      <c r="E78" s="4"/>
      <c r="F78" s="4"/>
      <c r="BM78" s="4"/>
      <c r="CC78" s="8">
        <v>7218</v>
      </c>
      <c r="CD78" s="4">
        <v>0.05</v>
      </c>
      <c r="CE78" s="9">
        <v>9.6949959999999996E-5</v>
      </c>
      <c r="CF78" s="4">
        <v>26.4269</v>
      </c>
      <c r="CG78" s="8">
        <v>6939</v>
      </c>
      <c r="CH78" s="4">
        <v>0.05</v>
      </c>
      <c r="CI78" s="9">
        <v>6.0166699999999999E-6</v>
      </c>
      <c r="CJ78" s="4">
        <v>10.466100000000001</v>
      </c>
      <c r="CK78" s="8">
        <v>20656</v>
      </c>
      <c r="CL78" s="4">
        <v>0.05</v>
      </c>
      <c r="CM78" s="9">
        <v>1.2800000000000001E-7</v>
      </c>
      <c r="CN78" s="4">
        <v>3.03</v>
      </c>
      <c r="CO78" s="8">
        <v>6932</v>
      </c>
      <c r="CP78" s="4">
        <v>0.05</v>
      </c>
      <c r="CQ78" s="9">
        <v>4.3036499999999999E-6</v>
      </c>
      <c r="CR78" s="4">
        <v>10.227499999999999</v>
      </c>
    </row>
    <row r="79" spans="5:96" x14ac:dyDescent="0.25">
      <c r="E79" s="4"/>
      <c r="F79" s="4"/>
      <c r="BM79" s="4"/>
      <c r="CC79" s="8">
        <v>7218</v>
      </c>
      <c r="CD79" s="4">
        <v>0.05</v>
      </c>
      <c r="CE79" s="4">
        <v>1.1335E-4</v>
      </c>
      <c r="CF79" s="4">
        <v>27.395800000000001</v>
      </c>
      <c r="CG79" s="8">
        <v>6939</v>
      </c>
      <c r="CH79" s="4">
        <v>0.05</v>
      </c>
      <c r="CI79" s="9">
        <v>6.3833299999999999E-6</v>
      </c>
      <c r="CJ79" s="4">
        <v>10.672800000000001</v>
      </c>
      <c r="CK79" s="8">
        <v>20656</v>
      </c>
      <c r="CL79" s="4">
        <v>0.05</v>
      </c>
      <c r="CM79" s="9">
        <v>1.3300000000000001E-7</v>
      </c>
      <c r="CN79" s="4">
        <v>3.05</v>
      </c>
      <c r="CO79" s="8">
        <v>6932</v>
      </c>
      <c r="CP79" s="4">
        <v>0.05</v>
      </c>
      <c r="CQ79" s="9">
        <v>4.3363000000000003E-6</v>
      </c>
      <c r="CR79" s="4">
        <v>10.2979</v>
      </c>
    </row>
    <row r="80" spans="5:96" x14ac:dyDescent="0.25">
      <c r="E80" s="4"/>
      <c r="F80" s="4"/>
      <c r="BM80" s="4"/>
      <c r="CC80" s="8">
        <v>7218</v>
      </c>
      <c r="CD80" s="4">
        <v>0.05</v>
      </c>
      <c r="CE80" s="4">
        <v>1.362999E-4</v>
      </c>
      <c r="CF80" s="4">
        <v>28.697199999999999</v>
      </c>
      <c r="CG80" s="8">
        <v>6939</v>
      </c>
      <c r="CH80" s="4">
        <v>0.05</v>
      </c>
      <c r="CI80" s="9">
        <v>6.7499999999999997E-6</v>
      </c>
      <c r="CJ80" s="4">
        <v>10.7889</v>
      </c>
      <c r="CK80" s="8">
        <v>20656</v>
      </c>
      <c r="CL80" s="4">
        <v>0.05</v>
      </c>
      <c r="CM80" s="9">
        <v>1.29E-7</v>
      </c>
      <c r="CN80" s="4">
        <v>3.08</v>
      </c>
      <c r="CO80" s="8">
        <v>6932</v>
      </c>
      <c r="CP80" s="4">
        <v>0.05</v>
      </c>
      <c r="CQ80" s="9">
        <v>4.34999E-6</v>
      </c>
      <c r="CR80" s="4">
        <v>10.4411</v>
      </c>
    </row>
    <row r="81" spans="5:96" x14ac:dyDescent="0.25">
      <c r="E81" s="4"/>
      <c r="F81" s="4"/>
      <c r="BM81" s="4"/>
      <c r="CC81" s="8">
        <v>7218</v>
      </c>
      <c r="CD81" s="4">
        <v>0.05</v>
      </c>
      <c r="CE81" s="4">
        <v>1.8174989999999999E-4</v>
      </c>
      <c r="CF81" s="4">
        <v>30.2653</v>
      </c>
      <c r="CG81" s="8">
        <v>6939</v>
      </c>
      <c r="CH81" s="4">
        <v>0.05</v>
      </c>
      <c r="CI81" s="9">
        <v>6.8666700000000003E-6</v>
      </c>
      <c r="CJ81" s="4">
        <v>10.9055</v>
      </c>
      <c r="CK81" s="8">
        <v>20656</v>
      </c>
      <c r="CL81" s="4">
        <v>0.05</v>
      </c>
      <c r="CM81" s="9">
        <v>1.29E-7</v>
      </c>
      <c r="CN81" s="4">
        <v>3.12</v>
      </c>
      <c r="CO81" s="8">
        <v>6932</v>
      </c>
      <c r="CP81" s="4">
        <v>0.05</v>
      </c>
      <c r="CQ81" s="9">
        <v>4.4100000000000001E-6</v>
      </c>
      <c r="CR81" s="4">
        <v>10.3683</v>
      </c>
    </row>
    <row r="82" spans="5:96" x14ac:dyDescent="0.25">
      <c r="BM82" s="4"/>
      <c r="CG82" s="8">
        <v>6939</v>
      </c>
      <c r="CH82" s="4">
        <v>0.05</v>
      </c>
      <c r="CI82" s="9">
        <v>7.0500100000000001E-6</v>
      </c>
      <c r="CJ82" s="4">
        <v>11.0267</v>
      </c>
      <c r="CK82" s="8">
        <v>20656</v>
      </c>
      <c r="CL82" s="4">
        <v>0.05</v>
      </c>
      <c r="CM82" s="9">
        <v>1.31E-7</v>
      </c>
      <c r="CN82" s="4">
        <v>3.15</v>
      </c>
      <c r="CO82" s="8">
        <v>6932</v>
      </c>
      <c r="CP82" s="4">
        <v>0.05</v>
      </c>
      <c r="CQ82" s="9">
        <v>4.4499999999999997E-6</v>
      </c>
      <c r="CR82" s="4">
        <v>10.5776</v>
      </c>
    </row>
    <row r="83" spans="5:96" x14ac:dyDescent="0.25">
      <c r="BM83" s="4"/>
      <c r="CG83" s="8">
        <v>6939</v>
      </c>
      <c r="CH83" s="4">
        <v>0.05</v>
      </c>
      <c r="CI83" s="9">
        <v>7.1833399999999997E-6</v>
      </c>
      <c r="CJ83" s="4">
        <v>11.147600000000001</v>
      </c>
      <c r="CK83" s="8">
        <v>20656</v>
      </c>
      <c r="CL83" s="4">
        <v>0.05</v>
      </c>
      <c r="CM83" s="9">
        <v>9.7500000000000006E-8</v>
      </c>
      <c r="CN83" s="4">
        <v>3.3</v>
      </c>
      <c r="CO83" s="8">
        <v>6932</v>
      </c>
      <c r="CP83" s="4">
        <v>0.05</v>
      </c>
      <c r="CQ83" s="9">
        <v>4.7300100000000003E-6</v>
      </c>
      <c r="CR83" s="4">
        <v>11.158300000000001</v>
      </c>
    </row>
    <row r="84" spans="5:96" x14ac:dyDescent="0.25">
      <c r="BM84" s="4"/>
      <c r="CG84" s="8">
        <v>6939</v>
      </c>
      <c r="CH84" s="4">
        <v>0.05</v>
      </c>
      <c r="CI84" s="9">
        <v>7.4000000000000003E-6</v>
      </c>
      <c r="CJ84" s="4">
        <v>11.269</v>
      </c>
      <c r="CK84" s="8">
        <v>20656</v>
      </c>
      <c r="CL84" s="4">
        <v>0.05</v>
      </c>
      <c r="CM84" s="9">
        <v>9.8500000000000002E-8</v>
      </c>
      <c r="CN84" s="4">
        <v>3.35</v>
      </c>
      <c r="CO84" s="8">
        <v>6932</v>
      </c>
      <c r="CP84" s="4">
        <v>0.05</v>
      </c>
      <c r="CQ84" s="9">
        <v>4.7500100000000001E-6</v>
      </c>
      <c r="CR84" s="4">
        <v>10.986000000000001</v>
      </c>
    </row>
    <row r="85" spans="5:96" x14ac:dyDescent="0.25">
      <c r="BM85" s="4"/>
      <c r="CG85" s="8">
        <v>6939</v>
      </c>
      <c r="CH85" s="4">
        <v>0.05</v>
      </c>
      <c r="CI85" s="9">
        <v>7.9166699999999995E-6</v>
      </c>
      <c r="CJ85" s="4">
        <v>11.3948</v>
      </c>
      <c r="CK85" s="8">
        <v>20656</v>
      </c>
      <c r="CL85" s="4">
        <v>0.05</v>
      </c>
      <c r="CM85" s="9">
        <v>1.01E-7</v>
      </c>
      <c r="CN85" s="4">
        <v>3.39</v>
      </c>
      <c r="CO85" s="8">
        <v>6932</v>
      </c>
      <c r="CP85" s="4">
        <v>0.05</v>
      </c>
      <c r="CQ85" s="9">
        <v>4.8500000000000002E-6</v>
      </c>
      <c r="CR85" s="4">
        <v>11.226599999999999</v>
      </c>
    </row>
    <row r="86" spans="5:96" x14ac:dyDescent="0.25">
      <c r="BM86" s="4"/>
      <c r="CG86" s="8">
        <v>6939</v>
      </c>
      <c r="CH86" s="4">
        <v>0.05</v>
      </c>
      <c r="CI86" s="9">
        <v>8.0009899999999994E-6</v>
      </c>
      <c r="CJ86" s="4">
        <v>11.534700000000001</v>
      </c>
      <c r="CK86" s="8">
        <v>20656</v>
      </c>
      <c r="CL86" s="4">
        <v>0.05</v>
      </c>
      <c r="CM86" s="9">
        <v>1.15E-7</v>
      </c>
      <c r="CN86" s="4">
        <v>3.43</v>
      </c>
      <c r="CO86" s="8">
        <v>6932</v>
      </c>
      <c r="CP86" s="4">
        <v>0.05</v>
      </c>
      <c r="CQ86" s="9">
        <v>4.8899899999999999E-6</v>
      </c>
      <c r="CR86" s="4">
        <v>10.6477</v>
      </c>
    </row>
    <row r="87" spans="5:96" x14ac:dyDescent="0.25">
      <c r="BM87" s="4"/>
      <c r="CG87" s="8">
        <v>6939</v>
      </c>
      <c r="CH87" s="4">
        <v>0.05</v>
      </c>
      <c r="CI87" s="9">
        <v>8.2863700000000004E-6</v>
      </c>
      <c r="CJ87" s="4">
        <v>11.671099999999999</v>
      </c>
      <c r="CK87" s="8">
        <v>20656</v>
      </c>
      <c r="CL87" s="4">
        <v>0.05</v>
      </c>
      <c r="CM87" s="9">
        <v>1.18E-7</v>
      </c>
      <c r="CN87" s="4">
        <v>3.49</v>
      </c>
      <c r="CO87" s="8">
        <v>6932</v>
      </c>
      <c r="CP87" s="4">
        <v>0.05</v>
      </c>
      <c r="CQ87" s="9">
        <v>4.9599999999999999E-6</v>
      </c>
      <c r="CR87" s="4">
        <v>11.0641</v>
      </c>
    </row>
    <row r="88" spans="5:96" x14ac:dyDescent="0.25">
      <c r="BM88" s="4"/>
      <c r="CG88" s="8">
        <v>6939</v>
      </c>
      <c r="CH88" s="4">
        <v>0.05</v>
      </c>
      <c r="CI88" s="9">
        <v>8.5086899999999997E-6</v>
      </c>
      <c r="CJ88" s="4">
        <v>11.763</v>
      </c>
      <c r="CK88" s="8">
        <v>20656</v>
      </c>
      <c r="CL88" s="4">
        <v>0.05</v>
      </c>
      <c r="CM88" s="9">
        <v>1.48E-7</v>
      </c>
      <c r="CN88" s="4">
        <v>3.54</v>
      </c>
      <c r="CO88" s="8">
        <v>6932</v>
      </c>
      <c r="CP88" s="4">
        <v>0.05</v>
      </c>
      <c r="CQ88" s="9">
        <v>5.0100000000000003E-6</v>
      </c>
      <c r="CR88" s="4">
        <v>10.9114</v>
      </c>
    </row>
    <row r="89" spans="5:96" x14ac:dyDescent="0.25">
      <c r="BM89" s="4"/>
      <c r="CG89" s="8">
        <v>6939</v>
      </c>
      <c r="CH89" s="4">
        <v>0.05</v>
      </c>
      <c r="CI89" s="9">
        <v>8.8749899999999999E-6</v>
      </c>
      <c r="CJ89" s="4">
        <v>11.8527</v>
      </c>
      <c r="CK89" s="8">
        <v>20656</v>
      </c>
      <c r="CL89" s="4">
        <v>0.05</v>
      </c>
      <c r="CM89" s="9">
        <v>1.7700000000000001E-7</v>
      </c>
      <c r="CN89" s="4">
        <v>3.6</v>
      </c>
      <c r="CO89" s="8">
        <v>6932</v>
      </c>
      <c r="CP89" s="4">
        <v>0.05</v>
      </c>
      <c r="CQ89" s="9">
        <v>5.1200000000000001E-6</v>
      </c>
      <c r="CR89" s="4">
        <v>10.829700000000001</v>
      </c>
    </row>
    <row r="90" spans="5:96" x14ac:dyDescent="0.25">
      <c r="BM90" s="4"/>
      <c r="CG90" s="8">
        <v>6939</v>
      </c>
      <c r="CH90" s="4">
        <v>0.05</v>
      </c>
      <c r="CI90" s="9">
        <v>9.1749900000000004E-6</v>
      </c>
      <c r="CJ90" s="4">
        <v>12.3718</v>
      </c>
      <c r="CK90" s="8">
        <v>20656</v>
      </c>
      <c r="CL90" s="4">
        <v>0.05</v>
      </c>
      <c r="CM90" s="9">
        <v>1.5599999999999999E-7</v>
      </c>
      <c r="CN90" s="4">
        <v>3.64</v>
      </c>
      <c r="CO90" s="8">
        <v>6932</v>
      </c>
      <c r="CP90" s="4">
        <v>0.05</v>
      </c>
      <c r="CQ90" s="9">
        <v>5.3000099999999999E-6</v>
      </c>
      <c r="CR90" s="4">
        <v>10.7348</v>
      </c>
    </row>
    <row r="91" spans="5:96" x14ac:dyDescent="0.25">
      <c r="BM91" s="4"/>
      <c r="CG91" s="8">
        <v>6939</v>
      </c>
      <c r="CH91" s="4">
        <v>0.05</v>
      </c>
      <c r="CI91" s="9">
        <v>9.2000100000000007E-6</v>
      </c>
      <c r="CJ91" s="4">
        <v>12.2699</v>
      </c>
      <c r="CK91" s="8">
        <v>20656</v>
      </c>
      <c r="CL91" s="4">
        <v>0.05</v>
      </c>
      <c r="CM91" s="9">
        <v>1.8E-7</v>
      </c>
      <c r="CN91" s="4">
        <v>3.68</v>
      </c>
      <c r="CO91" s="8">
        <v>6932</v>
      </c>
      <c r="CP91" s="4">
        <v>0.05</v>
      </c>
      <c r="CQ91" s="9">
        <v>5.5899999999999998E-6</v>
      </c>
      <c r="CR91" s="4">
        <v>11.304600000000001</v>
      </c>
    </row>
    <row r="92" spans="5:96" x14ac:dyDescent="0.25">
      <c r="CG92" s="8">
        <v>6939</v>
      </c>
      <c r="CH92" s="4">
        <v>0.05</v>
      </c>
      <c r="CI92" s="9">
        <v>9.29999E-6</v>
      </c>
      <c r="CJ92" s="4">
        <v>12.0647</v>
      </c>
      <c r="CK92" s="8">
        <v>20656</v>
      </c>
      <c r="CL92" s="4">
        <v>0.05</v>
      </c>
      <c r="CM92" s="9">
        <v>1.1600000000000001E-7</v>
      </c>
      <c r="CN92" s="4">
        <v>3.72</v>
      </c>
      <c r="CO92" s="8">
        <v>6932</v>
      </c>
      <c r="CP92" s="4">
        <v>0.05</v>
      </c>
      <c r="CQ92" s="9">
        <v>5.8440100000000001E-6</v>
      </c>
      <c r="CR92" s="4">
        <v>12.008699999999999</v>
      </c>
    </row>
    <row r="93" spans="5:96" x14ac:dyDescent="0.25">
      <c r="CG93" s="8">
        <v>6939</v>
      </c>
      <c r="CH93" s="4">
        <v>0.05</v>
      </c>
      <c r="CI93" s="9">
        <v>9.4499900000000003E-6</v>
      </c>
      <c r="CJ93" s="4">
        <v>11.9621</v>
      </c>
      <c r="CK93" s="8">
        <v>20656</v>
      </c>
      <c r="CL93" s="4">
        <v>0.05</v>
      </c>
      <c r="CM93" s="9">
        <v>1.1899999999999999E-7</v>
      </c>
      <c r="CN93" s="4">
        <v>3.77</v>
      </c>
      <c r="CO93" s="8">
        <v>6932</v>
      </c>
      <c r="CP93" s="4">
        <v>0.05</v>
      </c>
      <c r="CQ93" s="9">
        <v>6.0058799999999998E-6</v>
      </c>
      <c r="CR93" s="4">
        <v>12.0871</v>
      </c>
    </row>
    <row r="94" spans="5:96" x14ac:dyDescent="0.25">
      <c r="CG94" s="8">
        <v>6939</v>
      </c>
      <c r="CH94" s="4">
        <v>0.05</v>
      </c>
      <c r="CI94" s="9">
        <v>9.4749999999999999E-6</v>
      </c>
      <c r="CJ94" s="4">
        <v>12.467700000000001</v>
      </c>
      <c r="CK94" s="8">
        <v>20656</v>
      </c>
      <c r="CL94" s="4">
        <v>0.05</v>
      </c>
      <c r="CM94" s="9">
        <v>1.2499999999999999E-7</v>
      </c>
      <c r="CN94" s="4">
        <v>3.81</v>
      </c>
      <c r="CO94" s="8">
        <v>6932</v>
      </c>
      <c r="CP94" s="4">
        <v>0.05</v>
      </c>
      <c r="CQ94" s="9">
        <v>6.0899900000000003E-6</v>
      </c>
      <c r="CR94" s="4">
        <v>11.4076</v>
      </c>
    </row>
    <row r="95" spans="5:96" x14ac:dyDescent="0.25">
      <c r="CG95" s="8">
        <v>6939</v>
      </c>
      <c r="CH95" s="4">
        <v>0.05</v>
      </c>
      <c r="CI95" s="9">
        <v>9.5000000000000005E-6</v>
      </c>
      <c r="CJ95" s="4">
        <v>12.166700000000001</v>
      </c>
      <c r="CK95" s="8">
        <v>20656</v>
      </c>
      <c r="CL95" s="4">
        <v>0.05</v>
      </c>
      <c r="CM95" s="9">
        <v>1.2800000000000001E-7</v>
      </c>
      <c r="CN95" s="4">
        <v>3.87</v>
      </c>
      <c r="CO95" s="8">
        <v>6932</v>
      </c>
      <c r="CP95" s="4">
        <v>0.05</v>
      </c>
      <c r="CQ95" s="9">
        <v>6.7000000000000002E-6</v>
      </c>
      <c r="CR95" s="4">
        <v>12.223699999999999</v>
      </c>
    </row>
    <row r="96" spans="5:96" x14ac:dyDescent="0.25">
      <c r="CG96" s="8">
        <v>6939</v>
      </c>
      <c r="CH96" s="4">
        <v>0.05</v>
      </c>
      <c r="CI96" s="9">
        <v>9.9000000000000001E-6</v>
      </c>
      <c r="CJ96" s="4">
        <v>12.5686</v>
      </c>
      <c r="CK96" s="8">
        <v>20656</v>
      </c>
      <c r="CL96" s="4">
        <v>0.05</v>
      </c>
      <c r="CM96" s="9">
        <v>1.31E-7</v>
      </c>
      <c r="CN96" s="4">
        <v>3.91</v>
      </c>
      <c r="CO96" s="8">
        <v>6932</v>
      </c>
      <c r="CP96" s="4">
        <v>0.05</v>
      </c>
      <c r="CQ96" s="9">
        <v>6.8378E-6</v>
      </c>
      <c r="CR96" s="4">
        <v>11.811</v>
      </c>
    </row>
    <row r="97" spans="85:96" x14ac:dyDescent="0.25">
      <c r="CG97" s="8">
        <v>6939</v>
      </c>
      <c r="CH97" s="4">
        <v>0.05</v>
      </c>
      <c r="CI97" s="9">
        <v>1.069999E-5</v>
      </c>
      <c r="CJ97" s="4">
        <v>12.684200000000001</v>
      </c>
      <c r="CK97" s="8">
        <v>20656</v>
      </c>
      <c r="CL97" s="4">
        <v>0.05</v>
      </c>
      <c r="CM97" s="9">
        <v>1.37E-7</v>
      </c>
      <c r="CN97" s="4">
        <v>3.96</v>
      </c>
      <c r="CO97" s="8">
        <v>6932</v>
      </c>
      <c r="CP97" s="4">
        <v>0.05</v>
      </c>
      <c r="CQ97" s="9">
        <v>6.8399999999999997E-6</v>
      </c>
      <c r="CR97" s="4">
        <v>12.335000000000001</v>
      </c>
    </row>
    <row r="98" spans="85:96" x14ac:dyDescent="0.25">
      <c r="CG98" s="8">
        <v>6939</v>
      </c>
      <c r="CH98" s="4">
        <v>0.05</v>
      </c>
      <c r="CI98" s="9">
        <v>1.0899979999999999E-5</v>
      </c>
      <c r="CJ98" s="4">
        <v>13.289899999999999</v>
      </c>
      <c r="CK98" s="8">
        <v>20656</v>
      </c>
      <c r="CL98" s="4">
        <v>0.05</v>
      </c>
      <c r="CM98" s="9">
        <v>1.43E-7</v>
      </c>
      <c r="CN98" s="4">
        <v>4.01</v>
      </c>
      <c r="CO98" s="8">
        <v>6932</v>
      </c>
      <c r="CP98" s="4">
        <v>0.05</v>
      </c>
      <c r="CQ98" s="9">
        <v>6.8699899999999996E-6</v>
      </c>
      <c r="CR98" s="4">
        <v>12.4621</v>
      </c>
    </row>
    <row r="99" spans="85:96" x14ac:dyDescent="0.25">
      <c r="CG99" s="8">
        <v>6939</v>
      </c>
      <c r="CH99" s="4">
        <v>0.05</v>
      </c>
      <c r="CI99" s="9">
        <v>1.104999E-5</v>
      </c>
      <c r="CJ99" s="4">
        <v>12.805199999999999</v>
      </c>
      <c r="CK99" s="8">
        <v>20656</v>
      </c>
      <c r="CL99" s="4">
        <v>0.05</v>
      </c>
      <c r="CM99" s="9">
        <v>1.4499999999999999E-7</v>
      </c>
      <c r="CN99" s="4">
        <v>4.07</v>
      </c>
      <c r="CO99" s="8">
        <v>6932</v>
      </c>
      <c r="CP99" s="4">
        <v>0.05</v>
      </c>
      <c r="CQ99" s="9">
        <v>7.3443899999999997E-6</v>
      </c>
      <c r="CR99" s="4">
        <v>11.6905</v>
      </c>
    </row>
    <row r="100" spans="85:96" x14ac:dyDescent="0.25">
      <c r="CG100" s="8">
        <v>6939</v>
      </c>
      <c r="CH100" s="4">
        <v>0.05</v>
      </c>
      <c r="CI100" s="9">
        <v>1.120001E-5</v>
      </c>
      <c r="CJ100" s="4">
        <v>13.1693</v>
      </c>
      <c r="CK100" s="8">
        <v>20656</v>
      </c>
      <c r="CL100" s="4">
        <v>0.05</v>
      </c>
      <c r="CM100" s="9">
        <v>1.43E-7</v>
      </c>
      <c r="CN100" s="4">
        <v>4.12</v>
      </c>
      <c r="CO100" s="8">
        <v>6932</v>
      </c>
      <c r="CP100" s="4">
        <v>0.05</v>
      </c>
      <c r="CQ100" s="9">
        <v>7.5399999999999998E-6</v>
      </c>
      <c r="CR100" s="4">
        <v>12.5953</v>
      </c>
    </row>
    <row r="101" spans="85:96" x14ac:dyDescent="0.25">
      <c r="CG101" s="8">
        <v>6939</v>
      </c>
      <c r="CH101" s="4">
        <v>0.05</v>
      </c>
      <c r="CI101" s="9">
        <v>1.127498E-5</v>
      </c>
      <c r="CJ101" s="4">
        <v>13.047800000000001</v>
      </c>
      <c r="CK101" s="8">
        <v>20656</v>
      </c>
      <c r="CL101" s="4">
        <v>0.05</v>
      </c>
      <c r="CM101" s="9">
        <v>1.5599999999999999E-7</v>
      </c>
      <c r="CN101" s="4">
        <v>4.3899999999999997</v>
      </c>
      <c r="CO101" s="8">
        <v>6932</v>
      </c>
      <c r="CP101" s="4">
        <v>0.05</v>
      </c>
      <c r="CQ101" s="9">
        <v>7.6499900000000006E-6</v>
      </c>
      <c r="CR101" s="4">
        <v>12.744</v>
      </c>
    </row>
    <row r="102" spans="85:96" x14ac:dyDescent="0.25">
      <c r="CG102" s="8">
        <v>6939</v>
      </c>
      <c r="CH102" s="4">
        <v>0.05</v>
      </c>
      <c r="CI102" s="9">
        <v>1.1274990000000001E-5</v>
      </c>
      <c r="CJ102" s="4">
        <v>12.9229</v>
      </c>
      <c r="CK102" s="8">
        <v>20656</v>
      </c>
      <c r="CL102" s="4">
        <v>0.05</v>
      </c>
      <c r="CM102" s="9">
        <v>1.5699999999999999E-7</v>
      </c>
      <c r="CN102" s="4">
        <v>4.4400000000000004</v>
      </c>
      <c r="CO102" s="8">
        <v>6932</v>
      </c>
      <c r="CP102" s="4">
        <v>0.05</v>
      </c>
      <c r="CQ102" s="9">
        <v>7.68001E-6</v>
      </c>
      <c r="CR102" s="4">
        <v>12.885</v>
      </c>
    </row>
    <row r="103" spans="85:96" x14ac:dyDescent="0.25">
      <c r="CG103" s="8">
        <v>6939</v>
      </c>
      <c r="CH103" s="4">
        <v>0.05</v>
      </c>
      <c r="CI103" s="9">
        <v>1.147501E-5</v>
      </c>
      <c r="CJ103" s="4">
        <v>13.3977</v>
      </c>
      <c r="CK103" s="8">
        <v>20656</v>
      </c>
      <c r="CL103" s="4">
        <v>0.05</v>
      </c>
      <c r="CM103" s="9">
        <v>1.61E-7</v>
      </c>
      <c r="CN103" s="4">
        <v>4.49</v>
      </c>
      <c r="CO103" s="8">
        <v>6932</v>
      </c>
      <c r="CP103" s="4">
        <v>0.05</v>
      </c>
      <c r="CQ103" s="9">
        <v>8.0899899999999998E-6</v>
      </c>
      <c r="CR103" s="4">
        <v>11.5228</v>
      </c>
    </row>
    <row r="104" spans="85:96" x14ac:dyDescent="0.25">
      <c r="CG104" s="8">
        <v>6939</v>
      </c>
      <c r="CH104" s="4">
        <v>0.05</v>
      </c>
      <c r="CI104" s="9">
        <v>1.227499E-5</v>
      </c>
      <c r="CJ104" s="4">
        <v>13.5265</v>
      </c>
      <c r="CK104" s="8">
        <v>20656</v>
      </c>
      <c r="CL104" s="4">
        <v>0.05</v>
      </c>
      <c r="CM104" s="9">
        <v>1.61E-7</v>
      </c>
      <c r="CN104" s="4">
        <v>4.55</v>
      </c>
      <c r="CO104" s="8">
        <v>6932</v>
      </c>
      <c r="CP104" s="4">
        <v>0.05</v>
      </c>
      <c r="CQ104" s="9">
        <v>8.4099900000000001E-6</v>
      </c>
      <c r="CR104" s="4">
        <v>13.038</v>
      </c>
    </row>
    <row r="105" spans="85:96" x14ac:dyDescent="0.25">
      <c r="CG105" s="8">
        <v>6939</v>
      </c>
      <c r="CH105" s="4">
        <v>0.05</v>
      </c>
      <c r="CI105" s="9">
        <v>1.3099989999999999E-5</v>
      </c>
      <c r="CJ105" s="4">
        <v>13.664099999999999</v>
      </c>
      <c r="CK105" s="8">
        <v>20656</v>
      </c>
      <c r="CL105" s="4">
        <v>0.05</v>
      </c>
      <c r="CM105" s="9">
        <v>1.6500000000000001E-7</v>
      </c>
      <c r="CN105" s="4">
        <v>4.5999999999999996</v>
      </c>
      <c r="CO105" s="8">
        <v>6932</v>
      </c>
      <c r="CP105" s="4">
        <v>0.05</v>
      </c>
      <c r="CQ105" s="9">
        <v>8.4100099999999998E-6</v>
      </c>
      <c r="CR105" s="4">
        <v>13.202</v>
      </c>
    </row>
    <row r="106" spans="85:96" x14ac:dyDescent="0.25">
      <c r="CG106" s="8">
        <v>6939</v>
      </c>
      <c r="CH106" s="4">
        <v>0.05</v>
      </c>
      <c r="CI106" s="9">
        <v>1.375E-5</v>
      </c>
      <c r="CJ106" s="4">
        <v>14.4191</v>
      </c>
      <c r="CK106" s="8">
        <v>20656</v>
      </c>
      <c r="CL106" s="4">
        <v>0.05</v>
      </c>
      <c r="CM106" s="9">
        <v>1.6299999999999999E-7</v>
      </c>
      <c r="CN106" s="4">
        <v>4.6500000000000004</v>
      </c>
      <c r="CO106" s="8">
        <v>6932</v>
      </c>
      <c r="CP106" s="4">
        <v>0.05</v>
      </c>
      <c r="CQ106" s="9">
        <v>8.6400099999999993E-6</v>
      </c>
      <c r="CR106" s="4">
        <v>13.7293</v>
      </c>
    </row>
    <row r="107" spans="85:96" x14ac:dyDescent="0.25">
      <c r="CG107" s="8">
        <v>6939</v>
      </c>
      <c r="CH107" s="4">
        <v>0.05</v>
      </c>
      <c r="CI107" s="9">
        <v>1.387498E-5</v>
      </c>
      <c r="CJ107" s="4">
        <v>13.961</v>
      </c>
      <c r="CK107" s="8">
        <v>20656</v>
      </c>
      <c r="CL107" s="4">
        <v>0.05</v>
      </c>
      <c r="CM107" s="9">
        <v>1.68E-7</v>
      </c>
      <c r="CN107" s="4">
        <v>4.71</v>
      </c>
      <c r="CO107" s="8">
        <v>6932</v>
      </c>
      <c r="CP107" s="4">
        <v>0.05</v>
      </c>
      <c r="CQ107" s="9">
        <v>8.7499900000000002E-6</v>
      </c>
      <c r="CR107" s="4">
        <v>13.3818</v>
      </c>
    </row>
    <row r="108" spans="85:96" x14ac:dyDescent="0.25">
      <c r="CG108" s="8">
        <v>6939</v>
      </c>
      <c r="CH108" s="4">
        <v>0.05</v>
      </c>
      <c r="CI108" s="9">
        <v>1.4E-5</v>
      </c>
      <c r="CJ108" s="4">
        <v>13.8131</v>
      </c>
      <c r="CK108" s="8">
        <v>20656</v>
      </c>
      <c r="CL108" s="4">
        <v>0.05</v>
      </c>
      <c r="CM108" s="9">
        <v>1.7800000000000001E-7</v>
      </c>
      <c r="CN108" s="4">
        <v>4.76</v>
      </c>
      <c r="CO108" s="8">
        <v>6932</v>
      </c>
      <c r="CP108" s="4">
        <v>0.05</v>
      </c>
      <c r="CQ108" s="9">
        <v>8.7800200000000003E-6</v>
      </c>
      <c r="CR108" s="4">
        <v>13.5565</v>
      </c>
    </row>
    <row r="109" spans="85:96" x14ac:dyDescent="0.25">
      <c r="CG109" s="8">
        <v>6939</v>
      </c>
      <c r="CH109" s="4">
        <v>0.05</v>
      </c>
      <c r="CI109" s="9">
        <v>1.4175000000000001E-5</v>
      </c>
      <c r="CJ109" s="4">
        <v>14.2683</v>
      </c>
      <c r="CK109" s="8">
        <v>20656</v>
      </c>
      <c r="CL109" s="4">
        <v>0.05</v>
      </c>
      <c r="CM109" s="9">
        <v>1.7700000000000001E-7</v>
      </c>
      <c r="CN109" s="4">
        <v>4.82</v>
      </c>
      <c r="CO109" s="8">
        <v>6932</v>
      </c>
      <c r="CP109" s="4">
        <v>0.05</v>
      </c>
      <c r="CQ109" s="9">
        <v>8.9600000000000006E-6</v>
      </c>
      <c r="CR109" s="4">
        <v>13.916700000000001</v>
      </c>
    </row>
    <row r="110" spans="85:96" x14ac:dyDescent="0.25">
      <c r="CG110" s="8">
        <v>6939</v>
      </c>
      <c r="CH110" s="4">
        <v>0.05</v>
      </c>
      <c r="CI110" s="9">
        <v>1.432501E-5</v>
      </c>
      <c r="CJ110" s="4">
        <v>14.114800000000001</v>
      </c>
      <c r="CK110" s="8">
        <v>20656</v>
      </c>
      <c r="CL110" s="4">
        <v>0.05</v>
      </c>
      <c r="CM110" s="9">
        <v>1.86E-7</v>
      </c>
      <c r="CN110" s="4">
        <v>4.88</v>
      </c>
      <c r="CO110" s="8">
        <v>6932</v>
      </c>
      <c r="CP110" s="4">
        <v>0.05</v>
      </c>
      <c r="CQ110" s="9">
        <v>9.3299899999999998E-6</v>
      </c>
      <c r="CR110" s="4">
        <v>14.1046</v>
      </c>
    </row>
    <row r="111" spans="85:96" x14ac:dyDescent="0.25">
      <c r="CG111" s="8">
        <v>6939</v>
      </c>
      <c r="CH111" s="4">
        <v>0.05</v>
      </c>
      <c r="CI111" s="9">
        <v>1.4425E-5</v>
      </c>
      <c r="CJ111" s="4">
        <v>14.563000000000001</v>
      </c>
      <c r="CK111" s="8">
        <v>20656</v>
      </c>
      <c r="CL111" s="4">
        <v>0.05</v>
      </c>
      <c r="CM111" s="9">
        <v>1.86E-7</v>
      </c>
      <c r="CN111" s="4">
        <v>4.93</v>
      </c>
      <c r="CO111" s="8">
        <v>6932</v>
      </c>
      <c r="CP111" s="4">
        <v>0.05</v>
      </c>
      <c r="CQ111" s="9">
        <v>9.55E-6</v>
      </c>
      <c r="CR111" s="4">
        <v>14.3104</v>
      </c>
    </row>
    <row r="112" spans="85:96" x14ac:dyDescent="0.25">
      <c r="CG112" s="8">
        <v>6939</v>
      </c>
      <c r="CH112" s="4">
        <v>0.05</v>
      </c>
      <c r="CI112" s="9">
        <v>1.515001E-5</v>
      </c>
      <c r="CJ112" s="4">
        <v>14.7155</v>
      </c>
      <c r="CK112" s="8">
        <v>20656</v>
      </c>
      <c r="CL112" s="4">
        <v>0.05</v>
      </c>
      <c r="CM112" s="9">
        <v>1.85E-7</v>
      </c>
      <c r="CN112" s="4">
        <v>4.99</v>
      </c>
      <c r="CO112" s="8">
        <v>6932</v>
      </c>
      <c r="CP112" s="4">
        <v>0.05</v>
      </c>
      <c r="CQ112" s="9">
        <v>1.007E-5</v>
      </c>
      <c r="CR112" s="4">
        <v>14.5275</v>
      </c>
    </row>
    <row r="113" spans="85:96" x14ac:dyDescent="0.25">
      <c r="CG113" s="8">
        <v>6939</v>
      </c>
      <c r="CH113" s="4">
        <v>0.05</v>
      </c>
      <c r="CI113" s="9">
        <v>1.592499E-5</v>
      </c>
      <c r="CJ113" s="4">
        <v>14.8893</v>
      </c>
      <c r="CK113" s="8">
        <v>20656</v>
      </c>
      <c r="CL113" s="4">
        <v>0.05</v>
      </c>
      <c r="CM113" s="9">
        <v>1.9000000000000001E-7</v>
      </c>
      <c r="CN113" s="4">
        <v>5.05</v>
      </c>
      <c r="CO113" s="8">
        <v>6932</v>
      </c>
      <c r="CP113" s="4">
        <v>0.05</v>
      </c>
      <c r="CQ113" s="9">
        <v>1.0569980000000001E-5</v>
      </c>
      <c r="CR113" s="4">
        <v>14.757899999999999</v>
      </c>
    </row>
    <row r="114" spans="85:96" x14ac:dyDescent="0.25">
      <c r="CG114" s="8">
        <v>6939</v>
      </c>
      <c r="CH114" s="4">
        <v>0.05</v>
      </c>
      <c r="CI114" s="9">
        <v>1.6949990000000001E-5</v>
      </c>
      <c r="CJ114" s="4">
        <v>15.069100000000001</v>
      </c>
      <c r="CK114" s="8">
        <v>20656</v>
      </c>
      <c r="CL114" s="4">
        <v>0.05</v>
      </c>
      <c r="CM114" s="9">
        <v>1.99E-7</v>
      </c>
      <c r="CN114" s="4">
        <v>5.1100000000000003</v>
      </c>
      <c r="CO114" s="8">
        <v>6932</v>
      </c>
      <c r="CP114" s="4">
        <v>0.05</v>
      </c>
      <c r="CQ114" s="9">
        <v>1.113E-5</v>
      </c>
      <c r="CR114" s="4">
        <v>15.0032</v>
      </c>
    </row>
    <row r="115" spans="85:96" x14ac:dyDescent="0.25">
      <c r="CG115" s="8">
        <v>6939</v>
      </c>
      <c r="CH115" s="4">
        <v>0.05</v>
      </c>
      <c r="CI115" s="9">
        <v>1.6999979999999998E-5</v>
      </c>
      <c r="CJ115" s="4">
        <v>15.25</v>
      </c>
      <c r="CK115" s="8">
        <v>20656</v>
      </c>
      <c r="CL115" s="4">
        <v>0.05</v>
      </c>
      <c r="CM115" s="9">
        <v>1.9500000000000001E-7</v>
      </c>
      <c r="CN115" s="4">
        <v>5.17</v>
      </c>
      <c r="CO115" s="8">
        <v>6932</v>
      </c>
      <c r="CP115" s="4">
        <v>0.05</v>
      </c>
      <c r="CQ115" s="9">
        <v>1.191999E-5</v>
      </c>
      <c r="CR115" s="4">
        <v>15.2822</v>
      </c>
    </row>
    <row r="116" spans="85:96" x14ac:dyDescent="0.25">
      <c r="CG116" s="8">
        <v>6939</v>
      </c>
      <c r="CH116" s="4">
        <v>0.05</v>
      </c>
      <c r="CI116" s="9">
        <v>1.7664280000000002E-5</v>
      </c>
      <c r="CJ116" s="4">
        <v>15.4369</v>
      </c>
      <c r="CK116" s="8">
        <v>20656</v>
      </c>
      <c r="CL116" s="4">
        <v>0.05</v>
      </c>
      <c r="CM116" s="9">
        <v>2.0800000000000001E-7</v>
      </c>
      <c r="CN116" s="4">
        <v>5.22</v>
      </c>
      <c r="CO116" s="8">
        <v>6932</v>
      </c>
      <c r="CP116" s="4">
        <v>0.05</v>
      </c>
      <c r="CQ116" s="9">
        <v>1.260001E-5</v>
      </c>
      <c r="CR116" s="4">
        <v>15.578200000000001</v>
      </c>
    </row>
    <row r="117" spans="85:96" x14ac:dyDescent="0.25">
      <c r="CG117" s="8">
        <v>6939</v>
      </c>
      <c r="CH117" s="4">
        <v>0.05</v>
      </c>
      <c r="CI117" s="9">
        <v>1.835452E-5</v>
      </c>
      <c r="CJ117" s="4">
        <v>15.636100000000001</v>
      </c>
      <c r="CK117" s="8">
        <v>20656</v>
      </c>
      <c r="CL117" s="4">
        <v>0.05</v>
      </c>
      <c r="CM117" s="9">
        <v>1.8799999999999999E-7</v>
      </c>
      <c r="CN117" s="4">
        <v>4.37</v>
      </c>
      <c r="CO117" s="8">
        <v>6932</v>
      </c>
      <c r="CP117" s="4">
        <v>0.05</v>
      </c>
      <c r="CQ117" s="9">
        <v>1.367001E-5</v>
      </c>
      <c r="CR117" s="4">
        <v>15.9018</v>
      </c>
    </row>
    <row r="118" spans="85:96" x14ac:dyDescent="0.25">
      <c r="CG118" s="8">
        <v>6939</v>
      </c>
      <c r="CH118" s="4">
        <v>0.05</v>
      </c>
      <c r="CI118" s="9">
        <v>1.9313179999999999E-5</v>
      </c>
      <c r="CJ118" s="4">
        <v>15.732799999999999</v>
      </c>
      <c r="CK118" s="8">
        <v>20656</v>
      </c>
      <c r="CL118" s="4">
        <v>0.05</v>
      </c>
      <c r="CM118" s="9">
        <v>1.9600000000000001E-7</v>
      </c>
      <c r="CN118" s="4">
        <v>4.59</v>
      </c>
      <c r="CO118" s="8">
        <v>6932</v>
      </c>
      <c r="CP118" s="4">
        <v>0.05</v>
      </c>
      <c r="CQ118" s="9">
        <v>1.4879990000000001E-5</v>
      </c>
      <c r="CR118" s="4">
        <v>16.271699999999999</v>
      </c>
    </row>
    <row r="119" spans="85:96" x14ac:dyDescent="0.25">
      <c r="CG119" s="8">
        <v>6939</v>
      </c>
      <c r="CH119" s="4">
        <v>0.05</v>
      </c>
      <c r="CI119" s="9">
        <v>1.954999E-5</v>
      </c>
      <c r="CJ119" s="4">
        <v>15.8446</v>
      </c>
      <c r="CK119" s="8">
        <v>20656</v>
      </c>
      <c r="CL119" s="4">
        <v>0.05</v>
      </c>
      <c r="CM119" s="9">
        <v>2.0599999999999999E-7</v>
      </c>
      <c r="CN119" s="4">
        <v>4.8</v>
      </c>
      <c r="CO119" s="8">
        <v>6932</v>
      </c>
      <c r="CP119" s="4">
        <v>0.05</v>
      </c>
      <c r="CQ119" s="9">
        <v>1.6390000000000001E-5</v>
      </c>
      <c r="CR119" s="4">
        <v>16.696300000000001</v>
      </c>
    </row>
    <row r="120" spans="85:96" x14ac:dyDescent="0.25">
      <c r="CG120" s="8">
        <v>6939</v>
      </c>
      <c r="CH120" s="4">
        <v>0.05</v>
      </c>
      <c r="CI120" s="9">
        <v>1.954999E-5</v>
      </c>
      <c r="CJ120" s="4">
        <v>15.9512</v>
      </c>
      <c r="CK120" s="8">
        <v>20656</v>
      </c>
      <c r="CL120" s="4">
        <v>0.05</v>
      </c>
      <c r="CM120" s="9">
        <v>2.22E-7</v>
      </c>
      <c r="CN120" s="4">
        <v>5.0199999999999996</v>
      </c>
      <c r="CO120" s="8">
        <v>6932</v>
      </c>
      <c r="CP120" s="4">
        <v>0.05</v>
      </c>
      <c r="CQ120" s="9">
        <v>1.7839999999999999E-5</v>
      </c>
      <c r="CR120" s="4">
        <v>17.187000000000001</v>
      </c>
    </row>
    <row r="121" spans="85:96" x14ac:dyDescent="0.25">
      <c r="CG121" s="8">
        <v>6939</v>
      </c>
      <c r="CH121" s="4">
        <v>0.05</v>
      </c>
      <c r="CI121" s="9">
        <v>1.9600030000000001E-5</v>
      </c>
      <c r="CJ121" s="4">
        <v>16.057500000000001</v>
      </c>
      <c r="CK121" s="8">
        <v>20656</v>
      </c>
      <c r="CL121" s="4">
        <v>0.05</v>
      </c>
      <c r="CM121" s="9">
        <v>2.3999999999999998E-7</v>
      </c>
      <c r="CN121" s="4">
        <v>5.25</v>
      </c>
      <c r="CO121" s="8">
        <v>6932</v>
      </c>
      <c r="CP121" s="4">
        <v>0.05</v>
      </c>
      <c r="CQ121" s="9">
        <v>1.9665389999999999E-5</v>
      </c>
      <c r="CR121" s="4">
        <v>17.740600000000001</v>
      </c>
    </row>
    <row r="122" spans="85:96" x14ac:dyDescent="0.25">
      <c r="CG122" s="8">
        <v>6939</v>
      </c>
      <c r="CH122" s="4">
        <v>0.05</v>
      </c>
      <c r="CI122" s="9">
        <v>2.0050030000000002E-5</v>
      </c>
      <c r="CJ122" s="4">
        <v>16.1629</v>
      </c>
      <c r="CK122" s="8">
        <v>20656</v>
      </c>
      <c r="CL122" s="4">
        <v>0.05</v>
      </c>
      <c r="CM122" s="9">
        <v>2.6199999999999999E-7</v>
      </c>
      <c r="CN122" s="4">
        <v>5.49</v>
      </c>
      <c r="CO122" s="8">
        <v>6932</v>
      </c>
      <c r="CP122" s="4">
        <v>0.05</v>
      </c>
      <c r="CQ122" s="9">
        <v>2.2188480000000001E-5</v>
      </c>
      <c r="CR122" s="4">
        <v>18.4023</v>
      </c>
    </row>
    <row r="123" spans="85:96" x14ac:dyDescent="0.25">
      <c r="CG123" s="8">
        <v>6939</v>
      </c>
      <c r="CH123" s="4">
        <v>0.05</v>
      </c>
      <c r="CI123" s="9">
        <v>2.020001E-5</v>
      </c>
      <c r="CJ123" s="4">
        <v>16.2805</v>
      </c>
      <c r="CK123" s="8">
        <v>20656</v>
      </c>
      <c r="CL123" s="4">
        <v>0.05</v>
      </c>
      <c r="CM123" s="9">
        <v>3.1100000000000002E-7</v>
      </c>
      <c r="CN123" s="4">
        <v>5.73</v>
      </c>
      <c r="CO123" s="8">
        <v>6932</v>
      </c>
      <c r="CP123" s="4">
        <v>0.05</v>
      </c>
      <c r="CQ123" s="9">
        <v>2.4124670000000001E-5</v>
      </c>
      <c r="CR123" s="4">
        <v>18.8643</v>
      </c>
    </row>
    <row r="124" spans="85:96" x14ac:dyDescent="0.25">
      <c r="CK124" s="8">
        <v>20656</v>
      </c>
      <c r="CL124" s="4">
        <v>0.05</v>
      </c>
      <c r="CM124" s="9">
        <v>4.4099999999999999E-7</v>
      </c>
      <c r="CN124" s="4">
        <v>6</v>
      </c>
      <c r="CO124" s="8">
        <v>6932</v>
      </c>
      <c r="CP124" s="4">
        <v>0.05</v>
      </c>
      <c r="CQ124" s="9">
        <v>2.5234660000000001E-5</v>
      </c>
      <c r="CR124" s="4">
        <v>19.422499999999999</v>
      </c>
    </row>
    <row r="125" spans="85:96" x14ac:dyDescent="0.25">
      <c r="CK125" s="8">
        <v>20656</v>
      </c>
      <c r="CL125" s="4">
        <v>0.05</v>
      </c>
      <c r="CM125" s="9">
        <v>7.3799999999999996E-7</v>
      </c>
      <c r="CN125" s="4">
        <v>6.37</v>
      </c>
      <c r="CO125" s="8">
        <v>6932</v>
      </c>
      <c r="CP125" s="4">
        <v>0.05</v>
      </c>
      <c r="CQ125" s="9">
        <v>2.9371690000000001E-5</v>
      </c>
      <c r="CR125" s="4">
        <v>19.961099999999998</v>
      </c>
    </row>
    <row r="126" spans="85:96" x14ac:dyDescent="0.25">
      <c r="CK126" s="8">
        <v>20656</v>
      </c>
      <c r="CL126" s="4">
        <v>0.05</v>
      </c>
      <c r="CM126" s="9">
        <v>1.2899999999999999E-6</v>
      </c>
      <c r="CN126" s="4">
        <v>7</v>
      </c>
      <c r="CO126" s="8">
        <v>6932</v>
      </c>
      <c r="CP126" s="4">
        <v>0.05</v>
      </c>
      <c r="CQ126" s="9">
        <v>4.0945159999999999E-5</v>
      </c>
      <c r="CR126" s="4">
        <v>21.003299999999999</v>
      </c>
    </row>
    <row r="127" spans="85:96" x14ac:dyDescent="0.25">
      <c r="CK127" s="8">
        <v>20656</v>
      </c>
      <c r="CL127" s="4">
        <v>0.05</v>
      </c>
      <c r="CM127" s="9">
        <v>2.2699999999999999E-6</v>
      </c>
      <c r="CN127" s="4">
        <v>8.01</v>
      </c>
      <c r="CO127" s="8">
        <v>6932</v>
      </c>
      <c r="CP127" s="4">
        <v>0.05</v>
      </c>
      <c r="CQ127" s="9">
        <v>4.909737E-5</v>
      </c>
      <c r="CR127" s="4">
        <v>21.755600000000001</v>
      </c>
    </row>
    <row r="128" spans="85:96" x14ac:dyDescent="0.25">
      <c r="CK128" s="8">
        <v>20656</v>
      </c>
      <c r="CL128" s="4">
        <v>0.05</v>
      </c>
      <c r="CM128" s="9">
        <v>3.9199999999999997E-6</v>
      </c>
      <c r="CN128" s="4">
        <v>9.56</v>
      </c>
      <c r="CO128" s="8">
        <v>6932</v>
      </c>
      <c r="CP128" s="4">
        <v>0.05</v>
      </c>
      <c r="CQ128" s="9">
        <v>5.28977E-5</v>
      </c>
      <c r="CR128" s="4">
        <v>22.894600000000001</v>
      </c>
    </row>
    <row r="129" spans="93:96" x14ac:dyDescent="0.25">
      <c r="CO129" s="8">
        <v>6932</v>
      </c>
      <c r="CP129" s="4">
        <v>0.05</v>
      </c>
      <c r="CQ129" s="9">
        <v>5.7424599999999999E-5</v>
      </c>
      <c r="CR129" s="4">
        <v>23.425899999999999</v>
      </c>
    </row>
    <row r="130" spans="93:96" x14ac:dyDescent="0.25">
      <c r="CO130" s="8">
        <v>6932</v>
      </c>
      <c r="CP130" s="4">
        <v>0.05</v>
      </c>
      <c r="CQ130" s="9">
        <v>8.2849980000000007E-5</v>
      </c>
      <c r="CR130" s="4">
        <v>23.997299999999999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P182"/>
  <sheetViews>
    <sheetView zoomScale="60" zoomScaleNormal="60" workbookViewId="0"/>
  </sheetViews>
  <sheetFormatPr defaultRowHeight="15.75" x14ac:dyDescent="0.25"/>
  <cols>
    <col min="1" max="2" width="9.25" style="19" bestFit="1" customWidth="1"/>
    <col min="3" max="3" width="12.125" style="19" bestFit="1" customWidth="1"/>
    <col min="4" max="6" width="9.25" style="19" bestFit="1" customWidth="1"/>
    <col min="7" max="7" width="12.125" style="19" bestFit="1" customWidth="1"/>
    <col min="8" max="10" width="9.25" style="19" bestFit="1" customWidth="1"/>
    <col min="11" max="11" width="12.125" style="19" bestFit="1" customWidth="1"/>
    <col min="12" max="12" width="9.25" style="19" bestFit="1" customWidth="1"/>
    <col min="13" max="13" width="9.125" style="19" customWidth="1"/>
    <col min="14" max="14" width="9.25" style="19" bestFit="1" customWidth="1"/>
    <col min="15" max="15" width="12.25" style="19" bestFit="1" customWidth="1"/>
    <col min="16" max="18" width="9.25" style="19" bestFit="1" customWidth="1"/>
    <col min="19" max="19" width="10.875" style="19" bestFit="1" customWidth="1"/>
    <col min="20" max="22" width="9.25" style="19" bestFit="1" customWidth="1"/>
    <col min="23" max="23" width="10.875" style="19" bestFit="1" customWidth="1"/>
    <col min="24" max="26" width="9.25" style="19" bestFit="1" customWidth="1"/>
    <col min="27" max="27" width="11.875" style="19" bestFit="1" customWidth="1"/>
    <col min="28" max="30" width="9.25" style="19" bestFit="1" customWidth="1"/>
    <col min="31" max="31" width="12.25" style="19" bestFit="1" customWidth="1"/>
    <col min="32" max="34" width="9.25" style="19" bestFit="1" customWidth="1"/>
    <col min="35" max="35" width="12.25" style="19" bestFit="1" customWidth="1"/>
    <col min="36" max="38" width="9.25" style="19" bestFit="1" customWidth="1"/>
    <col min="39" max="39" width="11.875" style="19" bestFit="1" customWidth="1"/>
    <col min="40" max="42" width="9.25" style="19" bestFit="1" customWidth="1"/>
    <col min="43" max="43" width="11.875" style="19" bestFit="1" customWidth="1"/>
    <col min="44" max="46" width="9.25" style="19" bestFit="1" customWidth="1"/>
    <col min="47" max="47" width="11.875" style="19" bestFit="1" customWidth="1"/>
    <col min="48" max="50" width="9.25" style="19" bestFit="1" customWidth="1"/>
    <col min="51" max="51" width="11.875" style="19" bestFit="1" customWidth="1"/>
    <col min="52" max="54" width="9.25" style="19" bestFit="1" customWidth="1"/>
    <col min="55" max="55" width="11.875" style="19" bestFit="1" customWidth="1"/>
    <col min="56" max="58" width="9.25" style="19" bestFit="1" customWidth="1"/>
    <col min="59" max="59" width="11.25" style="19" bestFit="1" customWidth="1"/>
    <col min="60" max="62" width="9.25" style="19" bestFit="1" customWidth="1"/>
    <col min="63" max="63" width="10.875" style="19" bestFit="1" customWidth="1"/>
    <col min="64" max="66" width="9.25" style="19" bestFit="1" customWidth="1"/>
    <col min="67" max="67" width="11.875" style="19" bestFit="1" customWidth="1"/>
    <col min="68" max="70" width="9.25" style="19" bestFit="1" customWidth="1"/>
    <col min="71" max="71" width="11.875" style="19" bestFit="1" customWidth="1"/>
    <col min="72" max="74" width="9.25" style="19" bestFit="1" customWidth="1"/>
    <col min="75" max="75" width="11.875" style="19" bestFit="1" customWidth="1"/>
    <col min="76" max="78" width="9.25" style="19" bestFit="1" customWidth="1"/>
    <col min="79" max="79" width="10.875" style="19" bestFit="1" customWidth="1"/>
    <col min="80" max="82" width="9.25" style="19" bestFit="1" customWidth="1"/>
    <col min="83" max="83" width="11.875" style="19" bestFit="1" customWidth="1"/>
    <col min="84" max="86" width="9.25" style="19" bestFit="1" customWidth="1"/>
    <col min="87" max="87" width="12" style="19" bestFit="1" customWidth="1"/>
    <col min="88" max="90" width="9.25" style="19" bestFit="1" customWidth="1"/>
    <col min="91" max="91" width="11.875" style="19" bestFit="1" customWidth="1"/>
    <col min="92" max="94" width="9.25" style="19" bestFit="1" customWidth="1"/>
    <col min="95" max="95" width="12.25" style="19" bestFit="1" customWidth="1"/>
    <col min="96" max="98" width="9.25" style="19" bestFit="1" customWidth="1"/>
    <col min="99" max="99" width="11.875" style="19" bestFit="1" customWidth="1"/>
    <col min="100" max="102" width="9.25" style="19" bestFit="1" customWidth="1"/>
    <col min="103" max="103" width="12" style="19" bestFit="1" customWidth="1"/>
    <col min="104" max="106" width="9.25" style="19" bestFit="1" customWidth="1"/>
    <col min="107" max="107" width="11.875" style="19" bestFit="1" customWidth="1"/>
    <col min="108" max="110" width="9.25" style="19" bestFit="1" customWidth="1"/>
    <col min="111" max="111" width="11.875" style="19" bestFit="1" customWidth="1"/>
    <col min="112" max="114" width="9.25" style="19" bestFit="1" customWidth="1"/>
    <col min="115" max="115" width="11.875" style="19" bestFit="1" customWidth="1"/>
    <col min="116" max="118" width="9.25" style="19" bestFit="1" customWidth="1"/>
    <col min="119" max="119" width="11.875" style="19" bestFit="1" customWidth="1"/>
    <col min="120" max="120" width="9.25" style="19" bestFit="1" customWidth="1"/>
    <col min="121" max="16384" width="9" style="18"/>
  </cols>
  <sheetData>
    <row r="2" spans="1:120" x14ac:dyDescent="0.25">
      <c r="A2" s="19">
        <f>COUNT(A4:A1001)</f>
        <v>13</v>
      </c>
      <c r="E2" s="19">
        <f>COUNT(E4:E1001)</f>
        <v>14</v>
      </c>
      <c r="I2" s="19">
        <f>COUNT(I4:I1001)</f>
        <v>15</v>
      </c>
      <c r="M2" s="19">
        <f>COUNT(M4:M1001)</f>
        <v>26</v>
      </c>
      <c r="Q2" s="19">
        <f>COUNT(Q4:Q1001)</f>
        <v>30</v>
      </c>
      <c r="U2" s="19">
        <f>COUNT(U4:U1001)</f>
        <v>34</v>
      </c>
      <c r="Y2" s="19">
        <f>COUNT(Y4:Y1001)</f>
        <v>35</v>
      </c>
      <c r="AC2" s="19">
        <f>COUNT(AC4:AC1001)</f>
        <v>39</v>
      </c>
      <c r="AG2" s="19">
        <f>COUNT(AG4:AG1001)</f>
        <v>41</v>
      </c>
      <c r="AK2" s="19">
        <f>COUNT(AK4:AK46)</f>
        <v>43</v>
      </c>
      <c r="AO2" s="19">
        <f>COUNT(AO4:AO46)</f>
        <v>43</v>
      </c>
      <c r="AS2" s="19">
        <f>COUNT(AS4:AS1001)</f>
        <v>44</v>
      </c>
      <c r="AW2" s="19">
        <f>COUNT(AW4:AW1001)</f>
        <v>44</v>
      </c>
      <c r="BA2" s="19">
        <f>COUNT(BA4:BA1001)</f>
        <v>55</v>
      </c>
      <c r="BE2" s="19">
        <f>COUNT(BE4:BE1001)</f>
        <v>61</v>
      </c>
      <c r="BI2" s="19">
        <f>COUNT(BI4:BI1001)</f>
        <v>61</v>
      </c>
      <c r="BM2" s="19">
        <f>COUNT(BM4:BM1001)</f>
        <v>64</v>
      </c>
      <c r="BQ2" s="19">
        <f>COUNT(BQ4:BQ1001)</f>
        <v>76</v>
      </c>
      <c r="BU2" s="19">
        <f>COUNT(BU4:BU1001)</f>
        <v>79</v>
      </c>
      <c r="BY2" s="19">
        <f>COUNT(BY4:BY1001)</f>
        <v>80</v>
      </c>
      <c r="CC2" s="19">
        <f>COUNT(CC4:CC1001)</f>
        <v>80</v>
      </c>
      <c r="CG2" s="19">
        <f>COUNT(CG4:CG1001)</f>
        <v>80</v>
      </c>
      <c r="CK2" s="19">
        <f>COUNT(CK4:CK1001)</f>
        <v>86</v>
      </c>
      <c r="CO2" s="19">
        <f>COUNT(CO4:CO1001)</f>
        <v>87</v>
      </c>
      <c r="CS2" s="19">
        <f>COUNT(CS4:CS1001)</f>
        <v>87</v>
      </c>
      <c r="CW2" s="19">
        <f>COUNT(CW4:CW1001)</f>
        <v>88</v>
      </c>
      <c r="DA2" s="19">
        <f>COUNT(DA4:DA1001)</f>
        <v>116</v>
      </c>
      <c r="DE2" s="19">
        <f>COUNT(DE4:DE1001)</f>
        <v>117</v>
      </c>
      <c r="DI2" s="19">
        <f>COUNT(DI4:DI1001)</f>
        <v>153</v>
      </c>
      <c r="DM2" s="19">
        <f>COUNT(DM4:DM1001)</f>
        <v>179</v>
      </c>
    </row>
    <row r="3" spans="1:120" x14ac:dyDescent="0.25">
      <c r="A3" s="17" t="s">
        <v>58</v>
      </c>
      <c r="B3" s="17" t="s">
        <v>74</v>
      </c>
      <c r="C3" s="17" t="s">
        <v>76</v>
      </c>
      <c r="D3" s="17" t="s">
        <v>77</v>
      </c>
      <c r="E3" s="17" t="s">
        <v>58</v>
      </c>
      <c r="F3" s="17" t="s">
        <v>74</v>
      </c>
      <c r="G3" s="17" t="s">
        <v>76</v>
      </c>
      <c r="H3" s="17" t="s">
        <v>77</v>
      </c>
      <c r="I3" s="17" t="s">
        <v>58</v>
      </c>
      <c r="J3" s="17" t="s">
        <v>74</v>
      </c>
      <c r="K3" s="17" t="s">
        <v>76</v>
      </c>
      <c r="L3" s="17" t="s">
        <v>77</v>
      </c>
      <c r="M3" s="17" t="s">
        <v>58</v>
      </c>
      <c r="N3" s="17" t="s">
        <v>74</v>
      </c>
      <c r="O3" s="17" t="s">
        <v>76</v>
      </c>
      <c r="P3" s="17" t="s">
        <v>77</v>
      </c>
      <c r="Q3" s="17" t="s">
        <v>58</v>
      </c>
      <c r="R3" s="17" t="s">
        <v>74</v>
      </c>
      <c r="S3" s="17" t="s">
        <v>76</v>
      </c>
      <c r="T3" s="17" t="s">
        <v>77</v>
      </c>
      <c r="U3" s="17" t="s">
        <v>58</v>
      </c>
      <c r="V3" s="17" t="s">
        <v>74</v>
      </c>
      <c r="W3" s="17" t="s">
        <v>76</v>
      </c>
      <c r="X3" s="17" t="s">
        <v>77</v>
      </c>
      <c r="Y3" s="17" t="s">
        <v>58</v>
      </c>
      <c r="Z3" s="17" t="s">
        <v>74</v>
      </c>
      <c r="AA3" s="17" t="s">
        <v>76</v>
      </c>
      <c r="AB3" s="17" t="s">
        <v>77</v>
      </c>
      <c r="AC3" s="17" t="s">
        <v>58</v>
      </c>
      <c r="AD3" s="17" t="s">
        <v>74</v>
      </c>
      <c r="AE3" s="17" t="s">
        <v>76</v>
      </c>
      <c r="AF3" s="17" t="s">
        <v>77</v>
      </c>
      <c r="AG3" s="17" t="s">
        <v>58</v>
      </c>
      <c r="AH3" s="17" t="s">
        <v>74</v>
      </c>
      <c r="AI3" s="17" t="s">
        <v>76</v>
      </c>
      <c r="AJ3" s="17" t="s">
        <v>77</v>
      </c>
      <c r="AK3" s="17" t="s">
        <v>58</v>
      </c>
      <c r="AL3" s="17" t="s">
        <v>74</v>
      </c>
      <c r="AM3" s="17" t="s">
        <v>76</v>
      </c>
      <c r="AN3" s="17" t="s">
        <v>77</v>
      </c>
      <c r="AO3" s="17" t="s">
        <v>58</v>
      </c>
      <c r="AP3" s="17" t="s">
        <v>74</v>
      </c>
      <c r="AQ3" s="17" t="s">
        <v>76</v>
      </c>
      <c r="AR3" s="17" t="s">
        <v>77</v>
      </c>
      <c r="AS3" s="17" t="s">
        <v>58</v>
      </c>
      <c r="AT3" s="17" t="s">
        <v>74</v>
      </c>
      <c r="AU3" s="17" t="s">
        <v>76</v>
      </c>
      <c r="AV3" s="17" t="s">
        <v>77</v>
      </c>
      <c r="AW3" s="17" t="s">
        <v>58</v>
      </c>
      <c r="AX3" s="17" t="s">
        <v>74</v>
      </c>
      <c r="AY3" s="17" t="s">
        <v>76</v>
      </c>
      <c r="AZ3" s="17" t="s">
        <v>77</v>
      </c>
      <c r="BA3" s="17" t="s">
        <v>58</v>
      </c>
      <c r="BB3" s="17" t="s">
        <v>74</v>
      </c>
      <c r="BC3" s="17" t="s">
        <v>76</v>
      </c>
      <c r="BD3" s="17" t="s">
        <v>77</v>
      </c>
      <c r="BE3" s="17" t="s">
        <v>58</v>
      </c>
      <c r="BF3" s="17" t="s">
        <v>74</v>
      </c>
      <c r="BG3" s="17" t="s">
        <v>76</v>
      </c>
      <c r="BH3" s="17" t="s">
        <v>77</v>
      </c>
      <c r="BI3" s="17" t="s">
        <v>58</v>
      </c>
      <c r="BJ3" s="17" t="s">
        <v>74</v>
      </c>
      <c r="BK3" s="17" t="s">
        <v>76</v>
      </c>
      <c r="BL3" s="17" t="s">
        <v>77</v>
      </c>
      <c r="BM3" s="17" t="s">
        <v>58</v>
      </c>
      <c r="BN3" s="17" t="s">
        <v>74</v>
      </c>
      <c r="BO3" s="17" t="s">
        <v>76</v>
      </c>
      <c r="BP3" s="17" t="s">
        <v>77</v>
      </c>
      <c r="BQ3" s="17" t="s">
        <v>58</v>
      </c>
      <c r="BR3" s="17" t="s">
        <v>74</v>
      </c>
      <c r="BS3" s="17" t="s">
        <v>76</v>
      </c>
      <c r="BT3" s="17" t="s">
        <v>77</v>
      </c>
      <c r="BU3" s="17" t="s">
        <v>58</v>
      </c>
      <c r="BV3" s="17" t="s">
        <v>74</v>
      </c>
      <c r="BW3" s="17" t="s">
        <v>76</v>
      </c>
      <c r="BX3" s="17" t="s">
        <v>77</v>
      </c>
      <c r="BY3" s="17" t="s">
        <v>58</v>
      </c>
      <c r="BZ3" s="17" t="s">
        <v>74</v>
      </c>
      <c r="CA3" s="17" t="s">
        <v>76</v>
      </c>
      <c r="CB3" s="17" t="s">
        <v>77</v>
      </c>
      <c r="CC3" s="17" t="s">
        <v>58</v>
      </c>
      <c r="CD3" s="17" t="s">
        <v>74</v>
      </c>
      <c r="CE3" s="17" t="s">
        <v>76</v>
      </c>
      <c r="CF3" s="17" t="s">
        <v>77</v>
      </c>
      <c r="CG3" s="17" t="s">
        <v>58</v>
      </c>
      <c r="CH3" s="17" t="s">
        <v>74</v>
      </c>
      <c r="CI3" s="17" t="s">
        <v>76</v>
      </c>
      <c r="CJ3" s="17" t="s">
        <v>77</v>
      </c>
      <c r="CK3" s="17" t="s">
        <v>58</v>
      </c>
      <c r="CL3" s="17" t="s">
        <v>74</v>
      </c>
      <c r="CM3" s="17" t="s">
        <v>76</v>
      </c>
      <c r="CN3" s="17" t="s">
        <v>77</v>
      </c>
      <c r="CO3" s="17" t="s">
        <v>58</v>
      </c>
      <c r="CP3" s="17" t="s">
        <v>74</v>
      </c>
      <c r="CQ3" s="17" t="s">
        <v>76</v>
      </c>
      <c r="CR3" s="17" t="s">
        <v>77</v>
      </c>
      <c r="CS3" s="17" t="s">
        <v>58</v>
      </c>
      <c r="CT3" s="17" t="s">
        <v>74</v>
      </c>
      <c r="CU3" s="17" t="s">
        <v>76</v>
      </c>
      <c r="CV3" s="17" t="s">
        <v>77</v>
      </c>
      <c r="CW3" s="17" t="s">
        <v>58</v>
      </c>
      <c r="CX3" s="17" t="s">
        <v>74</v>
      </c>
      <c r="CY3" s="17" t="s">
        <v>76</v>
      </c>
      <c r="CZ3" s="17" t="s">
        <v>77</v>
      </c>
      <c r="DA3" s="17" t="s">
        <v>58</v>
      </c>
      <c r="DB3" s="17" t="s">
        <v>74</v>
      </c>
      <c r="DC3" s="17" t="s">
        <v>76</v>
      </c>
      <c r="DD3" s="17" t="s">
        <v>77</v>
      </c>
      <c r="DE3" s="17" t="s">
        <v>58</v>
      </c>
      <c r="DF3" s="17" t="s">
        <v>74</v>
      </c>
      <c r="DG3" s="17" t="s">
        <v>76</v>
      </c>
      <c r="DH3" s="17" t="s">
        <v>77</v>
      </c>
      <c r="DI3" s="17" t="s">
        <v>58</v>
      </c>
      <c r="DJ3" s="17" t="s">
        <v>74</v>
      </c>
      <c r="DK3" s="17" t="s">
        <v>76</v>
      </c>
      <c r="DL3" s="17" t="s">
        <v>77</v>
      </c>
      <c r="DM3" s="17" t="s">
        <v>58</v>
      </c>
      <c r="DN3" s="17" t="s">
        <v>74</v>
      </c>
      <c r="DO3" s="17" t="s">
        <v>76</v>
      </c>
      <c r="DP3" s="17" t="s">
        <v>77</v>
      </c>
    </row>
    <row r="4" spans="1:120" x14ac:dyDescent="0.25">
      <c r="A4" s="19">
        <v>7196</v>
      </c>
      <c r="B4" s="19">
        <v>0.1</v>
      </c>
      <c r="C4" s="19">
        <v>1.6520050000000001E-5</v>
      </c>
      <c r="D4" s="19">
        <v>12.58</v>
      </c>
      <c r="E4" s="19">
        <v>7198</v>
      </c>
      <c r="F4" s="19">
        <v>0.1</v>
      </c>
      <c r="G4" s="19">
        <v>1.2751680000000001E-5</v>
      </c>
      <c r="H4" s="19">
        <v>12.37</v>
      </c>
      <c r="I4" s="19">
        <v>7197</v>
      </c>
      <c r="J4" s="19">
        <v>0.1</v>
      </c>
      <c r="K4" s="19">
        <v>1.5659150000000001E-5</v>
      </c>
      <c r="L4" s="19">
        <v>12.4</v>
      </c>
      <c r="M4" s="19">
        <v>7203</v>
      </c>
      <c r="N4" s="19">
        <v>0.1</v>
      </c>
      <c r="O4" s="19">
        <v>2.5029900000000002E-6</v>
      </c>
      <c r="P4" s="19">
        <v>6.68</v>
      </c>
      <c r="Q4" s="19">
        <v>7086</v>
      </c>
      <c r="R4" s="19">
        <v>0.1</v>
      </c>
      <c r="S4" s="19">
        <v>2.5000000000000002E-6</v>
      </c>
      <c r="T4" s="19">
        <v>7.8890000000000002</v>
      </c>
      <c r="U4" s="19">
        <v>7087</v>
      </c>
      <c r="V4" s="19">
        <v>0.1</v>
      </c>
      <c r="W4" s="19">
        <v>3.2899999999999998E-6</v>
      </c>
      <c r="X4" s="19">
        <v>6.3559999999999999</v>
      </c>
      <c r="Y4" s="19">
        <v>7071</v>
      </c>
      <c r="Z4" s="19">
        <v>0.1</v>
      </c>
      <c r="AA4" s="19">
        <v>3.2086999999999999E-9</v>
      </c>
      <c r="AB4" s="19">
        <v>2.9119999999999999</v>
      </c>
      <c r="AC4" s="19">
        <v>7200</v>
      </c>
      <c r="AD4" s="19">
        <v>0.1</v>
      </c>
      <c r="AE4" s="19">
        <v>3.9848200000000001E-6</v>
      </c>
      <c r="AF4" s="19">
        <v>7.96</v>
      </c>
      <c r="AG4" s="19">
        <v>7902</v>
      </c>
      <c r="AH4" s="19">
        <v>0.1</v>
      </c>
      <c r="AI4" s="19">
        <v>2.5645600000000001E-6</v>
      </c>
      <c r="AJ4" s="19">
        <v>6.93</v>
      </c>
      <c r="AK4" s="19">
        <v>7298</v>
      </c>
      <c r="AL4" s="19">
        <v>0.1</v>
      </c>
      <c r="AM4" s="19">
        <v>2.0964999999999999E-8</v>
      </c>
      <c r="AN4" s="19">
        <v>1.5429999999999999</v>
      </c>
      <c r="AO4" s="19">
        <v>20320</v>
      </c>
      <c r="AP4" s="19">
        <v>0.1</v>
      </c>
      <c r="AQ4" s="19">
        <v>3.9529000000000003E-9</v>
      </c>
      <c r="AR4" s="19">
        <v>3.4484599999999999</v>
      </c>
      <c r="AS4" s="19">
        <v>20320</v>
      </c>
      <c r="AT4" s="19">
        <v>0.1</v>
      </c>
      <c r="AU4" s="19">
        <v>3.5292999999999998E-9</v>
      </c>
      <c r="AV4" s="19">
        <v>3.4448300000000001</v>
      </c>
      <c r="AW4" s="19">
        <v>20320</v>
      </c>
      <c r="AX4" s="19">
        <v>0.1</v>
      </c>
      <c r="AY4" s="19">
        <v>1.6462E-9</v>
      </c>
      <c r="AZ4" s="19">
        <v>3.1879300000000002</v>
      </c>
      <c r="BA4" s="19">
        <v>20319</v>
      </c>
      <c r="BB4" s="19">
        <v>0.1</v>
      </c>
      <c r="BC4" s="19">
        <v>1.9942E-7</v>
      </c>
      <c r="BD4" s="19">
        <v>3.9418700000000002</v>
      </c>
      <c r="BE4" s="19">
        <v>7289</v>
      </c>
      <c r="BF4" s="19">
        <v>0.1</v>
      </c>
      <c r="BG4" s="19">
        <v>5.9023000000000002E-9</v>
      </c>
      <c r="BH4" s="19">
        <v>2.4750000000000001</v>
      </c>
      <c r="BI4" s="19">
        <v>20666</v>
      </c>
      <c r="BJ4" s="19">
        <v>0.1</v>
      </c>
      <c r="BK4" s="19">
        <v>8.9400000000000008E-6</v>
      </c>
      <c r="BL4" s="19">
        <v>9.98</v>
      </c>
      <c r="BM4" s="19">
        <v>20319</v>
      </c>
      <c r="BN4" s="19">
        <v>0.1</v>
      </c>
      <c r="BO4" s="19">
        <v>6.6988000000000004E-8</v>
      </c>
      <c r="BP4" s="19">
        <v>3.4400599999999999</v>
      </c>
      <c r="BQ4" s="19">
        <v>7288</v>
      </c>
      <c r="BR4" s="19">
        <v>0.1</v>
      </c>
      <c r="BS4" s="19">
        <v>6.2720999999999996E-7</v>
      </c>
      <c r="BT4" s="19">
        <v>7.4269999999999996</v>
      </c>
      <c r="BU4" s="19">
        <v>7286</v>
      </c>
      <c r="BV4" s="19">
        <v>0.1</v>
      </c>
      <c r="BW4" s="19">
        <v>6.2549999999999998E-7</v>
      </c>
      <c r="BX4" s="19">
        <v>7.4130000000000003</v>
      </c>
      <c r="BY4" s="19">
        <v>7297</v>
      </c>
      <c r="BZ4" s="19">
        <v>0.1</v>
      </c>
      <c r="CA4" s="19">
        <v>2.6E-7</v>
      </c>
      <c r="CB4" s="19">
        <v>6.2</v>
      </c>
      <c r="CC4" s="19">
        <v>7299</v>
      </c>
      <c r="CD4" s="19">
        <v>0.1</v>
      </c>
      <c r="CE4" s="19">
        <v>1.8785E-7</v>
      </c>
      <c r="CF4" s="19">
        <v>4.9269999999999996</v>
      </c>
      <c r="CG4" s="19">
        <v>20319</v>
      </c>
      <c r="CH4" s="19">
        <v>0.1</v>
      </c>
      <c r="CI4" s="19">
        <v>8.4349999999999998E-8</v>
      </c>
      <c r="CJ4" s="19">
        <v>3.9608300000000001</v>
      </c>
      <c r="CK4" s="19">
        <v>7287</v>
      </c>
      <c r="CL4" s="19">
        <v>0.1</v>
      </c>
      <c r="CM4" s="19">
        <v>2.4990000000000001E-6</v>
      </c>
      <c r="CN4" s="19">
        <v>7.1879999999999997</v>
      </c>
      <c r="CO4" s="19">
        <v>7201</v>
      </c>
      <c r="CP4" s="19">
        <v>0.1</v>
      </c>
      <c r="CQ4" s="19">
        <v>2.7995200000000002E-6</v>
      </c>
      <c r="CR4" s="19">
        <v>6.84</v>
      </c>
      <c r="CS4" s="19">
        <v>7290</v>
      </c>
      <c r="CT4" s="19">
        <v>0.1</v>
      </c>
      <c r="CU4" s="19">
        <v>2.4660000000000002E-6</v>
      </c>
      <c r="CV4" s="19">
        <v>7.149</v>
      </c>
      <c r="CW4" s="19">
        <v>7278</v>
      </c>
      <c r="CX4" s="19">
        <v>0.1</v>
      </c>
      <c r="CY4" s="19">
        <v>5.7822999999999998E-9</v>
      </c>
      <c r="CZ4" s="19">
        <v>2.4750000000000001</v>
      </c>
      <c r="DA4" s="19">
        <v>20320</v>
      </c>
      <c r="DB4" s="19">
        <v>0.1</v>
      </c>
      <c r="DC4" s="19">
        <v>1.2746E-7</v>
      </c>
      <c r="DD4" s="19">
        <v>3.7547100000000002</v>
      </c>
      <c r="DE4" s="19">
        <v>20320</v>
      </c>
      <c r="DF4" s="19">
        <v>0.1</v>
      </c>
      <c r="DG4" s="19">
        <v>8.7801999999999994E-8</v>
      </c>
      <c r="DH4" s="19">
        <v>3.7537699999999998</v>
      </c>
      <c r="DI4" s="19">
        <v>20319</v>
      </c>
      <c r="DJ4" s="19">
        <v>0.1</v>
      </c>
      <c r="DK4" s="19">
        <v>1.7659E-7</v>
      </c>
      <c r="DL4" s="19">
        <v>4.4029299999999996</v>
      </c>
      <c r="DM4" s="19">
        <v>20319</v>
      </c>
      <c r="DN4" s="19">
        <v>0.1</v>
      </c>
      <c r="DO4" s="19">
        <v>1.1185E-7</v>
      </c>
      <c r="DP4" s="19">
        <v>4.2486899999999999</v>
      </c>
    </row>
    <row r="5" spans="1:120" x14ac:dyDescent="0.25">
      <c r="A5" s="19">
        <v>7196</v>
      </c>
      <c r="B5" s="19">
        <v>0.1</v>
      </c>
      <c r="C5" s="19">
        <v>1.9636129999999999E-5</v>
      </c>
      <c r="D5" s="19">
        <v>13.17</v>
      </c>
      <c r="E5" s="19">
        <v>7198</v>
      </c>
      <c r="F5" s="19">
        <v>0.1</v>
      </c>
      <c r="G5" s="19">
        <v>1.6538179999999999E-5</v>
      </c>
      <c r="H5" s="19">
        <v>13.28</v>
      </c>
      <c r="I5" s="19">
        <v>7197</v>
      </c>
      <c r="J5" s="19">
        <v>0.1</v>
      </c>
      <c r="K5" s="19">
        <v>1.744897E-5</v>
      </c>
      <c r="L5" s="19">
        <v>13.03</v>
      </c>
      <c r="M5" s="19">
        <v>7203</v>
      </c>
      <c r="N5" s="19">
        <v>0.1</v>
      </c>
      <c r="O5" s="19">
        <v>2.7163000000000001E-6</v>
      </c>
      <c r="P5" s="19">
        <v>6.83</v>
      </c>
      <c r="Q5" s="19">
        <v>7086</v>
      </c>
      <c r="R5" s="19">
        <v>0.1</v>
      </c>
      <c r="S5" s="19">
        <v>4.25E-6</v>
      </c>
      <c r="T5" s="19">
        <v>8.2759999999999998</v>
      </c>
      <c r="U5" s="19">
        <v>7087</v>
      </c>
      <c r="V5" s="19">
        <v>0.1</v>
      </c>
      <c r="W5" s="19">
        <v>4.4100000000000001E-6</v>
      </c>
      <c r="X5" s="19">
        <v>6.9619999999999997</v>
      </c>
      <c r="Y5" s="19">
        <v>7071</v>
      </c>
      <c r="Z5" s="19">
        <v>0.1</v>
      </c>
      <c r="AA5" s="19">
        <v>3.5660999999999999E-9</v>
      </c>
      <c r="AB5" s="19">
        <v>2.9350000000000001</v>
      </c>
      <c r="AC5" s="19">
        <v>7200</v>
      </c>
      <c r="AD5" s="19">
        <v>0.1</v>
      </c>
      <c r="AE5" s="19">
        <v>4.3599000000000004E-6</v>
      </c>
      <c r="AF5" s="19">
        <v>8.19</v>
      </c>
      <c r="AG5" s="19">
        <v>7902</v>
      </c>
      <c r="AH5" s="19">
        <v>0.1</v>
      </c>
      <c r="AI5" s="19">
        <v>2.6866700000000001E-6</v>
      </c>
      <c r="AJ5" s="19">
        <v>7.09</v>
      </c>
      <c r="AK5" s="19">
        <v>7298</v>
      </c>
      <c r="AL5" s="19">
        <v>0.1</v>
      </c>
      <c r="AM5" s="19">
        <v>4.4233000000000003E-8</v>
      </c>
      <c r="AN5" s="19">
        <v>1.7410000000000001</v>
      </c>
      <c r="AO5" s="19">
        <v>20320</v>
      </c>
      <c r="AP5" s="19">
        <v>0.1</v>
      </c>
      <c r="AQ5" s="19">
        <v>2.1494E-8</v>
      </c>
      <c r="AR5" s="19">
        <v>3.5205700000000002</v>
      </c>
      <c r="AS5" s="19">
        <v>20320</v>
      </c>
      <c r="AT5" s="19">
        <v>0.1</v>
      </c>
      <c r="AU5" s="19">
        <v>4.4267000000000002E-8</v>
      </c>
      <c r="AV5" s="19">
        <v>3.5234100000000002</v>
      </c>
      <c r="AW5" s="19">
        <v>20320</v>
      </c>
      <c r="AX5" s="19">
        <v>0.1</v>
      </c>
      <c r="AY5" s="19">
        <v>3.8760999999999999E-9</v>
      </c>
      <c r="AZ5" s="19">
        <v>3.2366100000000002</v>
      </c>
      <c r="BA5" s="19">
        <v>20319</v>
      </c>
      <c r="BB5" s="19">
        <v>0.1</v>
      </c>
      <c r="BC5" s="19">
        <v>1.1424E-7</v>
      </c>
      <c r="BD5" s="19">
        <v>3.9534500000000001</v>
      </c>
      <c r="BE5" s="19">
        <v>7289</v>
      </c>
      <c r="BF5" s="19">
        <v>0.1</v>
      </c>
      <c r="BG5" s="19">
        <v>4.6014999999999999E-8</v>
      </c>
      <c r="BH5" s="19">
        <v>2.6819999999999999</v>
      </c>
      <c r="BI5" s="19">
        <v>20666</v>
      </c>
      <c r="BJ5" s="19">
        <v>0.1</v>
      </c>
      <c r="BK5" s="19">
        <v>8.8000000000000004E-6</v>
      </c>
      <c r="BL5" s="19">
        <v>10.050000000000001</v>
      </c>
      <c r="BM5" s="19">
        <v>20319</v>
      </c>
      <c r="BN5" s="19">
        <v>0.1</v>
      </c>
      <c r="BO5" s="19">
        <v>1.1560000000000001E-8</v>
      </c>
      <c r="BP5" s="19">
        <v>3.4866199999999998</v>
      </c>
      <c r="BQ5" s="19">
        <v>7288</v>
      </c>
      <c r="BR5" s="19">
        <v>0.1</v>
      </c>
      <c r="BS5" s="19">
        <v>1.28E-6</v>
      </c>
      <c r="BT5" s="19">
        <v>7.5119999999999996</v>
      </c>
      <c r="BU5" s="19">
        <v>7286</v>
      </c>
      <c r="BV5" s="19">
        <v>0.1</v>
      </c>
      <c r="BW5" s="19">
        <v>1.2560999999999999E-6</v>
      </c>
      <c r="BX5" s="19">
        <v>7.4850000000000003</v>
      </c>
      <c r="BY5" s="19">
        <v>7297</v>
      </c>
      <c r="BZ5" s="19">
        <v>0.1</v>
      </c>
      <c r="CA5" s="19">
        <v>2.6E-7</v>
      </c>
      <c r="CB5" s="19">
        <v>6.4</v>
      </c>
      <c r="CC5" s="19">
        <v>7299</v>
      </c>
      <c r="CD5" s="19">
        <v>0.1</v>
      </c>
      <c r="CE5" s="19">
        <v>2.0496999999999999E-7</v>
      </c>
      <c r="CF5" s="19">
        <v>5.14</v>
      </c>
      <c r="CG5" s="19">
        <v>20319</v>
      </c>
      <c r="CH5" s="19">
        <v>0.1</v>
      </c>
      <c r="CI5" s="19">
        <v>9.0011999999999999E-8</v>
      </c>
      <c r="CJ5" s="19">
        <v>4.0183900000000001</v>
      </c>
      <c r="CK5" s="19">
        <v>7287</v>
      </c>
      <c r="CL5" s="19">
        <v>0.1</v>
      </c>
      <c r="CM5" s="19">
        <v>2.2693E-6</v>
      </c>
      <c r="CN5" s="19">
        <v>7.266</v>
      </c>
      <c r="CO5" s="19">
        <v>7201</v>
      </c>
      <c r="CP5" s="19">
        <v>0.1</v>
      </c>
      <c r="CQ5" s="19">
        <v>3.0564800000000002E-6</v>
      </c>
      <c r="CR5" s="19">
        <v>6.95</v>
      </c>
      <c r="CS5" s="19">
        <v>7290</v>
      </c>
      <c r="CT5" s="19">
        <v>0.1</v>
      </c>
      <c r="CU5" s="19">
        <v>2.2324999999999998E-6</v>
      </c>
      <c r="CV5" s="19">
        <v>7.2759999999999998</v>
      </c>
      <c r="CW5" s="19">
        <v>7278</v>
      </c>
      <c r="CX5" s="19">
        <v>0.1</v>
      </c>
      <c r="CY5" s="19">
        <v>4.2981E-8</v>
      </c>
      <c r="CZ5" s="19">
        <v>2.6160000000000001</v>
      </c>
      <c r="DA5" s="19">
        <v>20320</v>
      </c>
      <c r="DB5" s="19">
        <v>0.1</v>
      </c>
      <c r="DC5" s="19">
        <v>1.2162E-7</v>
      </c>
      <c r="DD5" s="19">
        <v>3.7945700000000002</v>
      </c>
      <c r="DE5" s="19">
        <v>20320</v>
      </c>
      <c r="DF5" s="19">
        <v>0.1</v>
      </c>
      <c r="DG5" s="19">
        <v>1.1108E-7</v>
      </c>
      <c r="DH5" s="19">
        <v>3.7890999999999999</v>
      </c>
      <c r="DI5" s="19">
        <v>20319</v>
      </c>
      <c r="DJ5" s="19">
        <v>0.1</v>
      </c>
      <c r="DK5" s="19">
        <v>1.3472999999999999E-7</v>
      </c>
      <c r="DL5" s="19">
        <v>4.5074199999999998</v>
      </c>
      <c r="DM5" s="19">
        <v>20319</v>
      </c>
      <c r="DN5" s="19">
        <v>0.1</v>
      </c>
      <c r="DO5" s="19">
        <v>1.3934E-7</v>
      </c>
      <c r="DP5" s="19">
        <v>4.3340100000000001</v>
      </c>
    </row>
    <row r="6" spans="1:120" x14ac:dyDescent="0.25">
      <c r="A6" s="19">
        <v>7196</v>
      </c>
      <c r="B6" s="19">
        <v>0.1</v>
      </c>
      <c r="C6" s="19">
        <v>2.1547729999999999E-5</v>
      </c>
      <c r="D6" s="19">
        <v>13.76</v>
      </c>
      <c r="E6" s="19">
        <v>7198</v>
      </c>
      <c r="F6" s="19">
        <v>0.1</v>
      </c>
      <c r="G6" s="19">
        <v>1.8849280000000001E-5</v>
      </c>
      <c r="H6" s="19">
        <v>13.79</v>
      </c>
      <c r="I6" s="19">
        <v>7197</v>
      </c>
      <c r="J6" s="19">
        <v>0.1</v>
      </c>
      <c r="K6" s="19">
        <v>1.844272E-5</v>
      </c>
      <c r="L6" s="19">
        <v>13.45</v>
      </c>
      <c r="M6" s="19">
        <v>7203</v>
      </c>
      <c r="N6" s="19">
        <v>0.1</v>
      </c>
      <c r="O6" s="19">
        <v>3.0248299999999998E-6</v>
      </c>
      <c r="P6" s="19">
        <v>6.97</v>
      </c>
      <c r="Q6" s="19">
        <v>7086</v>
      </c>
      <c r="R6" s="19">
        <v>0.1</v>
      </c>
      <c r="S6" s="19">
        <v>5.2900000000000002E-6</v>
      </c>
      <c r="T6" s="19">
        <v>8.9770000000000003</v>
      </c>
      <c r="U6" s="19">
        <v>7087</v>
      </c>
      <c r="V6" s="19">
        <v>0.1</v>
      </c>
      <c r="W6" s="19">
        <v>5.3000000000000001E-6</v>
      </c>
      <c r="X6" s="19">
        <v>7.5540000000000003</v>
      </c>
      <c r="Y6" s="19">
        <v>7071</v>
      </c>
      <c r="Z6" s="19">
        <v>0.1</v>
      </c>
      <c r="AA6" s="19">
        <v>3.3262999999999998E-8</v>
      </c>
      <c r="AB6" s="19">
        <v>3.0550000000000002</v>
      </c>
      <c r="AC6" s="19">
        <v>7200</v>
      </c>
      <c r="AD6" s="19">
        <v>0.1</v>
      </c>
      <c r="AE6" s="19">
        <v>4.80452E-6</v>
      </c>
      <c r="AF6" s="19">
        <v>8.34</v>
      </c>
      <c r="AG6" s="19">
        <v>7902</v>
      </c>
      <c r="AH6" s="19">
        <v>0.1</v>
      </c>
      <c r="AI6" s="19">
        <v>2.9148E-6</v>
      </c>
      <c r="AJ6" s="19">
        <v>7.12</v>
      </c>
      <c r="AK6" s="19">
        <v>7298</v>
      </c>
      <c r="AL6" s="19">
        <v>0.1</v>
      </c>
      <c r="AM6" s="19">
        <v>4.4184E-8</v>
      </c>
      <c r="AN6" s="19">
        <v>1.8220000000000001</v>
      </c>
      <c r="AO6" s="19">
        <v>20320</v>
      </c>
      <c r="AP6" s="19">
        <v>0.1</v>
      </c>
      <c r="AQ6" s="19">
        <v>7.1227999999999994E-8</v>
      </c>
      <c r="AR6" s="19">
        <v>3.6357400000000002</v>
      </c>
      <c r="AS6" s="19">
        <v>20320</v>
      </c>
      <c r="AT6" s="19">
        <v>0.1</v>
      </c>
      <c r="AU6" s="19">
        <v>8.0935000000000003E-8</v>
      </c>
      <c r="AV6" s="19">
        <v>3.6191900000000001</v>
      </c>
      <c r="AW6" s="19">
        <v>20320</v>
      </c>
      <c r="AX6" s="19">
        <v>0.1</v>
      </c>
      <c r="AY6" s="19">
        <v>6.0129999999999996E-8</v>
      </c>
      <c r="AZ6" s="19">
        <v>3.3224499999999999</v>
      </c>
      <c r="BA6" s="19">
        <v>20319</v>
      </c>
      <c r="BB6" s="19">
        <v>0.1</v>
      </c>
      <c r="BC6" s="19">
        <v>1.2688000000000001E-7</v>
      </c>
      <c r="BD6" s="19">
        <v>4.0220900000000004</v>
      </c>
      <c r="BE6" s="19">
        <v>7289</v>
      </c>
      <c r="BF6" s="19">
        <v>0.1</v>
      </c>
      <c r="BG6" s="19">
        <v>7.4343999999999999E-9</v>
      </c>
      <c r="BH6" s="19">
        <v>2.6859999999999999</v>
      </c>
      <c r="BI6" s="19">
        <v>20666</v>
      </c>
      <c r="BJ6" s="19">
        <v>0.1</v>
      </c>
      <c r="BK6" s="19">
        <v>8.6600000000000001E-6</v>
      </c>
      <c r="BL6" s="19">
        <v>10.11</v>
      </c>
      <c r="BM6" s="19">
        <v>20319</v>
      </c>
      <c r="BN6" s="19">
        <v>0.1</v>
      </c>
      <c r="BO6" s="19">
        <v>8.1992999999999998E-8</v>
      </c>
      <c r="BP6" s="19">
        <v>3.5094400000000001</v>
      </c>
      <c r="BQ6" s="19">
        <v>7288</v>
      </c>
      <c r="BR6" s="19">
        <v>0.1</v>
      </c>
      <c r="BS6" s="19">
        <v>2.2095000000000002E-6</v>
      </c>
      <c r="BT6" s="19">
        <v>7.5250000000000004</v>
      </c>
      <c r="BU6" s="19">
        <v>7286</v>
      </c>
      <c r="BV6" s="19">
        <v>0.1</v>
      </c>
      <c r="BW6" s="19">
        <v>2.2179E-6</v>
      </c>
      <c r="BX6" s="19">
        <v>7.5179999999999998</v>
      </c>
      <c r="BY6" s="19">
        <v>7297</v>
      </c>
      <c r="BZ6" s="19">
        <v>0.1</v>
      </c>
      <c r="CA6" s="19">
        <v>2.6E-7</v>
      </c>
      <c r="CB6" s="19">
        <v>6.5</v>
      </c>
      <c r="CC6" s="19">
        <v>7299</v>
      </c>
      <c r="CD6" s="19">
        <v>0.1</v>
      </c>
      <c r="CE6" s="19">
        <v>1.9682000000000001E-7</v>
      </c>
      <c r="CF6" s="19">
        <v>5.2770000000000001</v>
      </c>
      <c r="CG6" s="19">
        <v>20319</v>
      </c>
      <c r="CH6" s="19">
        <v>0.1</v>
      </c>
      <c r="CI6" s="19">
        <v>1.0479E-7</v>
      </c>
      <c r="CJ6" s="19">
        <v>4.0933999999999999</v>
      </c>
      <c r="CK6" s="19">
        <v>7287</v>
      </c>
      <c r="CL6" s="19">
        <v>0.1</v>
      </c>
      <c r="CM6" s="19">
        <v>1.4779000000000001E-6</v>
      </c>
      <c r="CN6" s="19">
        <v>7.391</v>
      </c>
      <c r="CO6" s="19">
        <v>7201</v>
      </c>
      <c r="CP6" s="19">
        <v>0.1</v>
      </c>
      <c r="CQ6" s="19">
        <v>3.3437899999999998E-6</v>
      </c>
      <c r="CR6" s="19">
        <v>7.18</v>
      </c>
      <c r="CS6" s="19">
        <v>7290</v>
      </c>
      <c r="CT6" s="19">
        <v>0.1</v>
      </c>
      <c r="CU6" s="19">
        <v>1.4635E-6</v>
      </c>
      <c r="CV6" s="19">
        <v>7.3449999999999998</v>
      </c>
      <c r="CW6" s="19">
        <v>7278</v>
      </c>
      <c r="CX6" s="19">
        <v>0.1</v>
      </c>
      <c r="CY6" s="19">
        <v>8.8640999999999996E-9</v>
      </c>
      <c r="CZ6" s="19">
        <v>2.6179999999999999</v>
      </c>
      <c r="DA6" s="19">
        <v>20320</v>
      </c>
      <c r="DB6" s="19">
        <v>0.1</v>
      </c>
      <c r="DC6" s="19">
        <v>1.2046000000000001E-7</v>
      </c>
      <c r="DD6" s="19">
        <v>3.8490899999999999</v>
      </c>
      <c r="DE6" s="19">
        <v>20320</v>
      </c>
      <c r="DF6" s="19">
        <v>0.1</v>
      </c>
      <c r="DG6" s="19">
        <v>1.1052E-7</v>
      </c>
      <c r="DH6" s="19">
        <v>3.84233</v>
      </c>
      <c r="DI6" s="19">
        <v>20319</v>
      </c>
      <c r="DJ6" s="19">
        <v>0.1</v>
      </c>
      <c r="DK6" s="19">
        <v>1.4431E-7</v>
      </c>
      <c r="DL6" s="19">
        <v>4.6129499999999997</v>
      </c>
      <c r="DM6" s="19">
        <v>20319</v>
      </c>
      <c r="DN6" s="19">
        <v>0.1</v>
      </c>
      <c r="DO6" s="19">
        <v>1.511E-7</v>
      </c>
      <c r="DP6" s="19">
        <v>4.4629700000000003</v>
      </c>
    </row>
    <row r="7" spans="1:120" x14ac:dyDescent="0.25">
      <c r="A7" s="19">
        <v>7196</v>
      </c>
      <c r="B7" s="19">
        <v>0.1</v>
      </c>
      <c r="C7" s="19">
        <v>2.424835E-5</v>
      </c>
      <c r="D7" s="19">
        <v>14.43</v>
      </c>
      <c r="E7" s="19">
        <v>7198</v>
      </c>
      <c r="F7" s="19">
        <v>0.1</v>
      </c>
      <c r="G7" s="19">
        <v>2.1374520000000001E-5</v>
      </c>
      <c r="H7" s="19">
        <v>14.5</v>
      </c>
      <c r="I7" s="19">
        <v>7197</v>
      </c>
      <c r="J7" s="19">
        <v>0.1</v>
      </c>
      <c r="K7" s="19">
        <v>2.0670730000000001E-5</v>
      </c>
      <c r="L7" s="19">
        <v>13.95</v>
      </c>
      <c r="M7" s="19">
        <v>7203</v>
      </c>
      <c r="N7" s="19">
        <v>0.1</v>
      </c>
      <c r="O7" s="19">
        <v>3.37519E-6</v>
      </c>
      <c r="P7" s="19">
        <v>7.08</v>
      </c>
      <c r="Q7" s="19">
        <v>7086</v>
      </c>
      <c r="R7" s="19">
        <v>0.1</v>
      </c>
      <c r="S7" s="19">
        <v>5.6899999999999997E-6</v>
      </c>
      <c r="T7" s="19">
        <v>9.4369999999999994</v>
      </c>
      <c r="U7" s="19">
        <v>7087</v>
      </c>
      <c r="V7" s="19">
        <v>0.1</v>
      </c>
      <c r="W7" s="19">
        <v>7.2400000000000001E-6</v>
      </c>
      <c r="X7" s="19">
        <v>8.1620000000000008</v>
      </c>
      <c r="Y7" s="19">
        <v>7071</v>
      </c>
      <c r="Z7" s="19">
        <v>0.1</v>
      </c>
      <c r="AA7" s="19">
        <v>4.8119999999999997E-8</v>
      </c>
      <c r="AB7" s="19">
        <v>3.0750000000000002</v>
      </c>
      <c r="AC7" s="19">
        <v>7200</v>
      </c>
      <c r="AD7" s="19">
        <v>0.1</v>
      </c>
      <c r="AE7" s="19">
        <v>4.5914200000000003E-6</v>
      </c>
      <c r="AF7" s="19">
        <v>8.3800000000000008</v>
      </c>
      <c r="AG7" s="19">
        <v>7902</v>
      </c>
      <c r="AH7" s="19">
        <v>0.1</v>
      </c>
      <c r="AI7" s="19">
        <v>2.7999200000000002E-6</v>
      </c>
      <c r="AJ7" s="19">
        <v>7.14</v>
      </c>
      <c r="AK7" s="19">
        <v>7298</v>
      </c>
      <c r="AL7" s="19">
        <v>0.1</v>
      </c>
      <c r="AM7" s="19">
        <v>1.0775E-7</v>
      </c>
      <c r="AN7" s="19">
        <v>1.944</v>
      </c>
      <c r="AO7" s="19">
        <v>20320</v>
      </c>
      <c r="AP7" s="19">
        <v>0.1</v>
      </c>
      <c r="AQ7" s="19">
        <v>9.4787E-8</v>
      </c>
      <c r="AR7" s="19">
        <v>3.7494700000000001</v>
      </c>
      <c r="AS7" s="19">
        <v>20320</v>
      </c>
      <c r="AT7" s="19">
        <v>0.1</v>
      </c>
      <c r="AU7" s="19">
        <v>8.9730999999999998E-8</v>
      </c>
      <c r="AV7" s="19">
        <v>3.7318600000000002</v>
      </c>
      <c r="AW7" s="19">
        <v>20320</v>
      </c>
      <c r="AX7" s="19">
        <v>0.1</v>
      </c>
      <c r="AY7" s="19">
        <v>6.4949999999999996E-8</v>
      </c>
      <c r="AZ7" s="19">
        <v>3.4293100000000001</v>
      </c>
      <c r="BA7" s="19">
        <v>20319</v>
      </c>
      <c r="BB7" s="19">
        <v>0.1</v>
      </c>
      <c r="BC7" s="19">
        <v>1.3976999999999999E-7</v>
      </c>
      <c r="BD7" s="19">
        <v>4.0939899999999998</v>
      </c>
      <c r="BE7" s="19">
        <v>7289</v>
      </c>
      <c r="BF7" s="19">
        <v>0.1</v>
      </c>
      <c r="BG7" s="19">
        <v>9.5418999999999999E-9</v>
      </c>
      <c r="BH7" s="19">
        <v>2.7410000000000001</v>
      </c>
      <c r="BI7" s="19">
        <v>20666</v>
      </c>
      <c r="BJ7" s="19">
        <v>0.1</v>
      </c>
      <c r="BK7" s="19">
        <v>8.9400000000000008E-6</v>
      </c>
      <c r="BL7" s="19">
        <v>10.17</v>
      </c>
      <c r="BM7" s="19">
        <v>20319</v>
      </c>
      <c r="BN7" s="19">
        <v>0.1</v>
      </c>
      <c r="BO7" s="19">
        <v>8.7784E-8</v>
      </c>
      <c r="BP7" s="19">
        <v>3.5802200000000002</v>
      </c>
      <c r="BQ7" s="19">
        <v>7288</v>
      </c>
      <c r="BR7" s="19">
        <v>0.1</v>
      </c>
      <c r="BS7" s="19">
        <v>1.6562999999999999E-6</v>
      </c>
      <c r="BT7" s="19">
        <v>7.9189999999999996</v>
      </c>
      <c r="BU7" s="19">
        <v>7286</v>
      </c>
      <c r="BV7" s="19">
        <v>0.1</v>
      </c>
      <c r="BW7" s="19">
        <v>1.643E-6</v>
      </c>
      <c r="BX7" s="19">
        <v>7.8879999999999999</v>
      </c>
      <c r="BY7" s="19">
        <v>7297</v>
      </c>
      <c r="BZ7" s="19">
        <v>0.1</v>
      </c>
      <c r="CA7" s="19">
        <v>2.6E-7</v>
      </c>
      <c r="CB7" s="19">
        <v>6.7</v>
      </c>
      <c r="CC7" s="19">
        <v>7299</v>
      </c>
      <c r="CD7" s="19">
        <v>0.1</v>
      </c>
      <c r="CE7" s="19">
        <v>2.2880000000000001E-7</v>
      </c>
      <c r="CF7" s="19">
        <v>5.5019999999999998</v>
      </c>
      <c r="CG7" s="19">
        <v>20319</v>
      </c>
      <c r="CH7" s="19">
        <v>0.1</v>
      </c>
      <c r="CI7" s="19">
        <v>1.1555E-7</v>
      </c>
      <c r="CJ7" s="19">
        <v>4.1765699999999999</v>
      </c>
      <c r="CK7" s="19">
        <v>7287</v>
      </c>
      <c r="CL7" s="19">
        <v>0.1</v>
      </c>
      <c r="CM7" s="19">
        <v>1.8123E-6</v>
      </c>
      <c r="CN7" s="19">
        <v>7.5049999999999999</v>
      </c>
      <c r="CO7" s="19">
        <v>7201</v>
      </c>
      <c r="CP7" s="19">
        <v>0.1</v>
      </c>
      <c r="CQ7" s="19">
        <v>3.5210700000000001E-6</v>
      </c>
      <c r="CR7" s="19">
        <v>7.24</v>
      </c>
      <c r="CS7" s="19">
        <v>7290</v>
      </c>
      <c r="CT7" s="19">
        <v>0.1</v>
      </c>
      <c r="CU7" s="19">
        <v>1.8097E-6</v>
      </c>
      <c r="CV7" s="19">
        <v>7.5359999999999996</v>
      </c>
      <c r="CW7" s="19">
        <v>7278</v>
      </c>
      <c r="CX7" s="19">
        <v>0.1</v>
      </c>
      <c r="CY7" s="19">
        <v>6.0002999999999996E-9</v>
      </c>
      <c r="CZ7" s="19">
        <v>2.6240000000000001</v>
      </c>
      <c r="DA7" s="19">
        <v>20320</v>
      </c>
      <c r="DB7" s="19">
        <v>0.1</v>
      </c>
      <c r="DC7" s="19">
        <v>1.2489E-7</v>
      </c>
      <c r="DD7" s="19">
        <v>3.9031400000000001</v>
      </c>
      <c r="DE7" s="19">
        <v>20320</v>
      </c>
      <c r="DF7" s="19">
        <v>0.1</v>
      </c>
      <c r="DG7" s="19">
        <v>1.0498E-7</v>
      </c>
      <c r="DH7" s="19">
        <v>3.9030200000000002</v>
      </c>
      <c r="DI7" s="19">
        <v>20319</v>
      </c>
      <c r="DJ7" s="19">
        <v>0.1</v>
      </c>
      <c r="DK7" s="19">
        <v>1.5501999999999999E-7</v>
      </c>
      <c r="DL7" s="19">
        <v>4.7363200000000001</v>
      </c>
      <c r="DM7" s="19">
        <v>20319</v>
      </c>
      <c r="DN7" s="19">
        <v>0.1</v>
      </c>
      <c r="DO7" s="19">
        <v>1.6283000000000001E-7</v>
      </c>
      <c r="DP7" s="19">
        <v>4.5898700000000003</v>
      </c>
    </row>
    <row r="8" spans="1:120" x14ac:dyDescent="0.25">
      <c r="A8" s="19">
        <v>7196</v>
      </c>
      <c r="B8" s="19">
        <v>0.1</v>
      </c>
      <c r="C8" s="19">
        <v>2.674114E-5</v>
      </c>
      <c r="D8" s="19">
        <v>14.8</v>
      </c>
      <c r="E8" s="19">
        <v>7198</v>
      </c>
      <c r="F8" s="19">
        <v>0.1</v>
      </c>
      <c r="G8" s="19">
        <v>2.333229E-5</v>
      </c>
      <c r="H8" s="19">
        <v>15.19</v>
      </c>
      <c r="I8" s="19">
        <v>7197</v>
      </c>
      <c r="J8" s="19">
        <v>0.1</v>
      </c>
      <c r="K8" s="19">
        <v>2.277081E-5</v>
      </c>
      <c r="L8" s="19">
        <v>14.61</v>
      </c>
      <c r="M8" s="19">
        <v>7203</v>
      </c>
      <c r="N8" s="19">
        <v>0.1</v>
      </c>
      <c r="O8" s="19">
        <v>3.7627200000000001E-6</v>
      </c>
      <c r="P8" s="19">
        <v>7.28</v>
      </c>
      <c r="Q8" s="19">
        <v>7086</v>
      </c>
      <c r="R8" s="19">
        <v>0.1</v>
      </c>
      <c r="S8" s="19">
        <v>6.5799999999999997E-6</v>
      </c>
      <c r="T8" s="19">
        <v>10.132</v>
      </c>
      <c r="U8" s="19">
        <v>7087</v>
      </c>
      <c r="V8" s="19">
        <v>0.1</v>
      </c>
      <c r="W8" s="19">
        <v>8.3799999999999994E-6</v>
      </c>
      <c r="X8" s="19">
        <v>8.75</v>
      </c>
      <c r="Y8" s="19">
        <v>7071</v>
      </c>
      <c r="Z8" s="19">
        <v>0.1</v>
      </c>
      <c r="AA8" s="19">
        <v>7.0845999999999998E-8</v>
      </c>
      <c r="AB8" s="19">
        <v>3.0950000000000002</v>
      </c>
      <c r="AC8" s="19">
        <v>7200</v>
      </c>
      <c r="AD8" s="19">
        <v>0.1</v>
      </c>
      <c r="AE8" s="19">
        <v>5.2620699999999996E-6</v>
      </c>
      <c r="AF8" s="19">
        <v>8.5500000000000007</v>
      </c>
      <c r="AG8" s="19">
        <v>7902</v>
      </c>
      <c r="AH8" s="19">
        <v>0.1</v>
      </c>
      <c r="AI8" s="19">
        <v>2.9576400000000001E-6</v>
      </c>
      <c r="AJ8" s="19">
        <v>7.36</v>
      </c>
      <c r="AK8" s="19">
        <v>7298</v>
      </c>
      <c r="AL8" s="19">
        <v>0.1</v>
      </c>
      <c r="AM8" s="19">
        <v>2.0349999999999999E-7</v>
      </c>
      <c r="AN8" s="19">
        <v>2.12</v>
      </c>
      <c r="AO8" s="19">
        <v>20320</v>
      </c>
      <c r="AP8" s="19">
        <v>0.1</v>
      </c>
      <c r="AQ8" s="19">
        <v>1.0782E-7</v>
      </c>
      <c r="AR8" s="19">
        <v>3.85921</v>
      </c>
      <c r="AS8" s="19">
        <v>20320</v>
      </c>
      <c r="AT8" s="19">
        <v>0.1</v>
      </c>
      <c r="AU8" s="19">
        <v>1.0138E-7</v>
      </c>
      <c r="AV8" s="19">
        <v>3.8424999999999998</v>
      </c>
      <c r="AW8" s="19">
        <v>20320</v>
      </c>
      <c r="AX8" s="19">
        <v>0.1</v>
      </c>
      <c r="AY8" s="19">
        <v>3.0037999999999999E-9</v>
      </c>
      <c r="AZ8" s="19">
        <v>3.5142099999999998</v>
      </c>
      <c r="BA8" s="19">
        <v>20319</v>
      </c>
      <c r="BB8" s="19">
        <v>0.1</v>
      </c>
      <c r="BC8" s="19">
        <v>2.1073000000000001E-7</v>
      </c>
      <c r="BD8" s="19">
        <v>4.1099500000000004</v>
      </c>
      <c r="BE8" s="19">
        <v>7289</v>
      </c>
      <c r="BF8" s="19">
        <v>0.1</v>
      </c>
      <c r="BG8" s="19">
        <v>3.7269000000000001E-8</v>
      </c>
      <c r="BH8" s="19">
        <v>2.7949999999999999</v>
      </c>
      <c r="BI8" s="19">
        <v>20666</v>
      </c>
      <c r="BJ8" s="19">
        <v>0.1</v>
      </c>
      <c r="BK8" s="19">
        <v>9.0000000000000002E-6</v>
      </c>
      <c r="BL8" s="19">
        <v>10.23</v>
      </c>
      <c r="BM8" s="19">
        <v>20319</v>
      </c>
      <c r="BN8" s="19">
        <v>0.1</v>
      </c>
      <c r="BO8" s="19">
        <v>1.8387000000000001E-8</v>
      </c>
      <c r="BP8" s="19">
        <v>3.6004100000000001</v>
      </c>
      <c r="BQ8" s="19">
        <v>7288</v>
      </c>
      <c r="BR8" s="19">
        <v>0.1</v>
      </c>
      <c r="BS8" s="19">
        <v>1.9365E-6</v>
      </c>
      <c r="BT8" s="19">
        <v>7.9980000000000002</v>
      </c>
      <c r="BU8" s="19">
        <v>7286</v>
      </c>
      <c r="BV8" s="19">
        <v>0.1</v>
      </c>
      <c r="BW8" s="19">
        <v>1.9298999999999999E-6</v>
      </c>
      <c r="BX8" s="19">
        <v>7.97</v>
      </c>
      <c r="BY8" s="19">
        <v>7297</v>
      </c>
      <c r="BZ8" s="19">
        <v>0.1</v>
      </c>
      <c r="CA8" s="19">
        <v>2.6E-7</v>
      </c>
      <c r="CB8" s="19">
        <v>6.8</v>
      </c>
      <c r="CC8" s="19">
        <v>7299</v>
      </c>
      <c r="CD8" s="19">
        <v>0.1</v>
      </c>
      <c r="CE8" s="19">
        <v>2.5483000000000001E-7</v>
      </c>
      <c r="CF8" s="19">
        <v>5.6890000000000001</v>
      </c>
      <c r="CG8" s="19">
        <v>20319</v>
      </c>
      <c r="CH8" s="19">
        <v>0.1</v>
      </c>
      <c r="CI8" s="19">
        <v>1.2487000000000001E-7</v>
      </c>
      <c r="CJ8" s="19">
        <v>4.2626299999999997</v>
      </c>
      <c r="CK8" s="19">
        <v>7287</v>
      </c>
      <c r="CL8" s="19">
        <v>0.1</v>
      </c>
      <c r="CM8" s="19">
        <v>4.3216000000000003E-6</v>
      </c>
      <c r="CN8" s="19">
        <v>7.6470000000000002</v>
      </c>
      <c r="CO8" s="19">
        <v>7201</v>
      </c>
      <c r="CP8" s="19">
        <v>0.1</v>
      </c>
      <c r="CQ8" s="19">
        <v>3.7190299999999999E-6</v>
      </c>
      <c r="CR8" s="19">
        <v>7.46</v>
      </c>
      <c r="CS8" s="19">
        <v>7290</v>
      </c>
      <c r="CT8" s="19">
        <v>0.1</v>
      </c>
      <c r="CU8" s="19">
        <v>4.3590000000000001E-6</v>
      </c>
      <c r="CV8" s="19">
        <v>7.5979999999999999</v>
      </c>
      <c r="CW8" s="19">
        <v>7278</v>
      </c>
      <c r="CX8" s="19">
        <v>0.1</v>
      </c>
      <c r="CY8" s="19">
        <v>3.5402000000000002E-8</v>
      </c>
      <c r="CZ8" s="19">
        <v>2.7309999999999999</v>
      </c>
      <c r="DA8" s="19">
        <v>20320</v>
      </c>
      <c r="DB8" s="19">
        <v>0.1</v>
      </c>
      <c r="DC8" s="19">
        <v>1.1717E-7</v>
      </c>
      <c r="DD8" s="19">
        <v>3.9567100000000002</v>
      </c>
      <c r="DE8" s="19">
        <v>20320</v>
      </c>
      <c r="DF8" s="19">
        <v>0.1</v>
      </c>
      <c r="DG8" s="19">
        <v>1.0725E-7</v>
      </c>
      <c r="DH8" s="19">
        <v>3.9585699999999999</v>
      </c>
      <c r="DI8" s="19">
        <v>20319</v>
      </c>
      <c r="DJ8" s="19">
        <v>0.1</v>
      </c>
      <c r="DK8" s="19">
        <v>1.6782E-7</v>
      </c>
      <c r="DL8" s="19">
        <v>4.8546100000000001</v>
      </c>
      <c r="DM8" s="19">
        <v>20319</v>
      </c>
      <c r="DN8" s="19">
        <v>0.1</v>
      </c>
      <c r="DO8" s="19">
        <v>1.7497000000000001E-7</v>
      </c>
      <c r="DP8" s="19">
        <v>4.7074600000000002</v>
      </c>
    </row>
    <row r="9" spans="1:120" x14ac:dyDescent="0.25">
      <c r="A9" s="19">
        <v>7196</v>
      </c>
      <c r="B9" s="19">
        <v>0.1</v>
      </c>
      <c r="C9" s="19">
        <v>3.0901329999999997E-5</v>
      </c>
      <c r="D9" s="19">
        <v>16.66</v>
      </c>
      <c r="E9" s="19">
        <v>7198</v>
      </c>
      <c r="F9" s="19">
        <v>0.1</v>
      </c>
      <c r="G9" s="19">
        <v>2.6771710000000001E-5</v>
      </c>
      <c r="H9" s="19">
        <v>15.66</v>
      </c>
      <c r="I9" s="19">
        <v>7197</v>
      </c>
      <c r="J9" s="19">
        <v>0.1</v>
      </c>
      <c r="K9" s="19">
        <v>2.7898660000000002E-5</v>
      </c>
      <c r="L9" s="19">
        <v>15.21</v>
      </c>
      <c r="M9" s="19">
        <v>7203</v>
      </c>
      <c r="N9" s="19">
        <v>0.1</v>
      </c>
      <c r="O9" s="19">
        <v>3.8856200000000002E-6</v>
      </c>
      <c r="P9" s="19">
        <v>7.38</v>
      </c>
      <c r="Q9" s="19">
        <v>7086</v>
      </c>
      <c r="R9" s="19">
        <v>0.1</v>
      </c>
      <c r="S9" s="19">
        <v>7.9000000000000006E-6</v>
      </c>
      <c r="T9" s="19">
        <v>10.829000000000001</v>
      </c>
      <c r="U9" s="19">
        <v>7087</v>
      </c>
      <c r="V9" s="19">
        <v>0.1</v>
      </c>
      <c r="W9" s="19">
        <v>9.5300000000000002E-6</v>
      </c>
      <c r="X9" s="19">
        <v>9.2219999999999995</v>
      </c>
      <c r="Y9" s="19">
        <v>7071</v>
      </c>
      <c r="Z9" s="19">
        <v>0.1</v>
      </c>
      <c r="AA9" s="19">
        <v>1.12E-7</v>
      </c>
      <c r="AB9" s="19">
        <v>3.2490000000000001</v>
      </c>
      <c r="AC9" s="19">
        <v>7200</v>
      </c>
      <c r="AD9" s="19">
        <v>0.1</v>
      </c>
      <c r="AE9" s="19">
        <v>5.47294E-6</v>
      </c>
      <c r="AF9" s="19">
        <v>8.66</v>
      </c>
      <c r="AG9" s="19">
        <v>7902</v>
      </c>
      <c r="AH9" s="19">
        <v>0.1</v>
      </c>
      <c r="AI9" s="19">
        <v>3.10146E-6</v>
      </c>
      <c r="AJ9" s="19">
        <v>7.42</v>
      </c>
      <c r="AK9" s="19">
        <v>7298</v>
      </c>
      <c r="AL9" s="19">
        <v>0.1</v>
      </c>
      <c r="AM9" s="19">
        <v>3.2207000000000002E-7</v>
      </c>
      <c r="AN9" s="19">
        <v>2.4300000000000002</v>
      </c>
      <c r="AO9" s="19">
        <v>20320</v>
      </c>
      <c r="AP9" s="19">
        <v>0.1</v>
      </c>
      <c r="AQ9" s="19">
        <v>1.1882E-7</v>
      </c>
      <c r="AR9" s="19">
        <v>3.9772699999999999</v>
      </c>
      <c r="AS9" s="19">
        <v>20320</v>
      </c>
      <c r="AT9" s="19">
        <v>0.1</v>
      </c>
      <c r="AU9" s="19">
        <v>3.4193000000000001E-8</v>
      </c>
      <c r="AV9" s="19">
        <v>3.8875199999999999</v>
      </c>
      <c r="AW9" s="19">
        <v>20320</v>
      </c>
      <c r="AX9" s="19">
        <v>0.1</v>
      </c>
      <c r="AY9" s="19">
        <v>7.7230999999999999E-8</v>
      </c>
      <c r="AZ9" s="19">
        <v>3.5291899999999998</v>
      </c>
      <c r="BA9" s="19">
        <v>20319</v>
      </c>
      <c r="BB9" s="19">
        <v>0.1</v>
      </c>
      <c r="BC9" s="19">
        <v>1.5459000000000001E-7</v>
      </c>
      <c r="BD9" s="19">
        <v>4.16655</v>
      </c>
      <c r="BE9" s="19">
        <v>7289</v>
      </c>
      <c r="BF9" s="19">
        <v>0.1</v>
      </c>
      <c r="BG9" s="19">
        <v>5.4704999999999999E-8</v>
      </c>
      <c r="BH9" s="19">
        <v>2.8130000000000002</v>
      </c>
      <c r="BI9" s="19">
        <v>20666</v>
      </c>
      <c r="BJ9" s="19">
        <v>0.1</v>
      </c>
      <c r="BK9" s="19">
        <v>9.3400000000000004E-6</v>
      </c>
      <c r="BL9" s="19">
        <v>10.29</v>
      </c>
      <c r="BM9" s="19">
        <v>20319</v>
      </c>
      <c r="BN9" s="19">
        <v>0.1</v>
      </c>
      <c r="BO9" s="19">
        <v>9.0833000000000003E-8</v>
      </c>
      <c r="BP9" s="19">
        <v>3.6526000000000001</v>
      </c>
      <c r="BQ9" s="19">
        <v>7288</v>
      </c>
      <c r="BR9" s="19">
        <v>0.1</v>
      </c>
      <c r="BS9" s="19">
        <v>1.7522999999999999E-6</v>
      </c>
      <c r="BT9" s="19">
        <v>8.0909999999999993</v>
      </c>
      <c r="BU9" s="19">
        <v>7286</v>
      </c>
      <c r="BV9" s="19">
        <v>0.1</v>
      </c>
      <c r="BW9" s="19">
        <v>1.7337E-6</v>
      </c>
      <c r="BX9" s="19">
        <v>8.0559999999999992</v>
      </c>
      <c r="BY9" s="19">
        <v>7297</v>
      </c>
      <c r="BZ9" s="19">
        <v>0.1</v>
      </c>
      <c r="CA9" s="19">
        <v>2.6E-7</v>
      </c>
      <c r="CB9" s="19">
        <v>7</v>
      </c>
      <c r="CC9" s="19">
        <v>7299</v>
      </c>
      <c r="CD9" s="19">
        <v>0.1</v>
      </c>
      <c r="CE9" s="19">
        <v>2.502E-7</v>
      </c>
      <c r="CF9" s="19">
        <v>5.9420000000000002</v>
      </c>
      <c r="CG9" s="19">
        <v>20319</v>
      </c>
      <c r="CH9" s="19">
        <v>0.1</v>
      </c>
      <c r="CI9" s="19">
        <v>1.3477000000000001E-7</v>
      </c>
      <c r="CJ9" s="19">
        <v>4.3476999999999997</v>
      </c>
      <c r="CK9" s="19">
        <v>7287</v>
      </c>
      <c r="CL9" s="19">
        <v>0.1</v>
      </c>
      <c r="CM9" s="19">
        <v>2.5826000000000001E-6</v>
      </c>
      <c r="CN9" s="19">
        <v>7.6580000000000004</v>
      </c>
      <c r="CO9" s="19">
        <v>7201</v>
      </c>
      <c r="CP9" s="19">
        <v>0.1</v>
      </c>
      <c r="CQ9" s="19">
        <v>3.8959500000000004E-6</v>
      </c>
      <c r="CR9" s="19">
        <v>7.57</v>
      </c>
      <c r="CS9" s="19">
        <v>7290</v>
      </c>
      <c r="CT9" s="19">
        <v>0.1</v>
      </c>
      <c r="CU9" s="19">
        <v>2.5283999999999998E-6</v>
      </c>
      <c r="CV9" s="19">
        <v>7.68</v>
      </c>
      <c r="CW9" s="19">
        <v>7278</v>
      </c>
      <c r="CX9" s="19">
        <v>0.1</v>
      </c>
      <c r="CY9" s="19">
        <v>5.2310000000000003E-8</v>
      </c>
      <c r="CZ9" s="19">
        <v>2.7480000000000002</v>
      </c>
      <c r="DA9" s="19">
        <v>20320</v>
      </c>
      <c r="DB9" s="19">
        <v>0.1</v>
      </c>
      <c r="DC9" s="19">
        <v>1.2186000000000001E-7</v>
      </c>
      <c r="DD9" s="19">
        <v>4.0128899999999996</v>
      </c>
      <c r="DE9" s="19">
        <v>20320</v>
      </c>
      <c r="DF9" s="19">
        <v>0.1</v>
      </c>
      <c r="DG9" s="19">
        <v>1.1438999999999999E-7</v>
      </c>
      <c r="DH9" s="19">
        <v>4.0159900000000004</v>
      </c>
      <c r="DI9" s="19">
        <v>20319</v>
      </c>
      <c r="DJ9" s="19">
        <v>0.1</v>
      </c>
      <c r="DK9" s="19">
        <v>1.8066E-7</v>
      </c>
      <c r="DL9" s="19">
        <v>4.9676900000000002</v>
      </c>
      <c r="DM9" s="19">
        <v>20319</v>
      </c>
      <c r="DN9" s="19">
        <v>0.1</v>
      </c>
      <c r="DO9" s="19">
        <v>1.8475000000000001E-7</v>
      </c>
      <c r="DP9" s="19">
        <v>4.8285600000000004</v>
      </c>
    </row>
    <row r="10" spans="1:120" x14ac:dyDescent="0.25">
      <c r="A10" s="19">
        <v>7196</v>
      </c>
      <c r="B10" s="19">
        <v>0.1</v>
      </c>
      <c r="C10" s="19">
        <v>3.5388739999999998E-5</v>
      </c>
      <c r="D10" s="19">
        <v>18.170000000000002</v>
      </c>
      <c r="E10" s="19">
        <v>7198</v>
      </c>
      <c r="F10" s="19">
        <v>0.1</v>
      </c>
      <c r="G10" s="19">
        <v>3.1452589999999997E-5</v>
      </c>
      <c r="H10" s="19">
        <v>16.190000000000001</v>
      </c>
      <c r="I10" s="19">
        <v>7197</v>
      </c>
      <c r="J10" s="19">
        <v>0.1</v>
      </c>
      <c r="K10" s="19">
        <v>3.2267790000000002E-5</v>
      </c>
      <c r="L10" s="19">
        <v>15.97</v>
      </c>
      <c r="M10" s="19">
        <v>7203</v>
      </c>
      <c r="N10" s="19">
        <v>0.1</v>
      </c>
      <c r="O10" s="19">
        <v>4.03755E-6</v>
      </c>
      <c r="P10" s="19">
        <v>7.49</v>
      </c>
      <c r="Q10" s="19">
        <v>7086</v>
      </c>
      <c r="R10" s="19">
        <v>0.1</v>
      </c>
      <c r="S10" s="19">
        <v>8.9700000000000005E-6</v>
      </c>
      <c r="T10" s="19">
        <v>11.635</v>
      </c>
      <c r="U10" s="19">
        <v>7087</v>
      </c>
      <c r="V10" s="19">
        <v>0.1</v>
      </c>
      <c r="W10" s="19">
        <v>1.2300000000000001E-5</v>
      </c>
      <c r="X10" s="19">
        <v>9.5950000000000006</v>
      </c>
      <c r="Y10" s="19">
        <v>7071</v>
      </c>
      <c r="Z10" s="19">
        <v>0.1</v>
      </c>
      <c r="AA10" s="19">
        <v>7.3456999999999994E-8</v>
      </c>
      <c r="AB10" s="19">
        <v>3.2559999999999998</v>
      </c>
      <c r="AC10" s="19">
        <v>7200</v>
      </c>
      <c r="AD10" s="19">
        <v>0.1</v>
      </c>
      <c r="AE10" s="19">
        <v>5.6687600000000004E-6</v>
      </c>
      <c r="AF10" s="19">
        <v>8.76</v>
      </c>
      <c r="AG10" s="19">
        <v>7902</v>
      </c>
      <c r="AH10" s="19">
        <v>0.1</v>
      </c>
      <c r="AI10" s="19">
        <v>3.0508800000000002E-6</v>
      </c>
      <c r="AJ10" s="19">
        <v>7.51</v>
      </c>
      <c r="AK10" s="19">
        <v>7298</v>
      </c>
      <c r="AL10" s="19">
        <v>0.1</v>
      </c>
      <c r="AM10" s="19">
        <v>3.7105999999999999E-7</v>
      </c>
      <c r="AN10" s="19">
        <v>2.6309999999999998</v>
      </c>
      <c r="AO10" s="19">
        <v>20320</v>
      </c>
      <c r="AP10" s="19">
        <v>0.1</v>
      </c>
      <c r="AQ10" s="19">
        <v>1.3122999999999999E-7</v>
      </c>
      <c r="AR10" s="19">
        <v>4.08819</v>
      </c>
      <c r="AS10" s="19">
        <v>20320</v>
      </c>
      <c r="AT10" s="19">
        <v>0.1</v>
      </c>
      <c r="AU10" s="19">
        <v>1.1224E-7</v>
      </c>
      <c r="AV10" s="19">
        <v>3.96075</v>
      </c>
      <c r="AW10" s="19">
        <v>20320</v>
      </c>
      <c r="AX10" s="19">
        <v>0.1</v>
      </c>
      <c r="AY10" s="19">
        <v>1.0435E-7</v>
      </c>
      <c r="AZ10" s="19">
        <v>3.6422500000000002</v>
      </c>
      <c r="BA10" s="19">
        <v>20319</v>
      </c>
      <c r="BB10" s="19">
        <v>0.1</v>
      </c>
      <c r="BC10" s="19">
        <v>1.5548000000000001E-7</v>
      </c>
      <c r="BD10" s="19">
        <v>4.2397099999999996</v>
      </c>
      <c r="BE10" s="19">
        <v>7289</v>
      </c>
      <c r="BF10" s="19">
        <v>0.1</v>
      </c>
      <c r="BG10" s="19">
        <v>4.5160000000000002E-8</v>
      </c>
      <c r="BH10" s="19">
        <v>2.8719999999999999</v>
      </c>
      <c r="BI10" s="19">
        <v>20666</v>
      </c>
      <c r="BJ10" s="19">
        <v>0.1</v>
      </c>
      <c r="BK10" s="19">
        <v>9.7899999999999994E-6</v>
      </c>
      <c r="BL10" s="19">
        <v>10.36</v>
      </c>
      <c r="BM10" s="19">
        <v>20319</v>
      </c>
      <c r="BN10" s="19">
        <v>0.1</v>
      </c>
      <c r="BO10" s="19">
        <v>9.3657000000000003E-8</v>
      </c>
      <c r="BP10" s="19">
        <v>3.7270699999999999</v>
      </c>
      <c r="BQ10" s="19">
        <v>7288</v>
      </c>
      <c r="BR10" s="19">
        <v>0.1</v>
      </c>
      <c r="BS10" s="19">
        <v>2.2148E-6</v>
      </c>
      <c r="BT10" s="19">
        <v>8.1660000000000004</v>
      </c>
      <c r="BU10" s="19">
        <v>7286</v>
      </c>
      <c r="BV10" s="19">
        <v>0.1</v>
      </c>
      <c r="BW10" s="19">
        <v>2.1718000000000001E-6</v>
      </c>
      <c r="BX10" s="19">
        <v>8.1389999999999993</v>
      </c>
      <c r="BY10" s="19">
        <v>7297</v>
      </c>
      <c r="BZ10" s="19">
        <v>0.1</v>
      </c>
      <c r="CA10" s="19">
        <v>2.6E-7</v>
      </c>
      <c r="CB10" s="19">
        <v>7.1</v>
      </c>
      <c r="CC10" s="19">
        <v>7299</v>
      </c>
      <c r="CD10" s="19">
        <v>0.1</v>
      </c>
      <c r="CE10" s="19">
        <v>2.6156999999999998E-7</v>
      </c>
      <c r="CF10" s="19">
        <v>6.1479999999999997</v>
      </c>
      <c r="CG10" s="19">
        <v>20319</v>
      </c>
      <c r="CH10" s="19">
        <v>0.1</v>
      </c>
      <c r="CI10" s="19">
        <v>1.4688E-7</v>
      </c>
      <c r="CJ10" s="19">
        <v>4.4362300000000001</v>
      </c>
      <c r="CK10" s="19">
        <v>7287</v>
      </c>
      <c r="CL10" s="19">
        <v>0.1</v>
      </c>
      <c r="CM10" s="19">
        <v>2.7257E-6</v>
      </c>
      <c r="CN10" s="19">
        <v>7.8609999999999998</v>
      </c>
      <c r="CO10" s="19">
        <v>7201</v>
      </c>
      <c r="CP10" s="19">
        <v>0.1</v>
      </c>
      <c r="CQ10" s="19">
        <v>4.1794799999999998E-6</v>
      </c>
      <c r="CR10" s="19">
        <v>7.68</v>
      </c>
      <c r="CS10" s="19">
        <v>7290</v>
      </c>
      <c r="CT10" s="19">
        <v>0.1</v>
      </c>
      <c r="CU10" s="19">
        <v>2.7057000000000002E-6</v>
      </c>
      <c r="CV10" s="19">
        <v>7.89</v>
      </c>
      <c r="CW10" s="19">
        <v>7278</v>
      </c>
      <c r="CX10" s="19">
        <v>0.1</v>
      </c>
      <c r="CY10" s="19">
        <v>4.2300000000000002E-8</v>
      </c>
      <c r="CZ10" s="19">
        <v>2.798</v>
      </c>
      <c r="DA10" s="19">
        <v>20320</v>
      </c>
      <c r="DB10" s="19">
        <v>0.1</v>
      </c>
      <c r="DC10" s="19">
        <v>1.4718E-7</v>
      </c>
      <c r="DD10" s="19">
        <v>4.0662799999999999</v>
      </c>
      <c r="DE10" s="19">
        <v>20320</v>
      </c>
      <c r="DF10" s="19">
        <v>0.1</v>
      </c>
      <c r="DG10" s="19">
        <v>1.2590999999999999E-7</v>
      </c>
      <c r="DH10" s="19">
        <v>4.0710600000000001</v>
      </c>
      <c r="DI10" s="19">
        <v>20319</v>
      </c>
      <c r="DJ10" s="19">
        <v>0.1</v>
      </c>
      <c r="DK10" s="19">
        <v>1.9168000000000001E-7</v>
      </c>
      <c r="DL10" s="19">
        <v>5.0831499999999998</v>
      </c>
      <c r="DM10" s="19">
        <v>20319</v>
      </c>
      <c r="DN10" s="19">
        <v>0.1</v>
      </c>
      <c r="DO10" s="19">
        <v>1.9201000000000001E-7</v>
      </c>
      <c r="DP10" s="19">
        <v>4.9382999999999999</v>
      </c>
    </row>
    <row r="11" spans="1:120" x14ac:dyDescent="0.25">
      <c r="A11" s="19">
        <v>7196</v>
      </c>
      <c r="B11" s="19">
        <v>0.1</v>
      </c>
      <c r="C11" s="19">
        <v>3.9823439999999998E-5</v>
      </c>
      <c r="D11" s="19">
        <v>19.04</v>
      </c>
      <c r="E11" s="19">
        <v>7198</v>
      </c>
      <c r="F11" s="19">
        <v>0.1</v>
      </c>
      <c r="G11" s="19">
        <v>3.5834789999999997E-5</v>
      </c>
      <c r="H11" s="19">
        <v>17.14</v>
      </c>
      <c r="I11" s="19">
        <v>7197</v>
      </c>
      <c r="J11" s="19">
        <v>0.1</v>
      </c>
      <c r="K11" s="19">
        <v>3.6570679999999997E-5</v>
      </c>
      <c r="L11" s="19">
        <v>16.97</v>
      </c>
      <c r="M11" s="19">
        <v>7203</v>
      </c>
      <c r="N11" s="19">
        <v>0.1</v>
      </c>
      <c r="O11" s="19">
        <v>4.26085E-6</v>
      </c>
      <c r="P11" s="19">
        <v>7.59</v>
      </c>
      <c r="Q11" s="19">
        <v>7086</v>
      </c>
      <c r="R11" s="19">
        <v>0.1</v>
      </c>
      <c r="S11" s="19">
        <v>1.06E-5</v>
      </c>
      <c r="T11" s="19">
        <v>12.331</v>
      </c>
      <c r="U11" s="19">
        <v>7087</v>
      </c>
      <c r="V11" s="19">
        <v>0.1</v>
      </c>
      <c r="W11" s="19">
        <v>1.19E-5</v>
      </c>
      <c r="X11" s="19">
        <v>10.045999999999999</v>
      </c>
      <c r="Y11" s="19">
        <v>7071</v>
      </c>
      <c r="Z11" s="19">
        <v>0.1</v>
      </c>
      <c r="AA11" s="19">
        <v>1.0632E-7</v>
      </c>
      <c r="AB11" s="19">
        <v>3.3620000000000001</v>
      </c>
      <c r="AC11" s="19">
        <v>7200</v>
      </c>
      <c r="AD11" s="19">
        <v>0.1</v>
      </c>
      <c r="AE11" s="19">
        <v>5.5080700000000003E-6</v>
      </c>
      <c r="AF11" s="19">
        <v>8.93</v>
      </c>
      <c r="AG11" s="19">
        <v>7902</v>
      </c>
      <c r="AH11" s="19">
        <v>0.1</v>
      </c>
      <c r="AI11" s="19">
        <v>4.2976600000000001E-6</v>
      </c>
      <c r="AJ11" s="19">
        <v>7.91</v>
      </c>
      <c r="AK11" s="19">
        <v>7298</v>
      </c>
      <c r="AL11" s="19">
        <v>0.1</v>
      </c>
      <c r="AM11" s="19">
        <v>7.0006999999999999E-7</v>
      </c>
      <c r="AN11" s="19">
        <v>2.9849999999999999</v>
      </c>
      <c r="AO11" s="19">
        <v>20320</v>
      </c>
      <c r="AP11" s="19">
        <v>0.1</v>
      </c>
      <c r="AQ11" s="19">
        <v>1.2674999999999999E-7</v>
      </c>
      <c r="AR11" s="19">
        <v>4.1763899999999996</v>
      </c>
      <c r="AS11" s="19">
        <v>20320</v>
      </c>
      <c r="AT11" s="19">
        <v>0.1</v>
      </c>
      <c r="AU11" s="19">
        <v>1.2708E-7</v>
      </c>
      <c r="AV11" s="19">
        <v>4.0782299999999996</v>
      </c>
      <c r="AW11" s="19">
        <v>20320</v>
      </c>
      <c r="AX11" s="19">
        <v>0.1</v>
      </c>
      <c r="AY11" s="19">
        <v>1.2325E-7</v>
      </c>
      <c r="AZ11" s="19">
        <v>3.7494399999999999</v>
      </c>
      <c r="BA11" s="19">
        <v>20319</v>
      </c>
      <c r="BB11" s="19">
        <v>0.1</v>
      </c>
      <c r="BC11" s="19">
        <v>1.4943000000000001E-7</v>
      </c>
      <c r="BD11" s="19">
        <v>4.31677</v>
      </c>
      <c r="BE11" s="19">
        <v>7289</v>
      </c>
      <c r="BF11" s="19">
        <v>0.1</v>
      </c>
      <c r="BG11" s="19">
        <v>4.1034000000000002E-8</v>
      </c>
      <c r="BH11" s="19">
        <v>2.9319999999999999</v>
      </c>
      <c r="BI11" s="19">
        <v>20666</v>
      </c>
      <c r="BJ11" s="19">
        <v>0.1</v>
      </c>
      <c r="BK11" s="19">
        <v>1.01E-5</v>
      </c>
      <c r="BL11" s="19">
        <v>10.43</v>
      </c>
      <c r="BM11" s="19">
        <v>20319</v>
      </c>
      <c r="BN11" s="19">
        <v>0.1</v>
      </c>
      <c r="BO11" s="19">
        <v>4.4163000000000003E-8</v>
      </c>
      <c r="BP11" s="19">
        <v>3.79514</v>
      </c>
      <c r="BQ11" s="19">
        <v>7288</v>
      </c>
      <c r="BR11" s="19">
        <v>0.1</v>
      </c>
      <c r="BS11" s="19">
        <v>1.2976000000000001E-6</v>
      </c>
      <c r="BT11" s="19">
        <v>8.1969999999999992</v>
      </c>
      <c r="BU11" s="19">
        <v>7286</v>
      </c>
      <c r="BV11" s="19">
        <v>0.1</v>
      </c>
      <c r="BW11" s="19">
        <v>1.2702999999999999E-6</v>
      </c>
      <c r="BX11" s="19">
        <v>8.1880000000000006</v>
      </c>
      <c r="BY11" s="19">
        <v>7297</v>
      </c>
      <c r="BZ11" s="19">
        <v>0.1</v>
      </c>
      <c r="CA11" s="19">
        <v>2.6E-7</v>
      </c>
      <c r="CB11" s="19">
        <v>7.3</v>
      </c>
      <c r="CC11" s="19">
        <v>7299</v>
      </c>
      <c r="CD11" s="19">
        <v>0.1</v>
      </c>
      <c r="CE11" s="19">
        <v>3.0389E-7</v>
      </c>
      <c r="CF11" s="19">
        <v>6.3540000000000001</v>
      </c>
      <c r="CG11" s="19">
        <v>20319</v>
      </c>
      <c r="CH11" s="19">
        <v>0.1</v>
      </c>
      <c r="CI11" s="19">
        <v>1.5877000000000001E-7</v>
      </c>
      <c r="CJ11" s="19">
        <v>4.5248299999999997</v>
      </c>
      <c r="CK11" s="19">
        <v>7287</v>
      </c>
      <c r="CL11" s="19">
        <v>0.1</v>
      </c>
      <c r="CM11" s="19">
        <v>3.1675000000000002E-6</v>
      </c>
      <c r="CN11" s="19">
        <v>7.9</v>
      </c>
      <c r="CO11" s="19">
        <v>7201</v>
      </c>
      <c r="CP11" s="19">
        <v>0.1</v>
      </c>
      <c r="CQ11" s="19">
        <v>2.9928700000000002E-6</v>
      </c>
      <c r="CR11" s="19">
        <v>7.79</v>
      </c>
      <c r="CS11" s="19">
        <v>7290</v>
      </c>
      <c r="CT11" s="19">
        <v>0.1</v>
      </c>
      <c r="CU11" s="19">
        <v>3.1271999999999999E-6</v>
      </c>
      <c r="CV11" s="19">
        <v>7.9219999999999997</v>
      </c>
      <c r="CW11" s="19">
        <v>7278</v>
      </c>
      <c r="CX11" s="19">
        <v>0.1</v>
      </c>
      <c r="CY11" s="19">
        <v>4.8769999999999999E-8</v>
      </c>
      <c r="CZ11" s="19">
        <v>2.843</v>
      </c>
      <c r="DA11" s="19">
        <v>20320</v>
      </c>
      <c r="DB11" s="19">
        <v>0.1</v>
      </c>
      <c r="DC11" s="19">
        <v>1.5529999999999999E-7</v>
      </c>
      <c r="DD11" s="19">
        <v>4.1219099999999997</v>
      </c>
      <c r="DE11" s="19">
        <v>20320</v>
      </c>
      <c r="DF11" s="19">
        <v>0.1</v>
      </c>
      <c r="DG11" s="19">
        <v>1.4546999999999999E-7</v>
      </c>
      <c r="DH11" s="19">
        <v>4.1288299999999998</v>
      </c>
      <c r="DI11" s="19">
        <v>20319</v>
      </c>
      <c r="DJ11" s="19">
        <v>0.1</v>
      </c>
      <c r="DK11" s="19">
        <v>1.9188E-7</v>
      </c>
      <c r="DL11" s="19">
        <v>5.1930399999999999</v>
      </c>
      <c r="DM11" s="19">
        <v>20319</v>
      </c>
      <c r="DN11" s="19">
        <v>0.1</v>
      </c>
      <c r="DO11" s="19">
        <v>1.9795E-7</v>
      </c>
      <c r="DP11" s="19">
        <v>5.0485199999999999</v>
      </c>
    </row>
    <row r="12" spans="1:120" x14ac:dyDescent="0.25">
      <c r="A12" s="19">
        <v>7196</v>
      </c>
      <c r="B12" s="19">
        <v>0.1</v>
      </c>
      <c r="C12" s="19">
        <v>5.1742200000000001E-5</v>
      </c>
      <c r="D12" s="19">
        <v>19.97</v>
      </c>
      <c r="E12" s="19">
        <v>7198</v>
      </c>
      <c r="F12" s="19">
        <v>0.1</v>
      </c>
      <c r="G12" s="19">
        <v>4.2117570000000003E-5</v>
      </c>
      <c r="H12" s="19">
        <v>18.09</v>
      </c>
      <c r="I12" s="19">
        <v>7197</v>
      </c>
      <c r="J12" s="19">
        <v>0.1</v>
      </c>
      <c r="K12" s="19">
        <v>4.6675370000000002E-5</v>
      </c>
      <c r="L12" s="19">
        <v>18.86</v>
      </c>
      <c r="M12" s="19">
        <v>7203</v>
      </c>
      <c r="N12" s="19">
        <v>0.1</v>
      </c>
      <c r="O12" s="19">
        <v>4.1703300000000001E-6</v>
      </c>
      <c r="P12" s="19">
        <v>7.75</v>
      </c>
      <c r="Q12" s="19">
        <v>7086</v>
      </c>
      <c r="R12" s="19">
        <v>0.1</v>
      </c>
      <c r="S12" s="19">
        <v>1.1399999999999999E-5</v>
      </c>
      <c r="T12" s="19">
        <v>13.019</v>
      </c>
      <c r="U12" s="19">
        <v>7087</v>
      </c>
      <c r="V12" s="19">
        <v>0.1</v>
      </c>
      <c r="W12" s="19">
        <v>1.2999999999999999E-5</v>
      </c>
      <c r="X12" s="19">
        <v>10.627000000000001</v>
      </c>
      <c r="Y12" s="19">
        <v>7071</v>
      </c>
      <c r="Z12" s="19">
        <v>0.1</v>
      </c>
      <c r="AA12" s="19">
        <v>1.3367999999999999E-7</v>
      </c>
      <c r="AB12" s="19">
        <v>3.444</v>
      </c>
      <c r="AC12" s="19">
        <v>7200</v>
      </c>
      <c r="AD12" s="19">
        <v>0.1</v>
      </c>
      <c r="AE12" s="19">
        <v>6.1765099999999999E-6</v>
      </c>
      <c r="AF12" s="19">
        <v>8.94</v>
      </c>
      <c r="AG12" s="19">
        <v>7902</v>
      </c>
      <c r="AH12" s="19">
        <v>0.1</v>
      </c>
      <c r="AI12" s="19">
        <v>4.1668599999999996E-6</v>
      </c>
      <c r="AJ12" s="19">
        <v>7.96</v>
      </c>
      <c r="AK12" s="19">
        <v>7298</v>
      </c>
      <c r="AL12" s="19">
        <v>0.1</v>
      </c>
      <c r="AM12" s="19">
        <v>6.2603999999999996E-7</v>
      </c>
      <c r="AN12" s="19">
        <v>3.0009999999999999</v>
      </c>
      <c r="AO12" s="19">
        <v>20320</v>
      </c>
      <c r="AP12" s="19">
        <v>0.1</v>
      </c>
      <c r="AQ12" s="19">
        <v>1.6117999999999999E-7</v>
      </c>
      <c r="AR12" s="19">
        <v>4.1948299999999996</v>
      </c>
      <c r="AS12" s="19">
        <v>20320</v>
      </c>
      <c r="AT12" s="19">
        <v>0.1</v>
      </c>
      <c r="AU12" s="19">
        <v>1.4373E-7</v>
      </c>
      <c r="AV12" s="19">
        <v>4.2041599999999999</v>
      </c>
      <c r="AW12" s="19">
        <v>20320</v>
      </c>
      <c r="AX12" s="19">
        <v>0.1</v>
      </c>
      <c r="AY12" s="19">
        <v>1.1645E-7</v>
      </c>
      <c r="AZ12" s="19">
        <v>3.8650099999999998</v>
      </c>
      <c r="BA12" s="19">
        <v>20319</v>
      </c>
      <c r="BB12" s="19">
        <v>0.1</v>
      </c>
      <c r="BC12" s="19">
        <v>2.7767000000000002E-7</v>
      </c>
      <c r="BD12" s="19">
        <v>4.3279800000000002</v>
      </c>
      <c r="BE12" s="19">
        <v>7289</v>
      </c>
      <c r="BF12" s="19">
        <v>0.1</v>
      </c>
      <c r="BG12" s="19">
        <v>5.3681999999999997E-8</v>
      </c>
      <c r="BH12" s="19">
        <v>2.9510000000000001</v>
      </c>
      <c r="BI12" s="19">
        <v>20666</v>
      </c>
      <c r="BJ12" s="19">
        <v>0.1</v>
      </c>
      <c r="BK12" s="19">
        <v>1.03E-5</v>
      </c>
      <c r="BL12" s="19">
        <v>10.5</v>
      </c>
      <c r="BM12" s="19">
        <v>20319</v>
      </c>
      <c r="BN12" s="19">
        <v>0.1</v>
      </c>
      <c r="BO12" s="19">
        <v>9.8281000000000005E-8</v>
      </c>
      <c r="BP12" s="19">
        <v>3.80274</v>
      </c>
      <c r="BQ12" s="19">
        <v>7288</v>
      </c>
      <c r="BR12" s="19">
        <v>0.1</v>
      </c>
      <c r="BS12" s="19">
        <v>1.0988E-6</v>
      </c>
      <c r="BT12" s="19">
        <v>8.4329999999999998</v>
      </c>
      <c r="BU12" s="19">
        <v>7286</v>
      </c>
      <c r="BV12" s="19">
        <v>0.1</v>
      </c>
      <c r="BW12" s="19">
        <v>1.0933E-6</v>
      </c>
      <c r="BX12" s="19">
        <v>8.32</v>
      </c>
      <c r="BY12" s="19">
        <v>7297</v>
      </c>
      <c r="BZ12" s="19">
        <v>0.1</v>
      </c>
      <c r="CA12" s="19">
        <v>2.6E-7</v>
      </c>
      <c r="CB12" s="19">
        <v>7.4</v>
      </c>
      <c r="CC12" s="19">
        <v>7299</v>
      </c>
      <c r="CD12" s="19">
        <v>0.1</v>
      </c>
      <c r="CE12" s="19">
        <v>4.2716999999999998E-7</v>
      </c>
      <c r="CF12" s="19">
        <v>6.6109999999999998</v>
      </c>
      <c r="CG12" s="19">
        <v>20319</v>
      </c>
      <c r="CH12" s="19">
        <v>0.1</v>
      </c>
      <c r="CI12" s="19">
        <v>1.67E-7</v>
      </c>
      <c r="CJ12" s="19">
        <v>4.6172000000000004</v>
      </c>
      <c r="CK12" s="19">
        <v>7287</v>
      </c>
      <c r="CL12" s="19">
        <v>0.1</v>
      </c>
      <c r="CM12" s="19">
        <v>3.0021999999999998E-6</v>
      </c>
      <c r="CN12" s="19">
        <v>7.9429999999999996</v>
      </c>
      <c r="CO12" s="19">
        <v>7201</v>
      </c>
      <c r="CP12" s="19">
        <v>0.1</v>
      </c>
      <c r="CQ12" s="19">
        <v>4.4513000000000001E-6</v>
      </c>
      <c r="CR12" s="19">
        <v>7.81</v>
      </c>
      <c r="CS12" s="19">
        <v>7290</v>
      </c>
      <c r="CT12" s="19">
        <v>0.1</v>
      </c>
      <c r="CU12" s="19">
        <v>2.6203000000000001E-6</v>
      </c>
      <c r="CV12" s="19">
        <v>8.1579999999999995</v>
      </c>
      <c r="CW12" s="19">
        <v>7278</v>
      </c>
      <c r="CX12" s="19">
        <v>0.1</v>
      </c>
      <c r="CY12" s="19">
        <v>4.8802000000000002E-8</v>
      </c>
      <c r="CZ12" s="19">
        <v>2.915</v>
      </c>
      <c r="DA12" s="19">
        <v>20320</v>
      </c>
      <c r="DB12" s="19">
        <v>0.1</v>
      </c>
      <c r="DC12" s="19">
        <v>1.4765E-7</v>
      </c>
      <c r="DD12" s="19">
        <v>4.1779700000000002</v>
      </c>
      <c r="DE12" s="19">
        <v>20320</v>
      </c>
      <c r="DF12" s="19">
        <v>0.1</v>
      </c>
      <c r="DG12" s="19">
        <v>1.5837000000000001E-7</v>
      </c>
      <c r="DH12" s="19">
        <v>4.18466</v>
      </c>
      <c r="DI12" s="19">
        <v>20319</v>
      </c>
      <c r="DJ12" s="19">
        <v>0.1</v>
      </c>
      <c r="DK12" s="19">
        <v>1.9672E-7</v>
      </c>
      <c r="DL12" s="19">
        <v>5.3035899999999998</v>
      </c>
      <c r="DM12" s="19">
        <v>20319</v>
      </c>
      <c r="DN12" s="19">
        <v>0.1</v>
      </c>
      <c r="DO12" s="19">
        <v>2.0160999999999999E-7</v>
      </c>
      <c r="DP12" s="19">
        <v>5.1555799999999996</v>
      </c>
    </row>
    <row r="13" spans="1:120" x14ac:dyDescent="0.25">
      <c r="A13" s="19">
        <v>7196</v>
      </c>
      <c r="B13" s="19">
        <v>0.1</v>
      </c>
      <c r="C13" s="19">
        <v>6.3729440000000003E-5</v>
      </c>
      <c r="D13" s="19">
        <v>20.73</v>
      </c>
      <c r="E13" s="19">
        <v>7198</v>
      </c>
      <c r="F13" s="19">
        <v>0.1</v>
      </c>
      <c r="G13" s="19">
        <v>4.9996629999999997E-5</v>
      </c>
      <c r="H13" s="19">
        <v>19.14</v>
      </c>
      <c r="I13" s="19">
        <v>7197</v>
      </c>
      <c r="J13" s="19">
        <v>0.1</v>
      </c>
      <c r="K13" s="19">
        <v>5.3495670000000001E-5</v>
      </c>
      <c r="L13" s="19">
        <v>19.84</v>
      </c>
      <c r="M13" s="19">
        <v>7203</v>
      </c>
      <c r="N13" s="19">
        <v>0.1</v>
      </c>
      <c r="O13" s="19">
        <v>4.3642100000000004E-6</v>
      </c>
      <c r="P13" s="19">
        <v>7.76</v>
      </c>
      <c r="Q13" s="19">
        <v>7086</v>
      </c>
      <c r="R13" s="19">
        <v>0.1</v>
      </c>
      <c r="S13" s="19">
        <v>1.34E-5</v>
      </c>
      <c r="T13" s="19">
        <v>13.374000000000001</v>
      </c>
      <c r="U13" s="19">
        <v>7087</v>
      </c>
      <c r="V13" s="19">
        <v>0.1</v>
      </c>
      <c r="W13" s="19">
        <v>1.4E-5</v>
      </c>
      <c r="X13" s="19">
        <v>11.206</v>
      </c>
      <c r="Y13" s="19">
        <v>7071</v>
      </c>
      <c r="Z13" s="19">
        <v>0.1</v>
      </c>
      <c r="AA13" s="19">
        <v>1.2464999999999999E-7</v>
      </c>
      <c r="AB13" s="19">
        <v>3.504</v>
      </c>
      <c r="AC13" s="19">
        <v>7200</v>
      </c>
      <c r="AD13" s="19">
        <v>0.1</v>
      </c>
      <c r="AE13" s="19">
        <v>6.5993599999999996E-6</v>
      </c>
      <c r="AF13" s="19">
        <v>9.19</v>
      </c>
      <c r="AG13" s="19">
        <v>7902</v>
      </c>
      <c r="AH13" s="19">
        <v>0.1</v>
      </c>
      <c r="AI13" s="19">
        <v>4.5676899999999996E-6</v>
      </c>
      <c r="AJ13" s="19">
        <v>8.0500000000000007</v>
      </c>
      <c r="AK13" s="19">
        <v>7298</v>
      </c>
      <c r="AL13" s="19">
        <v>0.1</v>
      </c>
      <c r="AM13" s="19">
        <v>1.8732999999999999E-6</v>
      </c>
      <c r="AN13" s="19">
        <v>3.5870000000000002</v>
      </c>
      <c r="AO13" s="19">
        <v>20320</v>
      </c>
      <c r="AP13" s="19">
        <v>0.1</v>
      </c>
      <c r="AQ13" s="19">
        <v>1.3708000000000001E-7</v>
      </c>
      <c r="AR13" s="19">
        <v>4.2161299999999997</v>
      </c>
      <c r="AS13" s="19">
        <v>20320</v>
      </c>
      <c r="AT13" s="19">
        <v>0.1</v>
      </c>
      <c r="AU13" s="19">
        <v>3.9220000000000003E-8</v>
      </c>
      <c r="AV13" s="19">
        <v>4.2906399999999998</v>
      </c>
      <c r="AW13" s="19">
        <v>20320</v>
      </c>
      <c r="AX13" s="19">
        <v>0.1</v>
      </c>
      <c r="AY13" s="19">
        <v>1.0907999999999999E-7</v>
      </c>
      <c r="AZ13" s="19">
        <v>3.9727700000000001</v>
      </c>
      <c r="BA13" s="19">
        <v>20319</v>
      </c>
      <c r="BB13" s="19">
        <v>0.1</v>
      </c>
      <c r="BC13" s="19">
        <v>1.4649000000000001E-7</v>
      </c>
      <c r="BD13" s="19">
        <v>4.3898700000000002</v>
      </c>
      <c r="BE13" s="19">
        <v>7289</v>
      </c>
      <c r="BF13" s="19">
        <v>0.1</v>
      </c>
      <c r="BG13" s="19">
        <v>3.8740000000000001E-8</v>
      </c>
      <c r="BH13" s="19">
        <v>2.952</v>
      </c>
      <c r="BI13" s="19">
        <v>20666</v>
      </c>
      <c r="BJ13" s="19">
        <v>0.1</v>
      </c>
      <c r="BK13" s="19">
        <v>1.04E-5</v>
      </c>
      <c r="BL13" s="19">
        <v>10.57</v>
      </c>
      <c r="BM13" s="19">
        <v>20319</v>
      </c>
      <c r="BN13" s="19">
        <v>0.1</v>
      </c>
      <c r="BO13" s="19">
        <v>1.0049E-7</v>
      </c>
      <c r="BP13" s="19">
        <v>3.87853</v>
      </c>
      <c r="BQ13" s="19">
        <v>7288</v>
      </c>
      <c r="BR13" s="19">
        <v>0.1</v>
      </c>
      <c r="BS13" s="19">
        <v>2.2179E-6</v>
      </c>
      <c r="BT13" s="19">
        <v>8.577</v>
      </c>
      <c r="BU13" s="19">
        <v>7286</v>
      </c>
      <c r="BV13" s="19">
        <v>0.1</v>
      </c>
      <c r="BW13" s="19">
        <v>2.2195999999999999E-6</v>
      </c>
      <c r="BX13" s="19">
        <v>8.58</v>
      </c>
      <c r="BY13" s="19">
        <v>7297</v>
      </c>
      <c r="BZ13" s="19">
        <v>0.1</v>
      </c>
      <c r="CA13" s="19">
        <v>2.6E-7</v>
      </c>
      <c r="CB13" s="19">
        <v>7.6</v>
      </c>
      <c r="CC13" s="19">
        <v>7299</v>
      </c>
      <c r="CD13" s="19">
        <v>0.1</v>
      </c>
      <c r="CE13" s="19">
        <v>5.6298999999999999E-7</v>
      </c>
      <c r="CF13" s="19">
        <v>6.7649999999999997</v>
      </c>
      <c r="CG13" s="19">
        <v>20319</v>
      </c>
      <c r="CH13" s="19">
        <v>0.1</v>
      </c>
      <c r="CI13" s="19">
        <v>1.754E-7</v>
      </c>
      <c r="CJ13" s="19">
        <v>4.7115600000000004</v>
      </c>
      <c r="CK13" s="19">
        <v>7287</v>
      </c>
      <c r="CL13" s="19">
        <v>0.1</v>
      </c>
      <c r="CM13" s="19">
        <v>2.6400999999999999E-6</v>
      </c>
      <c r="CN13" s="19">
        <v>8.0730000000000004</v>
      </c>
      <c r="CO13" s="19">
        <v>7201</v>
      </c>
      <c r="CP13" s="19">
        <v>0.1</v>
      </c>
      <c r="CQ13" s="19">
        <v>4.70183E-6</v>
      </c>
      <c r="CR13" s="19">
        <v>7.89</v>
      </c>
      <c r="CS13" s="19">
        <v>7290</v>
      </c>
      <c r="CT13" s="19">
        <v>0.1</v>
      </c>
      <c r="CU13" s="19">
        <v>5.3409E-6</v>
      </c>
      <c r="CV13" s="19">
        <v>8.1929999999999996</v>
      </c>
      <c r="CW13" s="19">
        <v>7278</v>
      </c>
      <c r="CX13" s="19">
        <v>0.1</v>
      </c>
      <c r="CY13" s="19">
        <v>3.7402E-8</v>
      </c>
      <c r="CZ13" s="19">
        <v>2.92</v>
      </c>
      <c r="DA13" s="19">
        <v>20320</v>
      </c>
      <c r="DB13" s="19">
        <v>0.1</v>
      </c>
      <c r="DC13" s="19">
        <v>1.4418000000000001E-7</v>
      </c>
      <c r="DD13" s="19">
        <v>4.2342000000000004</v>
      </c>
      <c r="DE13" s="19">
        <v>20320</v>
      </c>
      <c r="DF13" s="19">
        <v>0.1</v>
      </c>
      <c r="DG13" s="19">
        <v>1.5090999999999999E-7</v>
      </c>
      <c r="DH13" s="19">
        <v>4.2428800000000004</v>
      </c>
      <c r="DI13" s="19">
        <v>20319</v>
      </c>
      <c r="DJ13" s="19">
        <v>0.1</v>
      </c>
      <c r="DK13" s="19">
        <v>2.0898999999999999E-7</v>
      </c>
      <c r="DL13" s="19">
        <v>5.4078999999999997</v>
      </c>
      <c r="DM13" s="19">
        <v>20319</v>
      </c>
      <c r="DN13" s="19">
        <v>0.1</v>
      </c>
      <c r="DO13" s="19">
        <v>2.1283000000000001E-7</v>
      </c>
      <c r="DP13" s="19">
        <v>5.2663399999999996</v>
      </c>
    </row>
    <row r="14" spans="1:120" x14ac:dyDescent="0.25">
      <c r="A14" s="19">
        <v>7196</v>
      </c>
      <c r="B14" s="19">
        <v>0.1</v>
      </c>
      <c r="C14" s="19">
        <v>8.2642090000000006E-5</v>
      </c>
      <c r="D14" s="19">
        <v>22.12</v>
      </c>
      <c r="E14" s="19">
        <v>7198</v>
      </c>
      <c r="F14" s="19">
        <v>0.1</v>
      </c>
      <c r="G14" s="19">
        <v>5.9762510000000003E-5</v>
      </c>
      <c r="H14" s="19">
        <v>20.34</v>
      </c>
      <c r="I14" s="19">
        <v>7197</v>
      </c>
      <c r="J14" s="19">
        <v>0.1</v>
      </c>
      <c r="K14" s="19">
        <v>5.9716190000000002E-5</v>
      </c>
      <c r="L14" s="19">
        <v>20.32</v>
      </c>
      <c r="M14" s="19">
        <v>7203</v>
      </c>
      <c r="N14" s="19">
        <v>0.1</v>
      </c>
      <c r="O14" s="19">
        <v>4.5067999999999998E-6</v>
      </c>
      <c r="P14" s="19">
        <v>7.87</v>
      </c>
      <c r="Q14" s="19">
        <v>7086</v>
      </c>
      <c r="R14" s="19">
        <v>0.1</v>
      </c>
      <c r="S14" s="19">
        <v>1.4399999999999999E-5</v>
      </c>
      <c r="T14" s="19">
        <v>14.516</v>
      </c>
      <c r="U14" s="19">
        <v>7087</v>
      </c>
      <c r="V14" s="19">
        <v>0.1</v>
      </c>
      <c r="W14" s="19">
        <v>1.6200000000000001E-5</v>
      </c>
      <c r="X14" s="19">
        <v>11.224</v>
      </c>
      <c r="Y14" s="19">
        <v>7071</v>
      </c>
      <c r="Z14" s="19">
        <v>0.1</v>
      </c>
      <c r="AA14" s="19">
        <v>1.0641E-7</v>
      </c>
      <c r="AB14" s="19">
        <v>3.5059999999999998</v>
      </c>
      <c r="AC14" s="19">
        <v>7200</v>
      </c>
      <c r="AD14" s="19">
        <v>0.1</v>
      </c>
      <c r="AE14" s="19">
        <v>6.1909399999999997E-6</v>
      </c>
      <c r="AF14" s="19">
        <v>9.31</v>
      </c>
      <c r="AG14" s="19">
        <v>7902</v>
      </c>
      <c r="AH14" s="19">
        <v>0.1</v>
      </c>
      <c r="AI14" s="19">
        <v>4.9710700000000002E-6</v>
      </c>
      <c r="AJ14" s="19">
        <v>8.16</v>
      </c>
      <c r="AK14" s="19">
        <v>7298</v>
      </c>
      <c r="AL14" s="19">
        <v>0.1</v>
      </c>
      <c r="AM14" s="19">
        <v>3.4243E-6</v>
      </c>
      <c r="AN14" s="19">
        <v>4.0229999999999997</v>
      </c>
      <c r="AO14" s="19">
        <v>20320</v>
      </c>
      <c r="AP14" s="19">
        <v>0.1</v>
      </c>
      <c r="AQ14" s="19">
        <v>1.4294999999999999E-7</v>
      </c>
      <c r="AR14" s="19">
        <v>4.3370199999999999</v>
      </c>
      <c r="AS14" s="19">
        <v>20320</v>
      </c>
      <c r="AT14" s="19">
        <v>0.1</v>
      </c>
      <c r="AU14" s="19">
        <v>1.5313E-7</v>
      </c>
      <c r="AV14" s="19">
        <v>4.3267100000000003</v>
      </c>
      <c r="AW14" s="19">
        <v>20320</v>
      </c>
      <c r="AX14" s="19">
        <v>0.1</v>
      </c>
      <c r="AY14" s="19">
        <v>7.6969000000000006E-8</v>
      </c>
      <c r="AZ14" s="19">
        <v>3.9896500000000001</v>
      </c>
      <c r="BA14" s="19">
        <v>20319</v>
      </c>
      <c r="BB14" s="19">
        <v>0.1</v>
      </c>
      <c r="BC14" s="19">
        <v>1.7466E-7</v>
      </c>
      <c r="BD14" s="19">
        <v>4.47553</v>
      </c>
      <c r="BE14" s="19">
        <v>7289</v>
      </c>
      <c r="BF14" s="19">
        <v>0.1</v>
      </c>
      <c r="BG14" s="19">
        <v>8.6742999999999998E-8</v>
      </c>
      <c r="BH14" s="19">
        <v>3.032</v>
      </c>
      <c r="BI14" s="19">
        <v>20666</v>
      </c>
      <c r="BJ14" s="19">
        <v>0.1</v>
      </c>
      <c r="BK14" s="19">
        <v>1.0699999999999999E-5</v>
      </c>
      <c r="BL14" s="19">
        <v>10.65</v>
      </c>
      <c r="BM14" s="19">
        <v>20319</v>
      </c>
      <c r="BN14" s="19">
        <v>0.1</v>
      </c>
      <c r="BO14" s="19">
        <v>1.0878E-7</v>
      </c>
      <c r="BP14" s="19">
        <v>3.95716</v>
      </c>
      <c r="BQ14" s="19">
        <v>7288</v>
      </c>
      <c r="BR14" s="19">
        <v>0.1</v>
      </c>
      <c r="BS14" s="19">
        <v>1.7559E-6</v>
      </c>
      <c r="BT14" s="19">
        <v>8.6859999999999999</v>
      </c>
      <c r="BU14" s="19">
        <v>7286</v>
      </c>
      <c r="BV14" s="19">
        <v>0.1</v>
      </c>
      <c r="BW14" s="19">
        <v>1.7344000000000001E-6</v>
      </c>
      <c r="BX14" s="19">
        <v>8.6739999999999995</v>
      </c>
      <c r="BY14" s="19">
        <v>7297</v>
      </c>
      <c r="BZ14" s="19">
        <v>0.1</v>
      </c>
      <c r="CA14" s="19">
        <v>2.6E-7</v>
      </c>
      <c r="CB14" s="19">
        <v>7.8</v>
      </c>
      <c r="CC14" s="19">
        <v>7299</v>
      </c>
      <c r="CD14" s="19">
        <v>0.1</v>
      </c>
      <c r="CE14" s="19">
        <v>1.207E-6</v>
      </c>
      <c r="CF14" s="19">
        <v>7.0060000000000002</v>
      </c>
      <c r="CG14" s="19">
        <v>20319</v>
      </c>
      <c r="CH14" s="19">
        <v>0.1</v>
      </c>
      <c r="CI14" s="19">
        <v>1.8038999999999999E-7</v>
      </c>
      <c r="CJ14" s="19">
        <v>4.8076800000000004</v>
      </c>
      <c r="CK14" s="19">
        <v>7287</v>
      </c>
      <c r="CL14" s="19">
        <v>0.1</v>
      </c>
      <c r="CM14" s="19">
        <v>5.4179000000000003E-6</v>
      </c>
      <c r="CN14" s="19">
        <v>8.2289999999999992</v>
      </c>
      <c r="CO14" s="19">
        <v>7201</v>
      </c>
      <c r="CP14" s="19">
        <v>0.1</v>
      </c>
      <c r="CQ14" s="19">
        <v>3.1352200000000002E-6</v>
      </c>
      <c r="CR14" s="19">
        <v>7.92</v>
      </c>
      <c r="CS14" s="19">
        <v>7290</v>
      </c>
      <c r="CT14" s="19">
        <v>0.1</v>
      </c>
      <c r="CU14" s="19">
        <v>3.1325999999999999E-6</v>
      </c>
      <c r="CV14" s="19">
        <v>8.2799999999999994</v>
      </c>
      <c r="CW14" s="19">
        <v>7278</v>
      </c>
      <c r="CX14" s="19">
        <v>0.1</v>
      </c>
      <c r="CY14" s="19">
        <v>7.8883000000000006E-8</v>
      </c>
      <c r="CZ14" s="19">
        <v>3.0569999999999999</v>
      </c>
      <c r="DA14" s="19">
        <v>20320</v>
      </c>
      <c r="DB14" s="19">
        <v>0.1</v>
      </c>
      <c r="DC14" s="19">
        <v>1.5949999999999999E-7</v>
      </c>
      <c r="DD14" s="19">
        <v>4.2923099999999996</v>
      </c>
      <c r="DE14" s="19">
        <v>20320</v>
      </c>
      <c r="DF14" s="19">
        <v>0.1</v>
      </c>
      <c r="DG14" s="19">
        <v>1.4343999999999999E-7</v>
      </c>
      <c r="DH14" s="19">
        <v>4.3004600000000002</v>
      </c>
      <c r="DI14" s="19">
        <v>20319</v>
      </c>
      <c r="DJ14" s="19">
        <v>0.1</v>
      </c>
      <c r="DK14" s="19">
        <v>2.1981000000000001E-7</v>
      </c>
      <c r="DL14" s="19">
        <v>5.5149499999999998</v>
      </c>
      <c r="DM14" s="19">
        <v>20319</v>
      </c>
      <c r="DN14" s="19">
        <v>0.1</v>
      </c>
      <c r="DO14" s="19">
        <v>2.2880000000000001E-7</v>
      </c>
      <c r="DP14" s="19">
        <v>5.3704099999999997</v>
      </c>
    </row>
    <row r="15" spans="1:120" x14ac:dyDescent="0.25">
      <c r="A15" s="19">
        <v>7196</v>
      </c>
      <c r="B15" s="19">
        <v>0.1</v>
      </c>
      <c r="C15" s="19">
        <v>1.2241439000000001E-4</v>
      </c>
      <c r="D15" s="19">
        <v>23.51</v>
      </c>
      <c r="E15" s="19">
        <v>7198</v>
      </c>
      <c r="F15" s="19">
        <v>0.1</v>
      </c>
      <c r="G15" s="19">
        <v>7.3115029999999996E-5</v>
      </c>
      <c r="H15" s="19">
        <v>21.25</v>
      </c>
      <c r="I15" s="19">
        <v>7197</v>
      </c>
      <c r="J15" s="19">
        <v>0.1</v>
      </c>
      <c r="K15" s="19">
        <v>6.2544030000000005E-5</v>
      </c>
      <c r="L15" s="19">
        <v>20.98</v>
      </c>
      <c r="M15" s="19">
        <v>7203</v>
      </c>
      <c r="N15" s="19">
        <v>0.1</v>
      </c>
      <c r="O15" s="19">
        <v>4.9057500000000004E-6</v>
      </c>
      <c r="P15" s="19">
        <v>8</v>
      </c>
      <c r="Q15" s="19">
        <v>7086</v>
      </c>
      <c r="R15" s="19">
        <v>0.1</v>
      </c>
      <c r="S15" s="19">
        <v>1.31E-5</v>
      </c>
      <c r="T15" s="19">
        <v>14.849</v>
      </c>
      <c r="U15" s="19">
        <v>7087</v>
      </c>
      <c r="V15" s="19">
        <v>0.1</v>
      </c>
      <c r="W15" s="19">
        <v>1.6099999999999998E-5</v>
      </c>
      <c r="X15" s="19">
        <v>11.907</v>
      </c>
      <c r="Y15" s="19">
        <v>7071</v>
      </c>
      <c r="Z15" s="19">
        <v>0.1</v>
      </c>
      <c r="AA15" s="19">
        <v>1.4109E-7</v>
      </c>
      <c r="AB15" s="19">
        <v>3.653</v>
      </c>
      <c r="AC15" s="19">
        <v>7200</v>
      </c>
      <c r="AD15" s="19">
        <v>0.1</v>
      </c>
      <c r="AE15" s="19">
        <v>7.8175700000000008E-6</v>
      </c>
      <c r="AF15" s="19">
        <v>9.4499999999999993</v>
      </c>
      <c r="AG15" s="19">
        <v>7902</v>
      </c>
      <c r="AH15" s="19">
        <v>0.1</v>
      </c>
      <c r="AI15" s="19">
        <v>4.5072699999999996E-6</v>
      </c>
      <c r="AJ15" s="19">
        <v>8.2100000000000009</v>
      </c>
      <c r="AK15" s="19">
        <v>7298</v>
      </c>
      <c r="AL15" s="19">
        <v>0.1</v>
      </c>
      <c r="AM15" s="19">
        <v>5.0768999999999996E-6</v>
      </c>
      <c r="AN15" s="19">
        <v>4.907</v>
      </c>
      <c r="AO15" s="19">
        <v>20320</v>
      </c>
      <c r="AP15" s="19">
        <v>0.1</v>
      </c>
      <c r="AQ15" s="19">
        <v>1.5661E-7</v>
      </c>
      <c r="AR15" s="19">
        <v>4.4713000000000003</v>
      </c>
      <c r="AS15" s="19">
        <v>20320</v>
      </c>
      <c r="AT15" s="19">
        <v>0.1</v>
      </c>
      <c r="AU15" s="19">
        <v>1.5839999999999999E-7</v>
      </c>
      <c r="AV15" s="19">
        <v>4.4577799999999996</v>
      </c>
      <c r="AW15" s="19">
        <v>20320</v>
      </c>
      <c r="AX15" s="19">
        <v>0.1</v>
      </c>
      <c r="AY15" s="19">
        <v>1.2377E-7</v>
      </c>
      <c r="AZ15" s="19">
        <v>4.0945900000000002</v>
      </c>
      <c r="BA15" s="19">
        <v>20319</v>
      </c>
      <c r="BB15" s="19">
        <v>0.1</v>
      </c>
      <c r="BC15" s="19">
        <v>1.8827999999999999E-7</v>
      </c>
      <c r="BD15" s="19">
        <v>4.5507</v>
      </c>
      <c r="BE15" s="19">
        <v>7289</v>
      </c>
      <c r="BF15" s="19">
        <v>0.1</v>
      </c>
      <c r="BG15" s="19">
        <v>5.1669999999999999E-8</v>
      </c>
      <c r="BH15" s="19">
        <v>3.0329999999999999</v>
      </c>
      <c r="BI15" s="19">
        <v>20666</v>
      </c>
      <c r="BJ15" s="19">
        <v>0.1</v>
      </c>
      <c r="BK15" s="19">
        <v>1.11E-5</v>
      </c>
      <c r="BL15" s="19">
        <v>10.72</v>
      </c>
      <c r="BM15" s="19">
        <v>20319</v>
      </c>
      <c r="BN15" s="19">
        <v>0.1</v>
      </c>
      <c r="BO15" s="19">
        <v>1.1912E-7</v>
      </c>
      <c r="BP15" s="19">
        <v>4.0361500000000001</v>
      </c>
      <c r="BQ15" s="19">
        <v>7288</v>
      </c>
      <c r="BR15" s="19">
        <v>0.1</v>
      </c>
      <c r="BS15" s="19">
        <v>3.6636E-6</v>
      </c>
      <c r="BT15" s="19">
        <v>8.7360000000000007</v>
      </c>
      <c r="BU15" s="19">
        <v>7286</v>
      </c>
      <c r="BV15" s="19">
        <v>0.1</v>
      </c>
      <c r="BW15" s="19">
        <v>3.6358E-6</v>
      </c>
      <c r="BX15" s="19">
        <v>8.7579999999999991</v>
      </c>
      <c r="BY15" s="19">
        <v>7297</v>
      </c>
      <c r="BZ15" s="19">
        <v>0.1</v>
      </c>
      <c r="CA15" s="19">
        <v>3.9999999999999998E-7</v>
      </c>
      <c r="CB15" s="19">
        <v>8</v>
      </c>
      <c r="CC15" s="19">
        <v>7299</v>
      </c>
      <c r="CD15" s="19">
        <v>0.1</v>
      </c>
      <c r="CE15" s="19">
        <v>9.3694999999999998E-7</v>
      </c>
      <c r="CF15" s="19">
        <v>7.0250000000000004</v>
      </c>
      <c r="CG15" s="19">
        <v>20319</v>
      </c>
      <c r="CH15" s="19">
        <v>0.1</v>
      </c>
      <c r="CI15" s="19">
        <v>1.8059999999999999E-7</v>
      </c>
      <c r="CJ15" s="19">
        <v>4.9066999999999998</v>
      </c>
      <c r="CK15" s="19">
        <v>7287</v>
      </c>
      <c r="CL15" s="19">
        <v>0.1</v>
      </c>
      <c r="CM15" s="19">
        <v>3.2032000000000001E-6</v>
      </c>
      <c r="CN15" s="19">
        <v>8.2409999999999997</v>
      </c>
      <c r="CO15" s="19">
        <v>7201</v>
      </c>
      <c r="CP15" s="19">
        <v>0.1</v>
      </c>
      <c r="CQ15" s="19">
        <v>3.3983499999999998E-6</v>
      </c>
      <c r="CR15" s="19">
        <v>8.0299999999999994</v>
      </c>
      <c r="CS15" s="19">
        <v>7290</v>
      </c>
      <c r="CT15" s="19">
        <v>0.1</v>
      </c>
      <c r="CU15" s="19">
        <v>3.9169999999999999E-6</v>
      </c>
      <c r="CV15" s="19">
        <v>8.4939999999999998</v>
      </c>
      <c r="CW15" s="19">
        <v>7278</v>
      </c>
      <c r="CX15" s="19">
        <v>0.1</v>
      </c>
      <c r="CY15" s="19">
        <v>6.3759999999999997E-8</v>
      </c>
      <c r="CZ15" s="19">
        <v>3.0609999999999999</v>
      </c>
      <c r="DA15" s="19">
        <v>20320</v>
      </c>
      <c r="DB15" s="19">
        <v>0.1</v>
      </c>
      <c r="DC15" s="19">
        <v>1.7449E-7</v>
      </c>
      <c r="DD15" s="19">
        <v>4.3490000000000002</v>
      </c>
      <c r="DE15" s="19">
        <v>20320</v>
      </c>
      <c r="DF15" s="19">
        <v>0.1</v>
      </c>
      <c r="DG15" s="19">
        <v>1.4436999999999999E-7</v>
      </c>
      <c r="DH15" s="19">
        <v>4.3583699999999999</v>
      </c>
      <c r="DI15" s="19">
        <v>20319</v>
      </c>
      <c r="DJ15" s="19">
        <v>0.1</v>
      </c>
      <c r="DK15" s="19">
        <v>2.2959000000000001E-7</v>
      </c>
      <c r="DL15" s="19">
        <v>5.6166</v>
      </c>
      <c r="DM15" s="19">
        <v>20319</v>
      </c>
      <c r="DN15" s="19">
        <v>0.1</v>
      </c>
      <c r="DO15" s="19">
        <v>2.3510000000000001E-7</v>
      </c>
      <c r="DP15" s="19">
        <v>5.4768400000000002</v>
      </c>
    </row>
    <row r="16" spans="1:120" x14ac:dyDescent="0.25">
      <c r="A16" s="19">
        <v>7196</v>
      </c>
      <c r="B16" s="19">
        <v>0.1</v>
      </c>
      <c r="C16" s="19">
        <v>2.0478023999999999E-4</v>
      </c>
      <c r="D16" s="19">
        <v>24.93</v>
      </c>
      <c r="E16" s="19">
        <v>7198</v>
      </c>
      <c r="F16" s="19">
        <v>0.1</v>
      </c>
      <c r="G16" s="19">
        <v>1.0276307E-4</v>
      </c>
      <c r="H16" s="19">
        <v>22.56</v>
      </c>
      <c r="I16" s="19">
        <v>7197</v>
      </c>
      <c r="J16" s="19">
        <v>0.1</v>
      </c>
      <c r="K16" s="19">
        <v>8.1263989999999999E-5</v>
      </c>
      <c r="L16" s="19">
        <v>22.02</v>
      </c>
      <c r="M16" s="19">
        <v>7203</v>
      </c>
      <c r="N16" s="19">
        <v>0.1</v>
      </c>
      <c r="O16" s="19">
        <v>5.2369200000000003E-6</v>
      </c>
      <c r="P16" s="19">
        <v>8.2200000000000006</v>
      </c>
      <c r="Q16" s="19">
        <v>7086</v>
      </c>
      <c r="R16" s="19">
        <v>0.1</v>
      </c>
      <c r="S16" s="19">
        <v>1.5699999999999999E-5</v>
      </c>
      <c r="T16" s="19">
        <v>15.66</v>
      </c>
      <c r="U16" s="19">
        <v>7087</v>
      </c>
      <c r="V16" s="19">
        <v>0.1</v>
      </c>
      <c r="W16" s="19">
        <v>1.8E-5</v>
      </c>
      <c r="X16" s="19">
        <v>12.375999999999999</v>
      </c>
      <c r="Y16" s="19">
        <v>7071</v>
      </c>
      <c r="Z16" s="19">
        <v>0.1</v>
      </c>
      <c r="AA16" s="19">
        <v>1.2475999999999999E-7</v>
      </c>
      <c r="AB16" s="19">
        <v>3.6549999999999998</v>
      </c>
      <c r="AC16" s="19">
        <v>7200</v>
      </c>
      <c r="AD16" s="19">
        <v>0.1</v>
      </c>
      <c r="AE16" s="19">
        <v>7.0803699999999996E-6</v>
      </c>
      <c r="AF16" s="19">
        <v>9.4600000000000009</v>
      </c>
      <c r="AG16" s="19">
        <v>7902</v>
      </c>
      <c r="AH16" s="19">
        <v>0.1</v>
      </c>
      <c r="AI16" s="19">
        <v>5.2888799999999998E-6</v>
      </c>
      <c r="AJ16" s="19">
        <v>8.32</v>
      </c>
      <c r="AK16" s="19">
        <v>7298</v>
      </c>
      <c r="AL16" s="19">
        <v>0.1</v>
      </c>
      <c r="AM16" s="19">
        <v>6.8535999999999999E-6</v>
      </c>
      <c r="AN16" s="19">
        <v>5.53</v>
      </c>
      <c r="AO16" s="19">
        <v>20320</v>
      </c>
      <c r="AP16" s="19">
        <v>0.1</v>
      </c>
      <c r="AQ16" s="19">
        <v>1.7036E-7</v>
      </c>
      <c r="AR16" s="19">
        <v>4.60419</v>
      </c>
      <c r="AS16" s="19">
        <v>20320</v>
      </c>
      <c r="AT16" s="19">
        <v>0.1</v>
      </c>
      <c r="AU16" s="19">
        <v>1.6906000000000001E-7</v>
      </c>
      <c r="AV16" s="19">
        <v>4.5914400000000004</v>
      </c>
      <c r="AW16" s="19">
        <v>20320</v>
      </c>
      <c r="AX16" s="19">
        <v>0.1</v>
      </c>
      <c r="AY16" s="19">
        <v>1.4114000000000001E-7</v>
      </c>
      <c r="AZ16" s="19">
        <v>4.2085800000000004</v>
      </c>
      <c r="BA16" s="19">
        <v>20319</v>
      </c>
      <c r="BB16" s="19">
        <v>0.1</v>
      </c>
      <c r="BC16" s="19">
        <v>3.4378000000000003E-7</v>
      </c>
      <c r="BD16" s="19">
        <v>4.59368</v>
      </c>
      <c r="BE16" s="19">
        <v>7289</v>
      </c>
      <c r="BF16" s="19">
        <v>0.1</v>
      </c>
      <c r="BG16" s="19">
        <v>8.1908999999999996E-8</v>
      </c>
      <c r="BH16" s="19">
        <v>3.1379999999999999</v>
      </c>
      <c r="BI16" s="19">
        <v>20666</v>
      </c>
      <c r="BJ16" s="19">
        <v>0.1</v>
      </c>
      <c r="BK16" s="19">
        <v>1.13E-5</v>
      </c>
      <c r="BL16" s="19">
        <v>10.8</v>
      </c>
      <c r="BM16" s="19">
        <v>20319</v>
      </c>
      <c r="BN16" s="19">
        <v>0.1</v>
      </c>
      <c r="BO16" s="19">
        <v>1.8283E-7</v>
      </c>
      <c r="BP16" s="19">
        <v>4.0509899999999996</v>
      </c>
      <c r="BQ16" s="19">
        <v>7288</v>
      </c>
      <c r="BR16" s="19">
        <v>0.1</v>
      </c>
      <c r="BS16" s="19">
        <v>3.3554999999999999E-6</v>
      </c>
      <c r="BT16" s="19">
        <v>9.1310000000000002</v>
      </c>
      <c r="BU16" s="19">
        <v>7286</v>
      </c>
      <c r="BV16" s="19">
        <v>0.1</v>
      </c>
      <c r="BW16" s="19">
        <v>1.1418E-6</v>
      </c>
      <c r="BX16" s="19">
        <v>9.0540000000000003</v>
      </c>
      <c r="BY16" s="19">
        <v>7297</v>
      </c>
      <c r="BZ16" s="19">
        <v>0.1</v>
      </c>
      <c r="CA16" s="19">
        <v>8.0999999999999997E-7</v>
      </c>
      <c r="CB16" s="19">
        <v>8.1999999999999993</v>
      </c>
      <c r="CC16" s="19">
        <v>7299</v>
      </c>
      <c r="CD16" s="19">
        <v>0.1</v>
      </c>
      <c r="CE16" s="19">
        <v>1.494E-6</v>
      </c>
      <c r="CF16" s="19">
        <v>7.2359999999999998</v>
      </c>
      <c r="CG16" s="19">
        <v>20319</v>
      </c>
      <c r="CH16" s="19">
        <v>0.1</v>
      </c>
      <c r="CI16" s="19">
        <v>1.8267999999999999E-7</v>
      </c>
      <c r="CJ16" s="19">
        <v>5.0063300000000002</v>
      </c>
      <c r="CK16" s="19">
        <v>7287</v>
      </c>
      <c r="CL16" s="19">
        <v>0.1</v>
      </c>
      <c r="CM16" s="19">
        <v>3.9709999999999998E-6</v>
      </c>
      <c r="CN16" s="19">
        <v>8.5009999999999994</v>
      </c>
      <c r="CO16" s="19">
        <v>7201</v>
      </c>
      <c r="CP16" s="19">
        <v>0.1</v>
      </c>
      <c r="CQ16" s="19">
        <v>5.67476E-6</v>
      </c>
      <c r="CR16" s="19">
        <v>8.08</v>
      </c>
      <c r="CS16" s="19">
        <v>7290</v>
      </c>
      <c r="CT16" s="19">
        <v>0.1</v>
      </c>
      <c r="CU16" s="19">
        <v>2.9341E-6</v>
      </c>
      <c r="CV16" s="19">
        <v>8.5640000000000001</v>
      </c>
      <c r="CW16" s="19">
        <v>7278</v>
      </c>
      <c r="CX16" s="19">
        <v>0.1</v>
      </c>
      <c r="CY16" s="19">
        <v>1.0688E-7</v>
      </c>
      <c r="CZ16" s="19">
        <v>3.319</v>
      </c>
      <c r="DA16" s="19">
        <v>20320</v>
      </c>
      <c r="DB16" s="19">
        <v>0.1</v>
      </c>
      <c r="DC16" s="19">
        <v>1.6885000000000001E-7</v>
      </c>
      <c r="DD16" s="19">
        <v>4.4066799999999997</v>
      </c>
      <c r="DE16" s="19">
        <v>20320</v>
      </c>
      <c r="DF16" s="19">
        <v>0.1</v>
      </c>
      <c r="DG16" s="19">
        <v>1.4793E-7</v>
      </c>
      <c r="DH16" s="19">
        <v>4.4177900000000001</v>
      </c>
      <c r="DI16" s="19">
        <v>20319</v>
      </c>
      <c r="DJ16" s="19">
        <v>0.1</v>
      </c>
      <c r="DK16" s="19">
        <v>2.3482000000000001E-7</v>
      </c>
      <c r="DL16" s="19">
        <v>5.71929</v>
      </c>
      <c r="DM16" s="19">
        <v>20319</v>
      </c>
      <c r="DN16" s="19">
        <v>0.1</v>
      </c>
      <c r="DO16" s="19">
        <v>2.5157999999999998E-7</v>
      </c>
      <c r="DP16" s="19">
        <v>5.5794300000000003</v>
      </c>
    </row>
    <row r="17" spans="5:120" x14ac:dyDescent="0.25">
      <c r="E17" s="19">
        <v>7198</v>
      </c>
      <c r="F17" s="19">
        <v>0.1</v>
      </c>
      <c r="G17" s="19">
        <v>1.7386219E-4</v>
      </c>
      <c r="H17" s="19">
        <v>23.81</v>
      </c>
      <c r="I17" s="19">
        <v>7197</v>
      </c>
      <c r="J17" s="19">
        <v>0.1</v>
      </c>
      <c r="K17" s="19">
        <v>1.0896466E-4</v>
      </c>
      <c r="L17" s="19">
        <v>23.47</v>
      </c>
      <c r="M17" s="19">
        <v>7203</v>
      </c>
      <c r="N17" s="19">
        <v>0.1</v>
      </c>
      <c r="O17" s="19">
        <v>5.5268899999999997E-6</v>
      </c>
      <c r="P17" s="19">
        <v>8.3800000000000008</v>
      </c>
      <c r="Q17" s="19">
        <v>7086</v>
      </c>
      <c r="R17" s="19">
        <v>0.1</v>
      </c>
      <c r="S17" s="19">
        <v>1.7499999999999998E-5</v>
      </c>
      <c r="T17" s="19">
        <v>15.782999999999999</v>
      </c>
      <c r="U17" s="19">
        <v>7087</v>
      </c>
      <c r="V17" s="19">
        <v>0.1</v>
      </c>
      <c r="W17" s="19">
        <v>2.0100000000000001E-5</v>
      </c>
      <c r="X17" s="19">
        <v>12.959</v>
      </c>
      <c r="Y17" s="19">
        <v>7071</v>
      </c>
      <c r="Z17" s="19">
        <v>0.1</v>
      </c>
      <c r="AA17" s="19">
        <v>1.4119000000000001E-7</v>
      </c>
      <c r="AB17" s="19">
        <v>3.778</v>
      </c>
      <c r="AC17" s="19">
        <v>7200</v>
      </c>
      <c r="AD17" s="19">
        <v>0.1</v>
      </c>
      <c r="AE17" s="19">
        <v>8.5532999999999999E-6</v>
      </c>
      <c r="AF17" s="19">
        <v>9.6999999999999993</v>
      </c>
      <c r="AG17" s="19">
        <v>7902</v>
      </c>
      <c r="AH17" s="19">
        <v>0.1</v>
      </c>
      <c r="AI17" s="19">
        <v>4.8253500000000003E-6</v>
      </c>
      <c r="AJ17" s="19">
        <v>8.43</v>
      </c>
      <c r="AK17" s="19">
        <v>7298</v>
      </c>
      <c r="AL17" s="19">
        <v>0.1</v>
      </c>
      <c r="AM17" s="19">
        <v>1.0346000000000001E-5</v>
      </c>
      <c r="AN17" s="19">
        <v>6.1980000000000004</v>
      </c>
      <c r="AO17" s="19">
        <v>20320</v>
      </c>
      <c r="AP17" s="19">
        <v>0.1</v>
      </c>
      <c r="AQ17" s="19">
        <v>1.808E-7</v>
      </c>
      <c r="AR17" s="19">
        <v>4.7423400000000004</v>
      </c>
      <c r="AS17" s="19">
        <v>20320</v>
      </c>
      <c r="AT17" s="19">
        <v>0.1</v>
      </c>
      <c r="AU17" s="19">
        <v>1.7973999999999999E-7</v>
      </c>
      <c r="AV17" s="19">
        <v>4.72898</v>
      </c>
      <c r="AW17" s="19">
        <v>20320</v>
      </c>
      <c r="AX17" s="19">
        <v>0.1</v>
      </c>
      <c r="AY17" s="19">
        <v>1.1501E-7</v>
      </c>
      <c r="AZ17" s="19">
        <v>4.3338099999999997</v>
      </c>
      <c r="BA17" s="19">
        <v>20319</v>
      </c>
      <c r="BB17" s="19">
        <v>0.1</v>
      </c>
      <c r="BC17" s="19">
        <v>1.6834000000000001E-7</v>
      </c>
      <c r="BD17" s="19">
        <v>4.6379299999999999</v>
      </c>
      <c r="BE17" s="19">
        <v>7289</v>
      </c>
      <c r="BF17" s="19">
        <v>0.1</v>
      </c>
      <c r="BG17" s="19">
        <v>6.6325999999999995E-8</v>
      </c>
      <c r="BH17" s="19">
        <v>3.16</v>
      </c>
      <c r="BI17" s="19">
        <v>20666</v>
      </c>
      <c r="BJ17" s="19">
        <v>0.1</v>
      </c>
      <c r="BK17" s="19">
        <v>1.19E-5</v>
      </c>
      <c r="BL17" s="19">
        <v>10.88</v>
      </c>
      <c r="BM17" s="19">
        <v>20319</v>
      </c>
      <c r="BN17" s="19">
        <v>0.1</v>
      </c>
      <c r="BO17" s="19">
        <v>1.1983999999999999E-7</v>
      </c>
      <c r="BP17" s="19">
        <v>4.12012</v>
      </c>
      <c r="BQ17" s="19">
        <v>7288</v>
      </c>
      <c r="BR17" s="19">
        <v>0.1</v>
      </c>
      <c r="BS17" s="19">
        <v>1.1515999999999999E-6</v>
      </c>
      <c r="BT17" s="19">
        <v>9.15</v>
      </c>
      <c r="BU17" s="19">
        <v>7286</v>
      </c>
      <c r="BV17" s="19">
        <v>0.1</v>
      </c>
      <c r="BW17" s="19">
        <v>2.5253000000000002E-6</v>
      </c>
      <c r="BX17" s="19">
        <v>9.0920000000000005</v>
      </c>
      <c r="BY17" s="19">
        <v>7297</v>
      </c>
      <c r="BZ17" s="19">
        <v>0.1</v>
      </c>
      <c r="CA17" s="19">
        <v>1.11E-6</v>
      </c>
      <c r="CB17" s="19">
        <v>8.4</v>
      </c>
      <c r="CC17" s="19">
        <v>7299</v>
      </c>
      <c r="CD17" s="19">
        <v>0.1</v>
      </c>
      <c r="CE17" s="19">
        <v>1.8096E-6</v>
      </c>
      <c r="CF17" s="19">
        <v>7.4109999999999996</v>
      </c>
      <c r="CG17" s="19">
        <v>20319</v>
      </c>
      <c r="CH17" s="19">
        <v>0.1</v>
      </c>
      <c r="CI17" s="19">
        <v>1.9523999999999999E-7</v>
      </c>
      <c r="CJ17" s="19">
        <v>5.1088800000000001</v>
      </c>
      <c r="CK17" s="19">
        <v>7287</v>
      </c>
      <c r="CL17" s="19">
        <v>0.1</v>
      </c>
      <c r="CM17" s="19">
        <v>2.9411999999999999E-6</v>
      </c>
      <c r="CN17" s="19">
        <v>8.5990000000000002</v>
      </c>
      <c r="CO17" s="19">
        <v>7201</v>
      </c>
      <c r="CP17" s="19">
        <v>0.1</v>
      </c>
      <c r="CQ17" s="19">
        <v>5.8837099999999999E-6</v>
      </c>
      <c r="CR17" s="19">
        <v>8.14</v>
      </c>
      <c r="CS17" s="19">
        <v>7290</v>
      </c>
      <c r="CT17" s="19">
        <v>0.1</v>
      </c>
      <c r="CU17" s="19">
        <v>4.7370999999999999E-6</v>
      </c>
      <c r="CV17" s="19">
        <v>8.7159999999999993</v>
      </c>
      <c r="CW17" s="19">
        <v>7278</v>
      </c>
      <c r="CX17" s="19">
        <v>0.1</v>
      </c>
      <c r="CY17" s="19">
        <v>8.6424999999999995E-8</v>
      </c>
      <c r="CZ17" s="19">
        <v>3.38</v>
      </c>
      <c r="DA17" s="19">
        <v>20320</v>
      </c>
      <c r="DB17" s="19">
        <v>0.1</v>
      </c>
      <c r="DC17" s="19">
        <v>1.6437999999999999E-7</v>
      </c>
      <c r="DD17" s="19">
        <v>4.46516</v>
      </c>
      <c r="DE17" s="19">
        <v>20320</v>
      </c>
      <c r="DF17" s="19">
        <v>0.1</v>
      </c>
      <c r="DG17" s="19">
        <v>1.4653E-7</v>
      </c>
      <c r="DH17" s="19">
        <v>4.4770099999999999</v>
      </c>
      <c r="DI17" s="19">
        <v>20319</v>
      </c>
      <c r="DJ17" s="19">
        <v>0.1</v>
      </c>
      <c r="DK17" s="19">
        <v>2.4525E-7</v>
      </c>
      <c r="DL17" s="19">
        <v>5.8226199999999997</v>
      </c>
      <c r="DM17" s="19">
        <v>20319</v>
      </c>
      <c r="DN17" s="19">
        <v>0.1</v>
      </c>
      <c r="DO17" s="19">
        <v>2.7977999999999998E-7</v>
      </c>
      <c r="DP17" s="19">
        <v>5.6788499999999997</v>
      </c>
    </row>
    <row r="18" spans="5:120" x14ac:dyDescent="0.25">
      <c r="I18" s="19">
        <v>7197</v>
      </c>
      <c r="J18" s="19">
        <v>0.1</v>
      </c>
      <c r="K18" s="19">
        <v>1.975686E-4</v>
      </c>
      <c r="L18" s="19">
        <v>24.8</v>
      </c>
      <c r="M18" s="19">
        <v>7203</v>
      </c>
      <c r="N18" s="19">
        <v>0.1</v>
      </c>
      <c r="O18" s="19">
        <v>5.7789300000000003E-6</v>
      </c>
      <c r="P18" s="19">
        <v>8.5500000000000007</v>
      </c>
      <c r="Q18" s="19">
        <v>7086</v>
      </c>
      <c r="R18" s="19">
        <v>0.1</v>
      </c>
      <c r="S18" s="19">
        <v>1.88E-5</v>
      </c>
      <c r="T18" s="19">
        <v>16.811</v>
      </c>
      <c r="U18" s="19">
        <v>7087</v>
      </c>
      <c r="V18" s="19">
        <v>0.1</v>
      </c>
      <c r="W18" s="19">
        <v>2.2799999999999999E-5</v>
      </c>
      <c r="X18" s="19">
        <v>13.545</v>
      </c>
      <c r="Y18" s="19">
        <v>7071</v>
      </c>
      <c r="Z18" s="19">
        <v>0.1</v>
      </c>
      <c r="AA18" s="19">
        <v>1.1438E-7</v>
      </c>
      <c r="AB18" s="19">
        <v>3.8460000000000001</v>
      </c>
      <c r="AC18" s="19">
        <v>7200</v>
      </c>
      <c r="AD18" s="19">
        <v>0.1</v>
      </c>
      <c r="AE18" s="19">
        <v>8.8776499999999996E-6</v>
      </c>
      <c r="AF18" s="19">
        <v>9.81</v>
      </c>
      <c r="AG18" s="19">
        <v>7902</v>
      </c>
      <c r="AH18" s="19">
        <v>0.1</v>
      </c>
      <c r="AI18" s="19">
        <v>5.1017499999999999E-6</v>
      </c>
      <c r="AJ18" s="19">
        <v>8.4499999999999993</v>
      </c>
      <c r="AK18" s="19">
        <v>7298</v>
      </c>
      <c r="AL18" s="19">
        <v>0.1</v>
      </c>
      <c r="AM18" s="19">
        <v>1.1178E-5</v>
      </c>
      <c r="AN18" s="19">
        <v>6.8239999999999998</v>
      </c>
      <c r="AO18" s="19">
        <v>20320</v>
      </c>
      <c r="AP18" s="19">
        <v>0.1</v>
      </c>
      <c r="AQ18" s="19">
        <v>1.1274E-7</v>
      </c>
      <c r="AR18" s="19">
        <v>4.79366</v>
      </c>
      <c r="AS18" s="19">
        <v>20320</v>
      </c>
      <c r="AT18" s="19">
        <v>0.1</v>
      </c>
      <c r="AU18" s="19">
        <v>1.6829000000000001E-7</v>
      </c>
      <c r="AV18" s="19">
        <v>4.7396599999999998</v>
      </c>
      <c r="AW18" s="19">
        <v>20320</v>
      </c>
      <c r="AX18" s="19">
        <v>0.1</v>
      </c>
      <c r="AY18" s="19">
        <v>1.4014000000000001E-7</v>
      </c>
      <c r="AZ18" s="19">
        <v>4.3367000000000004</v>
      </c>
      <c r="BA18" s="19">
        <v>20319</v>
      </c>
      <c r="BB18" s="19">
        <v>0.1</v>
      </c>
      <c r="BC18" s="19">
        <v>1.7314E-7</v>
      </c>
      <c r="BD18" s="19">
        <v>4.7210700000000001</v>
      </c>
      <c r="BE18" s="19">
        <v>7289</v>
      </c>
      <c r="BF18" s="19">
        <v>0.1</v>
      </c>
      <c r="BG18" s="19">
        <v>8.8457999999999997E-8</v>
      </c>
      <c r="BH18" s="19">
        <v>3.2240000000000002</v>
      </c>
      <c r="BI18" s="19">
        <v>20666</v>
      </c>
      <c r="BJ18" s="19">
        <v>0.1</v>
      </c>
      <c r="BK18" s="19">
        <v>1.2E-5</v>
      </c>
      <c r="BL18" s="19">
        <v>10.96</v>
      </c>
      <c r="BM18" s="19">
        <v>20319</v>
      </c>
      <c r="BN18" s="19">
        <v>0.1</v>
      </c>
      <c r="BO18" s="19">
        <v>1.1978E-7</v>
      </c>
      <c r="BP18" s="19">
        <v>4.2032400000000001</v>
      </c>
      <c r="BQ18" s="19">
        <v>7288</v>
      </c>
      <c r="BR18" s="19">
        <v>0.1</v>
      </c>
      <c r="BS18" s="19">
        <v>2.5117999999999998E-6</v>
      </c>
      <c r="BT18" s="19">
        <v>9.15</v>
      </c>
      <c r="BU18" s="19">
        <v>7286</v>
      </c>
      <c r="BV18" s="19">
        <v>0.1</v>
      </c>
      <c r="BW18" s="19">
        <v>3.3021000000000001E-6</v>
      </c>
      <c r="BX18" s="19">
        <v>9.1850000000000005</v>
      </c>
      <c r="BY18" s="19">
        <v>7297</v>
      </c>
      <c r="BZ18" s="19">
        <v>0.1</v>
      </c>
      <c r="CA18" s="19">
        <v>1.3799999999999999E-6</v>
      </c>
      <c r="CB18" s="19">
        <v>8.8000000000000007</v>
      </c>
      <c r="CC18" s="19">
        <v>7299</v>
      </c>
      <c r="CD18" s="19">
        <v>0.1</v>
      </c>
      <c r="CE18" s="19">
        <v>1.7767000000000001E-6</v>
      </c>
      <c r="CF18" s="19">
        <v>7.7409999999999997</v>
      </c>
      <c r="CG18" s="19">
        <v>20319</v>
      </c>
      <c r="CH18" s="19">
        <v>0.1</v>
      </c>
      <c r="CI18" s="19">
        <v>2.0949999999999999E-7</v>
      </c>
      <c r="CJ18" s="19">
        <v>5.2123799999999996</v>
      </c>
      <c r="CK18" s="19">
        <v>7287</v>
      </c>
      <c r="CL18" s="19">
        <v>0.1</v>
      </c>
      <c r="CM18" s="19">
        <v>4.8701000000000002E-6</v>
      </c>
      <c r="CN18" s="19">
        <v>8.7240000000000002</v>
      </c>
      <c r="CO18" s="19">
        <v>7201</v>
      </c>
      <c r="CP18" s="19">
        <v>0.1</v>
      </c>
      <c r="CQ18" s="19">
        <v>4.8795999999999998E-6</v>
      </c>
      <c r="CR18" s="19">
        <v>8.16</v>
      </c>
      <c r="CS18" s="19">
        <v>7290</v>
      </c>
      <c r="CT18" s="19">
        <v>0.1</v>
      </c>
      <c r="CU18" s="19">
        <v>5.6631E-6</v>
      </c>
      <c r="CV18" s="19">
        <v>8.8460000000000001</v>
      </c>
      <c r="CW18" s="19">
        <v>7278</v>
      </c>
      <c r="CX18" s="19">
        <v>0.1</v>
      </c>
      <c r="CY18" s="19">
        <v>9.4480999999999997E-8</v>
      </c>
      <c r="CZ18" s="19">
        <v>3.4350000000000001</v>
      </c>
      <c r="DA18" s="19">
        <v>20320</v>
      </c>
      <c r="DB18" s="19">
        <v>0.1</v>
      </c>
      <c r="DC18" s="19">
        <v>1.6514999999999999E-7</v>
      </c>
      <c r="DD18" s="19">
        <v>4.5235099999999999</v>
      </c>
      <c r="DE18" s="19">
        <v>20320</v>
      </c>
      <c r="DF18" s="19">
        <v>0.1</v>
      </c>
      <c r="DG18" s="19">
        <v>1.4719999999999999E-7</v>
      </c>
      <c r="DH18" s="19">
        <v>4.5361700000000003</v>
      </c>
      <c r="DI18" s="19">
        <v>20319</v>
      </c>
      <c r="DJ18" s="19">
        <v>0.1</v>
      </c>
      <c r="DK18" s="19">
        <v>2.6175999999999998E-7</v>
      </c>
      <c r="DL18" s="19">
        <v>5.9222799999999998</v>
      </c>
      <c r="DM18" s="19">
        <v>20319</v>
      </c>
      <c r="DN18" s="19">
        <v>0.1</v>
      </c>
      <c r="DO18" s="19">
        <v>2.8448000000000002E-7</v>
      </c>
      <c r="DP18" s="19">
        <v>5.7788599999999999</v>
      </c>
    </row>
    <row r="19" spans="5:120" x14ac:dyDescent="0.25">
      <c r="M19" s="19">
        <v>7203</v>
      </c>
      <c r="N19" s="19">
        <v>0.1</v>
      </c>
      <c r="O19" s="19">
        <v>5.9986999999999998E-6</v>
      </c>
      <c r="P19" s="19">
        <v>8.68</v>
      </c>
      <c r="Q19" s="19">
        <v>7086</v>
      </c>
      <c r="R19" s="19">
        <v>0.1</v>
      </c>
      <c r="S19" s="19">
        <v>2.6100000000000001E-5</v>
      </c>
      <c r="T19" s="19">
        <v>18.088999999999999</v>
      </c>
      <c r="U19" s="19">
        <v>7087</v>
      </c>
      <c r="V19" s="19">
        <v>0.1</v>
      </c>
      <c r="W19" s="19">
        <v>2.5000000000000001E-5</v>
      </c>
      <c r="X19" s="19">
        <v>14.353</v>
      </c>
      <c r="Y19" s="19">
        <v>7071</v>
      </c>
      <c r="Z19" s="19">
        <v>0.1</v>
      </c>
      <c r="AA19" s="19">
        <v>1.9392999999999999E-7</v>
      </c>
      <c r="AB19" s="19">
        <v>3.968</v>
      </c>
      <c r="AC19" s="19">
        <v>7200</v>
      </c>
      <c r="AD19" s="19">
        <v>0.1</v>
      </c>
      <c r="AE19" s="19">
        <v>7.7320899999999994E-6</v>
      </c>
      <c r="AF19" s="19">
        <v>9.9600000000000009</v>
      </c>
      <c r="AG19" s="19">
        <v>7902</v>
      </c>
      <c r="AH19" s="19">
        <v>0.1</v>
      </c>
      <c r="AI19" s="19">
        <v>5.5007200000000002E-6</v>
      </c>
      <c r="AJ19" s="19">
        <v>8.4600000000000009</v>
      </c>
      <c r="AK19" s="19">
        <v>7298</v>
      </c>
      <c r="AL19" s="19">
        <v>0.1</v>
      </c>
      <c r="AM19" s="19">
        <v>1.3106E-5</v>
      </c>
      <c r="AN19" s="19">
        <v>6.944</v>
      </c>
      <c r="AO19" s="19">
        <v>20320</v>
      </c>
      <c r="AP19" s="19">
        <v>0.1</v>
      </c>
      <c r="AQ19" s="19">
        <v>1.8909999999999999E-7</v>
      </c>
      <c r="AR19" s="19">
        <v>4.8830600000000004</v>
      </c>
      <c r="AS19" s="19">
        <v>20320</v>
      </c>
      <c r="AT19" s="19">
        <v>0.1</v>
      </c>
      <c r="AU19" s="19">
        <v>1.8911E-7</v>
      </c>
      <c r="AV19" s="19">
        <v>4.87303</v>
      </c>
      <c r="AW19" s="19">
        <v>20320</v>
      </c>
      <c r="AX19" s="19">
        <v>0.1</v>
      </c>
      <c r="AY19" s="19">
        <v>1.5388E-7</v>
      </c>
      <c r="AZ19" s="19">
        <v>4.4676099999999996</v>
      </c>
      <c r="BA19" s="19">
        <v>20319</v>
      </c>
      <c r="BB19" s="19">
        <v>0.1</v>
      </c>
      <c r="BC19" s="19">
        <v>1.7342E-7</v>
      </c>
      <c r="BD19" s="19">
        <v>4.8067399999999996</v>
      </c>
      <c r="BE19" s="19">
        <v>7289</v>
      </c>
      <c r="BF19" s="19">
        <v>0.1</v>
      </c>
      <c r="BG19" s="19">
        <v>9.3711999999999999E-8</v>
      </c>
      <c r="BH19" s="19">
        <v>3.2909999999999999</v>
      </c>
      <c r="BI19" s="19">
        <v>20666</v>
      </c>
      <c r="BJ19" s="19">
        <v>0.1</v>
      </c>
      <c r="BK19" s="19">
        <v>1.24E-5</v>
      </c>
      <c r="BL19" s="19">
        <v>11.05</v>
      </c>
      <c r="BM19" s="19">
        <v>20319</v>
      </c>
      <c r="BN19" s="19">
        <v>0.1</v>
      </c>
      <c r="BO19" s="19">
        <v>1.2291000000000001E-7</v>
      </c>
      <c r="BP19" s="19">
        <v>4.28634</v>
      </c>
      <c r="BQ19" s="19">
        <v>7288</v>
      </c>
      <c r="BR19" s="19">
        <v>0.1</v>
      </c>
      <c r="BS19" s="19">
        <v>5.0258000000000002E-6</v>
      </c>
      <c r="BT19" s="19">
        <v>10.1</v>
      </c>
      <c r="BU19" s="19">
        <v>7286</v>
      </c>
      <c r="BV19" s="19">
        <v>0.1</v>
      </c>
      <c r="BW19" s="19">
        <v>5.0186999999999999E-6</v>
      </c>
      <c r="BX19" s="19">
        <v>9.6780000000000008</v>
      </c>
      <c r="BY19" s="19">
        <v>7297</v>
      </c>
      <c r="BZ19" s="19">
        <v>0.1</v>
      </c>
      <c r="CA19" s="19">
        <v>2.17E-6</v>
      </c>
      <c r="CB19" s="19">
        <v>9</v>
      </c>
      <c r="CC19" s="19">
        <v>7299</v>
      </c>
      <c r="CD19" s="19">
        <v>0.1</v>
      </c>
      <c r="CE19" s="19">
        <v>2.0200000000000001E-6</v>
      </c>
      <c r="CF19" s="19">
        <v>7.9329999999999998</v>
      </c>
      <c r="CG19" s="19">
        <v>20319</v>
      </c>
      <c r="CH19" s="19">
        <v>0.1</v>
      </c>
      <c r="CI19" s="19">
        <v>2.2046999999999999E-7</v>
      </c>
      <c r="CJ19" s="19">
        <v>5.3189700000000002</v>
      </c>
      <c r="CK19" s="19">
        <v>7287</v>
      </c>
      <c r="CL19" s="19">
        <v>0.1</v>
      </c>
      <c r="CM19" s="19">
        <v>5.6601999999999996E-6</v>
      </c>
      <c r="CN19" s="19">
        <v>8.86</v>
      </c>
      <c r="CO19" s="19">
        <v>7201</v>
      </c>
      <c r="CP19" s="19">
        <v>0.1</v>
      </c>
      <c r="CQ19" s="19">
        <v>3.6987599999999998E-6</v>
      </c>
      <c r="CR19" s="19">
        <v>8.19</v>
      </c>
      <c r="CS19" s="19">
        <v>7290</v>
      </c>
      <c r="CT19" s="19">
        <v>0.1</v>
      </c>
      <c r="CU19" s="19">
        <v>7.7367E-6</v>
      </c>
      <c r="CV19" s="19">
        <v>8.9670000000000005</v>
      </c>
      <c r="CW19" s="19">
        <v>7278</v>
      </c>
      <c r="CX19" s="19">
        <v>0.1</v>
      </c>
      <c r="CY19" s="19">
        <v>1.0149E-7</v>
      </c>
      <c r="CZ19" s="19">
        <v>3.5209999999999999</v>
      </c>
      <c r="DA19" s="19">
        <v>20320</v>
      </c>
      <c r="DB19" s="19">
        <v>0.1</v>
      </c>
      <c r="DC19" s="19">
        <v>1.7037000000000001E-7</v>
      </c>
      <c r="DD19" s="19">
        <v>4.5833199999999996</v>
      </c>
      <c r="DE19" s="19">
        <v>20320</v>
      </c>
      <c r="DF19" s="19">
        <v>0.1</v>
      </c>
      <c r="DG19" s="19">
        <v>1.6247E-7</v>
      </c>
      <c r="DH19" s="19">
        <v>4.5969100000000003</v>
      </c>
      <c r="DI19" s="19">
        <v>20319</v>
      </c>
      <c r="DJ19" s="19">
        <v>0.1</v>
      </c>
      <c r="DK19" s="19">
        <v>2.9108999999999999E-7</v>
      </c>
      <c r="DL19" s="19">
        <v>6.0232099999999997</v>
      </c>
      <c r="DM19" s="19">
        <v>20319</v>
      </c>
      <c r="DN19" s="19">
        <v>0.1</v>
      </c>
      <c r="DO19" s="19">
        <v>2.8213E-7</v>
      </c>
      <c r="DP19" s="19">
        <v>5.8788</v>
      </c>
    </row>
    <row r="20" spans="5:120" x14ac:dyDescent="0.25">
      <c r="M20" s="19">
        <v>7203</v>
      </c>
      <c r="N20" s="19">
        <v>0.1</v>
      </c>
      <c r="O20" s="19">
        <v>6.2784599999999999E-6</v>
      </c>
      <c r="P20" s="19">
        <v>8.81</v>
      </c>
      <c r="Q20" s="19">
        <v>7086</v>
      </c>
      <c r="R20" s="19">
        <v>0.1</v>
      </c>
      <c r="S20" s="19">
        <v>2.9099999999999999E-5</v>
      </c>
      <c r="T20" s="19">
        <v>19.120999999999999</v>
      </c>
      <c r="U20" s="19">
        <v>7087</v>
      </c>
      <c r="V20" s="19">
        <v>0.1</v>
      </c>
      <c r="W20" s="19">
        <v>3.2299999999999999E-5</v>
      </c>
      <c r="X20" s="19">
        <v>14.955</v>
      </c>
      <c r="Y20" s="19">
        <v>7071</v>
      </c>
      <c r="Z20" s="19">
        <v>0.1</v>
      </c>
      <c r="AA20" s="19">
        <v>1.2069999999999999E-7</v>
      </c>
      <c r="AB20" s="19">
        <v>4.0449999999999999</v>
      </c>
      <c r="AC20" s="19">
        <v>7200</v>
      </c>
      <c r="AD20" s="19">
        <v>0.1</v>
      </c>
      <c r="AE20" s="19">
        <v>9.4947400000000002E-6</v>
      </c>
      <c r="AF20" s="19">
        <v>10.01</v>
      </c>
      <c r="AG20" s="19">
        <v>7902</v>
      </c>
      <c r="AH20" s="19">
        <v>0.1</v>
      </c>
      <c r="AI20" s="19">
        <v>5.6679100000000003E-6</v>
      </c>
      <c r="AJ20" s="19">
        <v>8.52</v>
      </c>
      <c r="AK20" s="19">
        <v>7298</v>
      </c>
      <c r="AL20" s="19">
        <v>0.1</v>
      </c>
      <c r="AM20" s="19">
        <v>1.6096E-5</v>
      </c>
      <c r="AN20" s="19">
        <v>7.4770000000000003</v>
      </c>
      <c r="AO20" s="19">
        <v>20320</v>
      </c>
      <c r="AP20" s="19">
        <v>0.1</v>
      </c>
      <c r="AQ20" s="19">
        <v>1.9983999999999999E-7</v>
      </c>
      <c r="AR20" s="19">
        <v>5.0297499999999999</v>
      </c>
      <c r="AS20" s="19">
        <v>20320</v>
      </c>
      <c r="AT20" s="19">
        <v>0.1</v>
      </c>
      <c r="AU20" s="19">
        <v>2.0048999999999999E-7</v>
      </c>
      <c r="AV20" s="19">
        <v>5.0207600000000001</v>
      </c>
      <c r="AW20" s="19">
        <v>20320</v>
      </c>
      <c r="AX20" s="19">
        <v>0.1</v>
      </c>
      <c r="AY20" s="19">
        <v>1.8063E-7</v>
      </c>
      <c r="AZ20" s="19">
        <v>4.6011100000000003</v>
      </c>
      <c r="BA20" s="19">
        <v>20319</v>
      </c>
      <c r="BB20" s="19">
        <v>0.1</v>
      </c>
      <c r="BC20" s="19">
        <v>3.6423000000000003E-7</v>
      </c>
      <c r="BD20" s="19">
        <v>4.8857699999999999</v>
      </c>
      <c r="BE20" s="19">
        <v>7289</v>
      </c>
      <c r="BF20" s="19">
        <v>0.1</v>
      </c>
      <c r="BG20" s="19">
        <v>8.8481999999999998E-8</v>
      </c>
      <c r="BH20" s="19">
        <v>3.359</v>
      </c>
      <c r="BI20" s="19">
        <v>20666</v>
      </c>
      <c r="BJ20" s="19">
        <v>0.1</v>
      </c>
      <c r="BK20" s="19">
        <v>1.24E-5</v>
      </c>
      <c r="BL20" s="19">
        <v>11.14</v>
      </c>
      <c r="BM20" s="19">
        <v>20319</v>
      </c>
      <c r="BN20" s="19">
        <v>0.1</v>
      </c>
      <c r="BO20" s="19">
        <v>3.1216000000000001E-7</v>
      </c>
      <c r="BP20" s="19">
        <v>4.3186600000000004</v>
      </c>
      <c r="BQ20" s="19">
        <v>7288</v>
      </c>
      <c r="BR20" s="19">
        <v>0.1</v>
      </c>
      <c r="BS20" s="19">
        <v>2.7545999999999999E-6</v>
      </c>
      <c r="BT20" s="19">
        <v>10.198</v>
      </c>
      <c r="BU20" s="19">
        <v>7286</v>
      </c>
      <c r="BV20" s="19">
        <v>0.1</v>
      </c>
      <c r="BW20" s="19">
        <v>4.9134999999999996E-6</v>
      </c>
      <c r="BX20" s="19">
        <v>10.15</v>
      </c>
      <c r="BY20" s="19">
        <v>7297</v>
      </c>
      <c r="BZ20" s="19">
        <v>0.1</v>
      </c>
      <c r="CA20" s="19">
        <v>2.6800000000000002E-6</v>
      </c>
      <c r="CB20" s="19">
        <v>9.1999999999999993</v>
      </c>
      <c r="CC20" s="19">
        <v>7299</v>
      </c>
      <c r="CD20" s="19">
        <v>0.1</v>
      </c>
      <c r="CE20" s="19">
        <v>2.6066000000000002E-6</v>
      </c>
      <c r="CF20" s="19">
        <v>8.1199999999999992</v>
      </c>
      <c r="CG20" s="19">
        <v>20319</v>
      </c>
      <c r="CH20" s="19">
        <v>0.1</v>
      </c>
      <c r="CI20" s="19">
        <v>2.3984000000000001E-7</v>
      </c>
      <c r="CJ20" s="19">
        <v>5.4329400000000003</v>
      </c>
      <c r="CK20" s="19">
        <v>7287</v>
      </c>
      <c r="CL20" s="19">
        <v>0.1</v>
      </c>
      <c r="CM20" s="19">
        <v>7.8943E-6</v>
      </c>
      <c r="CN20" s="19">
        <v>8.9930000000000003</v>
      </c>
      <c r="CO20" s="19">
        <v>7201</v>
      </c>
      <c r="CP20" s="19">
        <v>0.1</v>
      </c>
      <c r="CQ20" s="19">
        <v>6.1955399999999996E-6</v>
      </c>
      <c r="CR20" s="19">
        <v>8.26</v>
      </c>
      <c r="CS20" s="19">
        <v>7290</v>
      </c>
      <c r="CT20" s="19">
        <v>0.1</v>
      </c>
      <c r="CU20" s="19">
        <v>6.6242E-6</v>
      </c>
      <c r="CV20" s="19">
        <v>9.08</v>
      </c>
      <c r="CW20" s="19">
        <v>7278</v>
      </c>
      <c r="CX20" s="19">
        <v>0.1</v>
      </c>
      <c r="CY20" s="19">
        <v>1.1494E-7</v>
      </c>
      <c r="CZ20" s="19">
        <v>3.548</v>
      </c>
      <c r="DA20" s="19">
        <v>20320</v>
      </c>
      <c r="DB20" s="19">
        <v>0.1</v>
      </c>
      <c r="DC20" s="19">
        <v>1.7557999999999999E-7</v>
      </c>
      <c r="DD20" s="19">
        <v>4.6444999999999999</v>
      </c>
      <c r="DE20" s="19">
        <v>20320</v>
      </c>
      <c r="DF20" s="19">
        <v>0.1</v>
      </c>
      <c r="DG20" s="19">
        <v>1.7011000000000001E-7</v>
      </c>
      <c r="DH20" s="19">
        <v>4.6569399999999996</v>
      </c>
      <c r="DI20" s="19">
        <v>20319</v>
      </c>
      <c r="DJ20" s="19">
        <v>0.1</v>
      </c>
      <c r="DK20" s="19">
        <v>3.2538000000000002E-7</v>
      </c>
      <c r="DL20" s="19">
        <v>6.1194800000000003</v>
      </c>
      <c r="DM20" s="19">
        <v>20319</v>
      </c>
      <c r="DN20" s="19">
        <v>0.1</v>
      </c>
      <c r="DO20" s="19">
        <v>3.1047E-7</v>
      </c>
      <c r="DP20" s="19">
        <v>5.9782599999999997</v>
      </c>
    </row>
    <row r="21" spans="5:120" x14ac:dyDescent="0.25">
      <c r="M21" s="19">
        <v>7203</v>
      </c>
      <c r="N21" s="19">
        <v>0.1</v>
      </c>
      <c r="O21" s="19">
        <v>6.6184199999999997E-6</v>
      </c>
      <c r="P21" s="19">
        <v>8.8800000000000008</v>
      </c>
      <c r="Q21" s="19">
        <v>7086</v>
      </c>
      <c r="R21" s="19">
        <v>0.1</v>
      </c>
      <c r="S21" s="19">
        <v>3.7599999999999999E-5</v>
      </c>
      <c r="T21" s="19">
        <v>20.166</v>
      </c>
      <c r="U21" s="19">
        <v>7087</v>
      </c>
      <c r="V21" s="19">
        <v>0.1</v>
      </c>
      <c r="W21" s="19">
        <v>3.79E-5</v>
      </c>
      <c r="X21" s="19">
        <v>16.456</v>
      </c>
      <c r="Y21" s="19">
        <v>7071</v>
      </c>
      <c r="Z21" s="19">
        <v>0.1</v>
      </c>
      <c r="AA21" s="19">
        <v>1.7473E-7</v>
      </c>
      <c r="AB21" s="19">
        <v>4.2119999999999997</v>
      </c>
      <c r="AC21" s="19">
        <v>7200</v>
      </c>
      <c r="AD21" s="19">
        <v>0.1</v>
      </c>
      <c r="AE21" s="19">
        <v>8.1853100000000001E-6</v>
      </c>
      <c r="AF21" s="19">
        <v>10.29</v>
      </c>
      <c r="AG21" s="19">
        <v>7902</v>
      </c>
      <c r="AH21" s="19">
        <v>0.1</v>
      </c>
      <c r="AI21" s="19">
        <v>5.9805499999999999E-6</v>
      </c>
      <c r="AJ21" s="19">
        <v>8.64</v>
      </c>
      <c r="AK21" s="19">
        <v>7298</v>
      </c>
      <c r="AL21" s="19">
        <v>0.1</v>
      </c>
      <c r="AM21" s="19">
        <v>1.3932E-5</v>
      </c>
      <c r="AN21" s="19">
        <v>7.7309999999999999</v>
      </c>
      <c r="AO21" s="19">
        <v>20320</v>
      </c>
      <c r="AP21" s="19">
        <v>0.1</v>
      </c>
      <c r="AQ21" s="19">
        <v>2.1899999999999999E-7</v>
      </c>
      <c r="AR21" s="19">
        <v>5.1795999999999998</v>
      </c>
      <c r="AS21" s="19">
        <v>20320</v>
      </c>
      <c r="AT21" s="19">
        <v>0.1</v>
      </c>
      <c r="AU21" s="19">
        <v>2.0697999999999999E-7</v>
      </c>
      <c r="AV21" s="19">
        <v>5.17028</v>
      </c>
      <c r="AW21" s="19">
        <v>20320</v>
      </c>
      <c r="AX21" s="19">
        <v>0.1</v>
      </c>
      <c r="AY21" s="19">
        <v>1.8911999999999999E-7</v>
      </c>
      <c r="AZ21" s="19">
        <v>4.7384899999999996</v>
      </c>
      <c r="BA21" s="19">
        <v>20319</v>
      </c>
      <c r="BB21" s="19">
        <v>0.1</v>
      </c>
      <c r="BC21" s="19">
        <v>1.6826E-7</v>
      </c>
      <c r="BD21" s="19">
        <v>4.8950199999999997</v>
      </c>
      <c r="BE21" s="19">
        <v>7289</v>
      </c>
      <c r="BF21" s="19">
        <v>0.1</v>
      </c>
      <c r="BG21" s="19">
        <v>1.1354999999999999E-7</v>
      </c>
      <c r="BH21" s="19">
        <v>3.359</v>
      </c>
      <c r="BI21" s="19">
        <v>20666</v>
      </c>
      <c r="BJ21" s="19">
        <v>0.1</v>
      </c>
      <c r="BK21" s="19">
        <v>1.24E-5</v>
      </c>
      <c r="BL21" s="19">
        <v>11.23</v>
      </c>
      <c r="BM21" s="19">
        <v>20319</v>
      </c>
      <c r="BN21" s="19">
        <v>0.1</v>
      </c>
      <c r="BO21" s="19">
        <v>1.4021999999999999E-7</v>
      </c>
      <c r="BP21" s="19">
        <v>4.3774600000000001</v>
      </c>
      <c r="BQ21" s="19">
        <v>7288</v>
      </c>
      <c r="BR21" s="19">
        <v>0.1</v>
      </c>
      <c r="BS21" s="19">
        <v>5.5592000000000001E-6</v>
      </c>
      <c r="BT21" s="19">
        <v>10.316000000000001</v>
      </c>
      <c r="BU21" s="19">
        <v>7286</v>
      </c>
      <c r="BV21" s="19">
        <v>0.1</v>
      </c>
      <c r="BW21" s="19">
        <v>2.7238999999999999E-6</v>
      </c>
      <c r="BX21" s="19">
        <v>10.157999999999999</v>
      </c>
      <c r="BY21" s="19">
        <v>7297</v>
      </c>
      <c r="BZ21" s="19">
        <v>0.1</v>
      </c>
      <c r="CA21" s="19">
        <v>3.5700000000000001E-6</v>
      </c>
      <c r="CB21" s="19">
        <v>9.4</v>
      </c>
      <c r="CC21" s="19">
        <v>7299</v>
      </c>
      <c r="CD21" s="19">
        <v>0.1</v>
      </c>
      <c r="CE21" s="19">
        <v>2.6651999999999999E-6</v>
      </c>
      <c r="CF21" s="19">
        <v>8.26</v>
      </c>
      <c r="CG21" s="19">
        <v>20319</v>
      </c>
      <c r="CH21" s="19">
        <v>0.1</v>
      </c>
      <c r="CI21" s="19">
        <v>2.4964E-7</v>
      </c>
      <c r="CJ21" s="19">
        <v>5.5411400000000004</v>
      </c>
      <c r="CK21" s="19">
        <v>7287</v>
      </c>
      <c r="CL21" s="19">
        <v>0.1</v>
      </c>
      <c r="CM21" s="19">
        <v>6.5795999999999997E-6</v>
      </c>
      <c r="CN21" s="19">
        <v>9.141</v>
      </c>
      <c r="CO21" s="19">
        <v>7201</v>
      </c>
      <c r="CP21" s="19">
        <v>0.1</v>
      </c>
      <c r="CQ21" s="19">
        <v>6.2469000000000003E-6</v>
      </c>
      <c r="CR21" s="19">
        <v>8.2899999999999991</v>
      </c>
      <c r="CS21" s="19">
        <v>7290</v>
      </c>
      <c r="CT21" s="19">
        <v>0.1</v>
      </c>
      <c r="CU21" s="19">
        <v>6.1306999999999996E-6</v>
      </c>
      <c r="CV21" s="19">
        <v>9.1880000000000006</v>
      </c>
      <c r="CW21" s="19">
        <v>7278</v>
      </c>
      <c r="CX21" s="19">
        <v>0.1</v>
      </c>
      <c r="CY21" s="19">
        <v>9.9819000000000002E-8</v>
      </c>
      <c r="CZ21" s="19">
        <v>3.673</v>
      </c>
      <c r="DA21" s="19">
        <v>20320</v>
      </c>
      <c r="DB21" s="19">
        <v>0.1</v>
      </c>
      <c r="DC21" s="19">
        <v>1.723E-7</v>
      </c>
      <c r="DD21" s="19">
        <v>4.7039299999999997</v>
      </c>
      <c r="DE21" s="19">
        <v>20320</v>
      </c>
      <c r="DF21" s="19">
        <v>0.1</v>
      </c>
      <c r="DG21" s="19">
        <v>1.6474999999999999E-7</v>
      </c>
      <c r="DH21" s="19">
        <v>4.7195499999999999</v>
      </c>
      <c r="DI21" s="19">
        <v>20319</v>
      </c>
      <c r="DJ21" s="19">
        <v>0.1</v>
      </c>
      <c r="DK21" s="19">
        <v>3.6344999999999999E-7</v>
      </c>
      <c r="DL21" s="19">
        <v>6.2163199999999996</v>
      </c>
      <c r="DM21" s="19">
        <v>20319</v>
      </c>
      <c r="DN21" s="19">
        <v>0.1</v>
      </c>
      <c r="DO21" s="19">
        <v>3.4667999999999998E-7</v>
      </c>
      <c r="DP21" s="19">
        <v>6.0757399999999997</v>
      </c>
    </row>
    <row r="22" spans="5:120" x14ac:dyDescent="0.25">
      <c r="M22" s="19">
        <v>7203</v>
      </c>
      <c r="N22" s="19">
        <v>0.1</v>
      </c>
      <c r="O22" s="19">
        <v>7.2270999999999998E-6</v>
      </c>
      <c r="P22" s="19">
        <v>9.08</v>
      </c>
      <c r="Q22" s="19">
        <v>7086</v>
      </c>
      <c r="R22" s="19">
        <v>0.1</v>
      </c>
      <c r="S22" s="19">
        <v>4.3399999999999998E-5</v>
      </c>
      <c r="T22" s="19">
        <v>21.541</v>
      </c>
      <c r="U22" s="19">
        <v>7087</v>
      </c>
      <c r="V22" s="19">
        <v>0.1</v>
      </c>
      <c r="W22" s="19">
        <v>4.5500000000000001E-5</v>
      </c>
      <c r="X22" s="19">
        <v>17.161999999999999</v>
      </c>
      <c r="Y22" s="19">
        <v>7071</v>
      </c>
      <c r="Z22" s="19">
        <v>0.1</v>
      </c>
      <c r="AA22" s="19">
        <v>1.6301E-7</v>
      </c>
      <c r="AB22" s="19">
        <v>4.3949999999999996</v>
      </c>
      <c r="AC22" s="19">
        <v>7200</v>
      </c>
      <c r="AD22" s="19">
        <v>0.1</v>
      </c>
      <c r="AE22" s="19">
        <v>1.08156E-5</v>
      </c>
      <c r="AF22" s="19">
        <v>10.38</v>
      </c>
      <c r="AG22" s="19">
        <v>7902</v>
      </c>
      <c r="AH22" s="19">
        <v>0.1</v>
      </c>
      <c r="AI22" s="19">
        <v>5.3449299999999998E-6</v>
      </c>
      <c r="AJ22" s="19">
        <v>8.73</v>
      </c>
      <c r="AK22" s="19">
        <v>7298</v>
      </c>
      <c r="AL22" s="19">
        <v>0.1</v>
      </c>
      <c r="AM22" s="19">
        <v>2.0411000000000002E-5</v>
      </c>
      <c r="AN22" s="19">
        <v>8.0069999999999997</v>
      </c>
      <c r="AO22" s="19">
        <v>20320</v>
      </c>
      <c r="AP22" s="19">
        <v>0.1</v>
      </c>
      <c r="AQ22" s="19">
        <v>1.6292999999999999E-7</v>
      </c>
      <c r="AR22" s="19">
        <v>5.2867699999999997</v>
      </c>
      <c r="AS22" s="19">
        <v>20320</v>
      </c>
      <c r="AT22" s="19">
        <v>0.1</v>
      </c>
      <c r="AU22" s="19">
        <v>1.9506E-7</v>
      </c>
      <c r="AV22" s="19">
        <v>5.17089</v>
      </c>
      <c r="AW22" s="19">
        <v>20320</v>
      </c>
      <c r="AX22" s="19">
        <v>0.1</v>
      </c>
      <c r="AY22" s="19">
        <v>1.9198E-7</v>
      </c>
      <c r="AZ22" s="19">
        <v>4.8862699999999997</v>
      </c>
      <c r="BA22" s="19">
        <v>20319</v>
      </c>
      <c r="BB22" s="19">
        <v>0.1</v>
      </c>
      <c r="BC22" s="19">
        <v>1.7903999999999999E-7</v>
      </c>
      <c r="BD22" s="19">
        <v>4.9864800000000002</v>
      </c>
      <c r="BE22" s="19">
        <v>7289</v>
      </c>
      <c r="BF22" s="19">
        <v>0.1</v>
      </c>
      <c r="BG22" s="19">
        <v>1.0721000000000001E-7</v>
      </c>
      <c r="BH22" s="19">
        <v>3.4049999999999998</v>
      </c>
      <c r="BI22" s="19">
        <v>20666</v>
      </c>
      <c r="BJ22" s="19">
        <v>0.1</v>
      </c>
      <c r="BK22" s="19">
        <v>1.2500000000000001E-5</v>
      </c>
      <c r="BL22" s="19">
        <v>11.32</v>
      </c>
      <c r="BM22" s="19">
        <v>20319</v>
      </c>
      <c r="BN22" s="19">
        <v>0.1</v>
      </c>
      <c r="BO22" s="19">
        <v>1.4307E-7</v>
      </c>
      <c r="BP22" s="19">
        <v>4.4615299999999998</v>
      </c>
      <c r="BQ22" s="19">
        <v>7288</v>
      </c>
      <c r="BR22" s="19">
        <v>0.1</v>
      </c>
      <c r="BS22" s="19">
        <v>3.5217000000000001E-6</v>
      </c>
      <c r="BT22" s="19">
        <v>10.404999999999999</v>
      </c>
      <c r="BU22" s="19">
        <v>7286</v>
      </c>
      <c r="BV22" s="19">
        <v>0.1</v>
      </c>
      <c r="BW22" s="19">
        <v>5.4704000000000002E-6</v>
      </c>
      <c r="BX22" s="19">
        <v>10.311</v>
      </c>
      <c r="BY22" s="19">
        <v>7297</v>
      </c>
      <c r="BZ22" s="19">
        <v>0.1</v>
      </c>
      <c r="CA22" s="19">
        <v>4.33E-6</v>
      </c>
      <c r="CB22" s="19">
        <v>9.8000000000000007</v>
      </c>
      <c r="CC22" s="19">
        <v>7299</v>
      </c>
      <c r="CD22" s="19">
        <v>0.1</v>
      </c>
      <c r="CE22" s="19">
        <v>3.0284000000000001E-6</v>
      </c>
      <c r="CF22" s="19">
        <v>8.3919999999999995</v>
      </c>
      <c r="CG22" s="19">
        <v>20319</v>
      </c>
      <c r="CH22" s="19">
        <v>0.1</v>
      </c>
      <c r="CI22" s="19">
        <v>2.4922E-7</v>
      </c>
      <c r="CJ22" s="19">
        <v>5.6583800000000002</v>
      </c>
      <c r="CK22" s="19">
        <v>7287</v>
      </c>
      <c r="CL22" s="19">
        <v>0.1</v>
      </c>
      <c r="CM22" s="19">
        <v>6.4407E-6</v>
      </c>
      <c r="CN22" s="19">
        <v>9.2390000000000008</v>
      </c>
      <c r="CO22" s="19">
        <v>7201</v>
      </c>
      <c r="CP22" s="19">
        <v>0.1</v>
      </c>
      <c r="CQ22" s="19">
        <v>6.5987500000000001E-6</v>
      </c>
      <c r="CR22" s="19">
        <v>8.2899999999999991</v>
      </c>
      <c r="CS22" s="19">
        <v>7290</v>
      </c>
      <c r="CT22" s="19">
        <v>0.1</v>
      </c>
      <c r="CU22" s="19">
        <v>6.4108999999999999E-6</v>
      </c>
      <c r="CV22" s="19">
        <v>9.2349999999999994</v>
      </c>
      <c r="CW22" s="19">
        <v>7278</v>
      </c>
      <c r="CX22" s="19">
        <v>0.1</v>
      </c>
      <c r="CY22" s="19">
        <v>1.0914999999999999E-7</v>
      </c>
      <c r="CZ22" s="19">
        <v>3.7639999999999998</v>
      </c>
      <c r="DA22" s="19">
        <v>20320</v>
      </c>
      <c r="DB22" s="19">
        <v>0.1</v>
      </c>
      <c r="DC22" s="19">
        <v>1.8153000000000001E-7</v>
      </c>
      <c r="DD22" s="19">
        <v>4.7683299999999997</v>
      </c>
      <c r="DE22" s="19">
        <v>20320</v>
      </c>
      <c r="DF22" s="19">
        <v>0.1</v>
      </c>
      <c r="DG22" s="19">
        <v>1.7807999999999999E-7</v>
      </c>
      <c r="DH22" s="19">
        <v>4.7828600000000003</v>
      </c>
      <c r="DI22" s="19">
        <v>20319</v>
      </c>
      <c r="DJ22" s="19">
        <v>0.1</v>
      </c>
      <c r="DK22" s="19">
        <v>4.2501999999999998E-7</v>
      </c>
      <c r="DL22" s="19">
        <v>6.3102400000000003</v>
      </c>
      <c r="DM22" s="19">
        <v>20319</v>
      </c>
      <c r="DN22" s="19">
        <v>0.1</v>
      </c>
      <c r="DO22" s="19">
        <v>3.9186999999999997E-7</v>
      </c>
      <c r="DP22" s="19">
        <v>6.1715299999999997</v>
      </c>
    </row>
    <row r="23" spans="5:120" x14ac:dyDescent="0.25">
      <c r="M23" s="19">
        <v>7203</v>
      </c>
      <c r="N23" s="19">
        <v>0.1</v>
      </c>
      <c r="O23" s="19">
        <v>1.3062550000000001E-5</v>
      </c>
      <c r="P23" s="19">
        <v>10.37</v>
      </c>
      <c r="Q23" s="19">
        <v>7086</v>
      </c>
      <c r="R23" s="19">
        <v>0.1</v>
      </c>
      <c r="S23" s="19">
        <v>4.9299999999999999E-5</v>
      </c>
      <c r="T23" s="19">
        <v>22.234000000000002</v>
      </c>
      <c r="U23" s="19">
        <v>7087</v>
      </c>
      <c r="V23" s="19">
        <v>0.1</v>
      </c>
      <c r="W23" s="19">
        <v>5.6700000000000003E-5</v>
      </c>
      <c r="X23" s="19">
        <v>18.100000000000001</v>
      </c>
      <c r="Y23" s="19">
        <v>7071</v>
      </c>
      <c r="Z23" s="19">
        <v>0.1</v>
      </c>
      <c r="AA23" s="19">
        <v>2.1992E-7</v>
      </c>
      <c r="AB23" s="19">
        <v>4.5389999999999997</v>
      </c>
      <c r="AC23" s="19">
        <v>7200</v>
      </c>
      <c r="AD23" s="19">
        <v>0.1</v>
      </c>
      <c r="AE23" s="19">
        <v>8.8537800000000001E-6</v>
      </c>
      <c r="AF23" s="19">
        <v>10.42</v>
      </c>
      <c r="AG23" s="19">
        <v>7902</v>
      </c>
      <c r="AH23" s="19">
        <v>0.1</v>
      </c>
      <c r="AI23" s="19">
        <v>6.1437600000000001E-6</v>
      </c>
      <c r="AJ23" s="19">
        <v>8.84</v>
      </c>
      <c r="AK23" s="19">
        <v>7298</v>
      </c>
      <c r="AL23" s="19">
        <v>0.1</v>
      </c>
      <c r="AM23" s="19">
        <v>2.1725E-5</v>
      </c>
      <c r="AN23" s="19">
        <v>8.4730000000000008</v>
      </c>
      <c r="AO23" s="19">
        <v>20320</v>
      </c>
      <c r="AP23" s="19">
        <v>0.1</v>
      </c>
      <c r="AQ23" s="19">
        <v>2.3195999999999999E-7</v>
      </c>
      <c r="AR23" s="19">
        <v>5.2918700000000003</v>
      </c>
      <c r="AS23" s="19">
        <v>20320</v>
      </c>
      <c r="AT23" s="19">
        <v>0.1</v>
      </c>
      <c r="AU23" s="19">
        <v>2.1260000000000001E-7</v>
      </c>
      <c r="AV23" s="19">
        <v>5.2895599999999998</v>
      </c>
      <c r="AW23" s="19">
        <v>20320</v>
      </c>
      <c r="AX23" s="19">
        <v>0.1</v>
      </c>
      <c r="AY23" s="19">
        <v>1.7396E-7</v>
      </c>
      <c r="AZ23" s="19">
        <v>4.92333</v>
      </c>
      <c r="BA23" s="19">
        <v>20319</v>
      </c>
      <c r="BB23" s="19">
        <v>0.1</v>
      </c>
      <c r="BC23" s="19">
        <v>1.9313999999999999E-7</v>
      </c>
      <c r="BD23" s="19">
        <v>5.0773000000000001</v>
      </c>
      <c r="BE23" s="19">
        <v>7289</v>
      </c>
      <c r="BF23" s="19">
        <v>0.1</v>
      </c>
      <c r="BG23" s="19">
        <v>9.1970999999999997E-8</v>
      </c>
      <c r="BH23" s="19">
        <v>3.524</v>
      </c>
      <c r="BI23" s="19">
        <v>20666</v>
      </c>
      <c r="BJ23" s="19">
        <v>0.1</v>
      </c>
      <c r="BK23" s="19">
        <v>1.27E-5</v>
      </c>
      <c r="BL23" s="19">
        <v>11.4</v>
      </c>
      <c r="BM23" s="19">
        <v>20319</v>
      </c>
      <c r="BN23" s="19">
        <v>0.1</v>
      </c>
      <c r="BO23" s="19">
        <v>1.3079E-7</v>
      </c>
      <c r="BP23" s="19">
        <v>4.5566300000000002</v>
      </c>
      <c r="BQ23" s="19">
        <v>7288</v>
      </c>
      <c r="BR23" s="19">
        <v>0.1</v>
      </c>
      <c r="BS23" s="19">
        <v>5.0908999999999998E-6</v>
      </c>
      <c r="BT23" s="19">
        <v>10.724</v>
      </c>
      <c r="BU23" s="19">
        <v>7286</v>
      </c>
      <c r="BV23" s="19">
        <v>0.1</v>
      </c>
      <c r="BW23" s="19">
        <v>3.5240000000000001E-6</v>
      </c>
      <c r="BX23" s="19">
        <v>10.371</v>
      </c>
      <c r="BY23" s="19">
        <v>7297</v>
      </c>
      <c r="BZ23" s="19">
        <v>0.1</v>
      </c>
      <c r="CA23" s="19">
        <v>4.7999999999999998E-6</v>
      </c>
      <c r="CB23" s="19">
        <v>9.8000000000000007</v>
      </c>
      <c r="CC23" s="19">
        <v>7299</v>
      </c>
      <c r="CD23" s="19">
        <v>0.1</v>
      </c>
      <c r="CE23" s="19">
        <v>3.0964000000000001E-6</v>
      </c>
      <c r="CF23" s="19">
        <v>8.5370000000000008</v>
      </c>
      <c r="CG23" s="19">
        <v>20319</v>
      </c>
      <c r="CH23" s="19">
        <v>0.1</v>
      </c>
      <c r="CI23" s="19">
        <v>2.6221999999999998E-7</v>
      </c>
      <c r="CJ23" s="19">
        <v>5.7712899999999996</v>
      </c>
      <c r="CK23" s="19">
        <v>7287</v>
      </c>
      <c r="CL23" s="19">
        <v>0.1</v>
      </c>
      <c r="CM23" s="19">
        <v>6.1703E-6</v>
      </c>
      <c r="CN23" s="19">
        <v>9.24</v>
      </c>
      <c r="CO23" s="19">
        <v>7201</v>
      </c>
      <c r="CP23" s="19">
        <v>0.1</v>
      </c>
      <c r="CQ23" s="19">
        <v>3.8547300000000001E-6</v>
      </c>
      <c r="CR23" s="19">
        <v>8.31</v>
      </c>
      <c r="CS23" s="19">
        <v>7290</v>
      </c>
      <c r="CT23" s="19">
        <v>0.1</v>
      </c>
      <c r="CU23" s="19">
        <v>5.9371999999999997E-6</v>
      </c>
      <c r="CV23" s="19">
        <v>9.5</v>
      </c>
      <c r="CW23" s="19">
        <v>7278</v>
      </c>
      <c r="CX23" s="19">
        <v>0.1</v>
      </c>
      <c r="CY23" s="19">
        <v>1.2595000000000001E-7</v>
      </c>
      <c r="CZ23" s="19">
        <v>3.956</v>
      </c>
      <c r="DA23" s="19">
        <v>20320</v>
      </c>
      <c r="DB23" s="19">
        <v>0.1</v>
      </c>
      <c r="DC23" s="19">
        <v>1.8561999999999999E-7</v>
      </c>
      <c r="DD23" s="19">
        <v>4.8282800000000003</v>
      </c>
      <c r="DE23" s="19">
        <v>20320</v>
      </c>
      <c r="DF23" s="19">
        <v>0.1</v>
      </c>
      <c r="DG23" s="19">
        <v>1.9280000000000001E-7</v>
      </c>
      <c r="DH23" s="19">
        <v>4.8453799999999996</v>
      </c>
      <c r="DI23" s="19">
        <v>20319</v>
      </c>
      <c r="DJ23" s="19">
        <v>0.1</v>
      </c>
      <c r="DK23" s="19">
        <v>4.9653000000000001E-7</v>
      </c>
      <c r="DL23" s="19">
        <v>6.4062200000000002</v>
      </c>
      <c r="DM23" s="19">
        <v>20319</v>
      </c>
      <c r="DN23" s="19">
        <v>0.1</v>
      </c>
      <c r="DO23" s="19">
        <v>4.4392000000000002E-7</v>
      </c>
      <c r="DP23" s="19">
        <v>6.2648000000000001</v>
      </c>
    </row>
    <row r="24" spans="5:120" x14ac:dyDescent="0.25">
      <c r="M24" s="19">
        <v>7203</v>
      </c>
      <c r="N24" s="19">
        <v>0.1</v>
      </c>
      <c r="O24" s="19">
        <v>1.306689E-5</v>
      </c>
      <c r="P24" s="19">
        <v>10.7</v>
      </c>
      <c r="Q24" s="19">
        <v>7086</v>
      </c>
      <c r="R24" s="19">
        <v>0.1</v>
      </c>
      <c r="S24" s="19">
        <v>5.3900000000000002E-5</v>
      </c>
      <c r="T24" s="19">
        <v>23.378</v>
      </c>
      <c r="U24" s="19">
        <v>7087</v>
      </c>
      <c r="V24" s="19">
        <v>0.1</v>
      </c>
      <c r="W24" s="19">
        <v>4.6199999999999998E-5</v>
      </c>
      <c r="X24" s="19">
        <v>18.530999999999999</v>
      </c>
      <c r="Y24" s="19">
        <v>7071</v>
      </c>
      <c r="Z24" s="19">
        <v>0.1</v>
      </c>
      <c r="AA24" s="19">
        <v>2.2011999999999999E-7</v>
      </c>
      <c r="AB24" s="19">
        <v>4.7350000000000003</v>
      </c>
      <c r="AC24" s="19">
        <v>7200</v>
      </c>
      <c r="AD24" s="19">
        <v>0.1</v>
      </c>
      <c r="AE24" s="19">
        <v>9.2751200000000001E-6</v>
      </c>
      <c r="AF24" s="19">
        <v>10.51</v>
      </c>
      <c r="AG24" s="19">
        <v>7902</v>
      </c>
      <c r="AH24" s="19">
        <v>0.1</v>
      </c>
      <c r="AI24" s="19">
        <v>5.7573400000000002E-6</v>
      </c>
      <c r="AJ24" s="19">
        <v>8.86</v>
      </c>
      <c r="AK24" s="19">
        <v>7298</v>
      </c>
      <c r="AL24" s="19">
        <v>0.1</v>
      </c>
      <c r="AM24" s="19">
        <v>2.4658E-5</v>
      </c>
      <c r="AN24" s="19">
        <v>8.8179999999999996</v>
      </c>
      <c r="AO24" s="19">
        <v>20320</v>
      </c>
      <c r="AP24" s="19">
        <v>0.1</v>
      </c>
      <c r="AQ24" s="19">
        <v>1.9859999999999999E-7</v>
      </c>
      <c r="AR24" s="19">
        <v>5.8507300000000004</v>
      </c>
      <c r="AS24" s="19">
        <v>20320</v>
      </c>
      <c r="AT24" s="19">
        <v>0.1</v>
      </c>
      <c r="AU24" s="19">
        <v>2.3481E-7</v>
      </c>
      <c r="AV24" s="19">
        <v>5.6841699999999999</v>
      </c>
      <c r="AW24" s="19">
        <v>20320</v>
      </c>
      <c r="AX24" s="19">
        <v>0.1</v>
      </c>
      <c r="AY24" s="19">
        <v>2.0512E-7</v>
      </c>
      <c r="AZ24" s="19">
        <v>5.0320099999999996</v>
      </c>
      <c r="BA24" s="19">
        <v>20319</v>
      </c>
      <c r="BB24" s="19">
        <v>0.1</v>
      </c>
      <c r="BC24" s="19">
        <v>1.9537999999999999E-7</v>
      </c>
      <c r="BD24" s="19">
        <v>5.1688599999999996</v>
      </c>
      <c r="BE24" s="19">
        <v>7289</v>
      </c>
      <c r="BF24" s="19">
        <v>0.1</v>
      </c>
      <c r="BG24" s="19">
        <v>9.5574000000000006E-8</v>
      </c>
      <c r="BH24" s="19">
        <v>3.548</v>
      </c>
      <c r="BI24" s="19">
        <v>20666</v>
      </c>
      <c r="BJ24" s="19">
        <v>0.1</v>
      </c>
      <c r="BK24" s="19">
        <v>1.3200000000000001E-5</v>
      </c>
      <c r="BL24" s="19">
        <v>11.5</v>
      </c>
      <c r="BM24" s="19">
        <v>20319</v>
      </c>
      <c r="BN24" s="19">
        <v>0.1</v>
      </c>
      <c r="BO24" s="19">
        <v>3.6693999999999998E-7</v>
      </c>
      <c r="BP24" s="19">
        <v>4.6092399999999998</v>
      </c>
      <c r="BQ24" s="19">
        <v>7288</v>
      </c>
      <c r="BR24" s="19">
        <v>0.1</v>
      </c>
      <c r="BS24" s="19">
        <v>5.5064000000000003E-6</v>
      </c>
      <c r="BT24" s="19">
        <v>10.895</v>
      </c>
      <c r="BU24" s="19">
        <v>7286</v>
      </c>
      <c r="BV24" s="19">
        <v>0.1</v>
      </c>
      <c r="BW24" s="19">
        <v>5.1305999999999996E-6</v>
      </c>
      <c r="BX24" s="19">
        <v>10.757</v>
      </c>
      <c r="BY24" s="19">
        <v>7297</v>
      </c>
      <c r="BZ24" s="19">
        <v>0.1</v>
      </c>
      <c r="CA24" s="19">
        <v>5.6200000000000004E-6</v>
      </c>
      <c r="CB24" s="19">
        <v>10.1</v>
      </c>
      <c r="CC24" s="19">
        <v>7299</v>
      </c>
      <c r="CD24" s="19">
        <v>0.1</v>
      </c>
      <c r="CE24" s="19">
        <v>3.5914999999999998E-6</v>
      </c>
      <c r="CF24" s="19">
        <v>8.5969999999999995</v>
      </c>
      <c r="CG24" s="19">
        <v>20319</v>
      </c>
      <c r="CH24" s="19">
        <v>0.1</v>
      </c>
      <c r="CI24" s="19">
        <v>3.0073000000000002E-7</v>
      </c>
      <c r="CJ24" s="19">
        <v>5.8895499999999998</v>
      </c>
      <c r="CK24" s="19">
        <v>7287</v>
      </c>
      <c r="CL24" s="19">
        <v>0.1</v>
      </c>
      <c r="CM24" s="19">
        <v>5.9769999999999997E-6</v>
      </c>
      <c r="CN24" s="19">
        <v>9.5380000000000003</v>
      </c>
      <c r="CO24" s="19">
        <v>7201</v>
      </c>
      <c r="CP24" s="19">
        <v>0.1</v>
      </c>
      <c r="CQ24" s="19">
        <v>5.09577E-6</v>
      </c>
      <c r="CR24" s="19">
        <v>8.35</v>
      </c>
      <c r="CS24" s="19">
        <v>7290</v>
      </c>
      <c r="CT24" s="19">
        <v>0.1</v>
      </c>
      <c r="CU24" s="19">
        <v>5.6789E-6</v>
      </c>
      <c r="CV24" s="19">
        <v>9.5039999999999996</v>
      </c>
      <c r="CW24" s="19">
        <v>7278</v>
      </c>
      <c r="CX24" s="19">
        <v>0.1</v>
      </c>
      <c r="CY24" s="19">
        <v>1.2162E-7</v>
      </c>
      <c r="CZ24" s="19">
        <v>4.0229999999999997</v>
      </c>
      <c r="DA24" s="19">
        <v>20320</v>
      </c>
      <c r="DB24" s="19">
        <v>0.1</v>
      </c>
      <c r="DC24" s="19">
        <v>1.8468000000000001E-7</v>
      </c>
      <c r="DD24" s="19">
        <v>4.8950699999999996</v>
      </c>
      <c r="DE24" s="19">
        <v>20320</v>
      </c>
      <c r="DF24" s="19">
        <v>0.1</v>
      </c>
      <c r="DG24" s="19">
        <v>1.9084000000000001E-7</v>
      </c>
      <c r="DH24" s="19">
        <v>4.9115900000000003</v>
      </c>
      <c r="DI24" s="19">
        <v>20319</v>
      </c>
      <c r="DJ24" s="19">
        <v>0.1</v>
      </c>
      <c r="DK24" s="19">
        <v>5.7342000000000001E-7</v>
      </c>
      <c r="DL24" s="19">
        <v>6.4997600000000002</v>
      </c>
      <c r="DM24" s="19">
        <v>20319</v>
      </c>
      <c r="DN24" s="19">
        <v>0.1</v>
      </c>
      <c r="DO24" s="19">
        <v>4.8910000000000001E-7</v>
      </c>
      <c r="DP24" s="19">
        <v>6.3584399999999999</v>
      </c>
    </row>
    <row r="25" spans="5:120" x14ac:dyDescent="0.25">
      <c r="M25" s="19">
        <v>7203</v>
      </c>
      <c r="N25" s="19">
        <v>0.1</v>
      </c>
      <c r="O25" s="19">
        <v>1.3804100000000001E-5</v>
      </c>
      <c r="P25" s="19">
        <v>10.88</v>
      </c>
      <c r="Q25" s="19">
        <v>7086</v>
      </c>
      <c r="R25" s="19">
        <v>0.1</v>
      </c>
      <c r="S25" s="19">
        <v>6.3499999999999999E-5</v>
      </c>
      <c r="T25" s="19">
        <v>24.300999999999998</v>
      </c>
      <c r="U25" s="19">
        <v>7087</v>
      </c>
      <c r="V25" s="19">
        <v>0.1</v>
      </c>
      <c r="W25" s="19">
        <v>6.2899999999999997E-5</v>
      </c>
      <c r="X25" s="19">
        <v>20.164000000000001</v>
      </c>
      <c r="Y25" s="19">
        <v>7071</v>
      </c>
      <c r="Z25" s="19">
        <v>0.1</v>
      </c>
      <c r="AA25" s="19">
        <v>2.2027E-7</v>
      </c>
      <c r="AB25" s="19">
        <v>4.8970000000000002</v>
      </c>
      <c r="AC25" s="19">
        <v>7200</v>
      </c>
      <c r="AD25" s="19">
        <v>0.1</v>
      </c>
      <c r="AE25" s="19">
        <v>9.5972300000000006E-6</v>
      </c>
      <c r="AF25" s="19">
        <v>10.65</v>
      </c>
      <c r="AG25" s="19">
        <v>7902</v>
      </c>
      <c r="AH25" s="19">
        <v>0.1</v>
      </c>
      <c r="AI25" s="19">
        <v>6.7700600000000004E-6</v>
      </c>
      <c r="AJ25" s="19">
        <v>9.09</v>
      </c>
      <c r="AK25" s="19">
        <v>7298</v>
      </c>
      <c r="AL25" s="19">
        <v>0.1</v>
      </c>
      <c r="AM25" s="19">
        <v>2.2047000000000001E-5</v>
      </c>
      <c r="AN25" s="19">
        <v>8.9149999999999991</v>
      </c>
      <c r="AO25" s="19">
        <v>20320</v>
      </c>
      <c r="AP25" s="19">
        <v>0.1</v>
      </c>
      <c r="AQ25" s="19">
        <v>2.1701000000000001E-7</v>
      </c>
      <c r="AR25" s="19">
        <v>6.4178199999999999</v>
      </c>
      <c r="AS25" s="19">
        <v>20320</v>
      </c>
      <c r="AT25" s="19">
        <v>0.1</v>
      </c>
      <c r="AU25" s="19">
        <v>3.5582000000000002E-7</v>
      </c>
      <c r="AV25" s="19">
        <v>6.2250100000000002</v>
      </c>
      <c r="AW25" s="19">
        <v>20320</v>
      </c>
      <c r="AX25" s="19">
        <v>0.1</v>
      </c>
      <c r="AY25" s="19">
        <v>1.8908E-7</v>
      </c>
      <c r="AZ25" s="19">
        <v>5.1738200000000001</v>
      </c>
      <c r="BA25" s="19">
        <v>20319</v>
      </c>
      <c r="BB25" s="19">
        <v>0.1</v>
      </c>
      <c r="BC25" s="19">
        <v>3.6482000000000001E-7</v>
      </c>
      <c r="BD25" s="19">
        <v>5.1876100000000003</v>
      </c>
      <c r="BE25" s="19">
        <v>7289</v>
      </c>
      <c r="BF25" s="19">
        <v>0.1</v>
      </c>
      <c r="BG25" s="19">
        <v>1.158E-7</v>
      </c>
      <c r="BH25" s="19">
        <v>3.621</v>
      </c>
      <c r="BI25" s="19">
        <v>20666</v>
      </c>
      <c r="BJ25" s="19">
        <v>0.1</v>
      </c>
      <c r="BK25" s="19">
        <v>1.3699999999999999E-5</v>
      </c>
      <c r="BL25" s="19">
        <v>11.59</v>
      </c>
      <c r="BM25" s="19">
        <v>20319</v>
      </c>
      <c r="BN25" s="19">
        <v>0.1</v>
      </c>
      <c r="BO25" s="19">
        <v>1.3792000000000001E-7</v>
      </c>
      <c r="BP25" s="19">
        <v>4.6503800000000002</v>
      </c>
      <c r="BQ25" s="19">
        <v>7288</v>
      </c>
      <c r="BR25" s="19">
        <v>0.1</v>
      </c>
      <c r="BS25" s="19">
        <v>4.7640999999999998E-6</v>
      </c>
      <c r="BT25" s="19">
        <v>10.906000000000001</v>
      </c>
      <c r="BU25" s="19">
        <v>7286</v>
      </c>
      <c r="BV25" s="19">
        <v>0.1</v>
      </c>
      <c r="BW25" s="19">
        <v>5.4720000000000003E-6</v>
      </c>
      <c r="BX25" s="19">
        <v>10.87</v>
      </c>
      <c r="BY25" s="19">
        <v>7297</v>
      </c>
      <c r="BZ25" s="19">
        <v>0.1</v>
      </c>
      <c r="CA25" s="19">
        <v>6.0399999999999998E-6</v>
      </c>
      <c r="CB25" s="19">
        <v>10.3</v>
      </c>
      <c r="CC25" s="19">
        <v>7299</v>
      </c>
      <c r="CD25" s="19">
        <v>0.1</v>
      </c>
      <c r="CE25" s="19">
        <v>4.2640000000000002E-6</v>
      </c>
      <c r="CF25" s="19">
        <v>8.9610000000000003</v>
      </c>
      <c r="CG25" s="19">
        <v>20319</v>
      </c>
      <c r="CH25" s="19">
        <v>0.1</v>
      </c>
      <c r="CI25" s="19">
        <v>3.3649000000000002E-7</v>
      </c>
      <c r="CJ25" s="19">
        <v>6.0069299999999997</v>
      </c>
      <c r="CK25" s="19">
        <v>7287</v>
      </c>
      <c r="CL25" s="19">
        <v>0.1</v>
      </c>
      <c r="CM25" s="19">
        <v>5.6652000000000004E-6</v>
      </c>
      <c r="CN25" s="19">
        <v>9.59</v>
      </c>
      <c r="CO25" s="19">
        <v>7201</v>
      </c>
      <c r="CP25" s="19">
        <v>0.1</v>
      </c>
      <c r="CQ25" s="19">
        <v>3.94732E-6</v>
      </c>
      <c r="CR25" s="19">
        <v>8.43</v>
      </c>
      <c r="CS25" s="19">
        <v>7290</v>
      </c>
      <c r="CT25" s="19">
        <v>0.1</v>
      </c>
      <c r="CU25" s="19">
        <v>7.4286000000000003E-6</v>
      </c>
      <c r="CV25" s="19">
        <v>9.9079999999999995</v>
      </c>
      <c r="CW25" s="19">
        <v>7278</v>
      </c>
      <c r="CX25" s="19">
        <v>0.1</v>
      </c>
      <c r="CY25" s="19">
        <v>1.3304000000000001E-7</v>
      </c>
      <c r="CZ25" s="19">
        <v>4.194</v>
      </c>
      <c r="DA25" s="19">
        <v>20320</v>
      </c>
      <c r="DB25" s="19">
        <v>0.1</v>
      </c>
      <c r="DC25" s="19">
        <v>1.8871E-7</v>
      </c>
      <c r="DD25" s="19">
        <v>4.9552500000000004</v>
      </c>
      <c r="DE25" s="19">
        <v>20320</v>
      </c>
      <c r="DF25" s="19">
        <v>0.1</v>
      </c>
      <c r="DG25" s="19">
        <v>1.7919999999999999E-7</v>
      </c>
      <c r="DH25" s="19">
        <v>4.9745299999999997</v>
      </c>
      <c r="DI25" s="19">
        <v>20319</v>
      </c>
      <c r="DJ25" s="19">
        <v>0.1</v>
      </c>
      <c r="DK25" s="19">
        <v>6.7021999999999998E-7</v>
      </c>
      <c r="DL25" s="19">
        <v>6.5943300000000002</v>
      </c>
      <c r="DM25" s="19">
        <v>20319</v>
      </c>
      <c r="DN25" s="19">
        <v>0.1</v>
      </c>
      <c r="DO25" s="19">
        <v>5.6303000000000003E-7</v>
      </c>
      <c r="DP25" s="19">
        <v>6.4486499999999998</v>
      </c>
    </row>
    <row r="26" spans="5:120" x14ac:dyDescent="0.25">
      <c r="M26" s="19">
        <v>7203</v>
      </c>
      <c r="N26" s="19">
        <v>0.1</v>
      </c>
      <c r="O26" s="19">
        <v>1.4795180000000001E-5</v>
      </c>
      <c r="P26" s="19">
        <v>11.05</v>
      </c>
      <c r="Q26" s="19">
        <v>7086</v>
      </c>
      <c r="R26" s="19">
        <v>0.1</v>
      </c>
      <c r="S26" s="19">
        <v>8.1899999999999999E-5</v>
      </c>
      <c r="T26" s="19">
        <v>25.117999999999999</v>
      </c>
      <c r="U26" s="19">
        <v>7087</v>
      </c>
      <c r="V26" s="19">
        <v>0.1</v>
      </c>
      <c r="W26" s="19">
        <v>9.2299999999999994E-5</v>
      </c>
      <c r="X26" s="19">
        <v>21.806000000000001</v>
      </c>
      <c r="Y26" s="19">
        <v>7071</v>
      </c>
      <c r="Z26" s="19">
        <v>0.1</v>
      </c>
      <c r="AA26" s="19">
        <v>2.1281000000000001E-7</v>
      </c>
      <c r="AB26" s="19">
        <v>5.0659999999999998</v>
      </c>
      <c r="AC26" s="19">
        <v>7200</v>
      </c>
      <c r="AD26" s="19">
        <v>0.1</v>
      </c>
      <c r="AE26" s="19">
        <v>1.0157939999999999E-5</v>
      </c>
      <c r="AF26" s="19">
        <v>10.7</v>
      </c>
      <c r="AG26" s="19">
        <v>7902</v>
      </c>
      <c r="AH26" s="19">
        <v>0.1</v>
      </c>
      <c r="AI26" s="19">
        <v>7.0409300000000002E-6</v>
      </c>
      <c r="AJ26" s="19">
        <v>9.16</v>
      </c>
      <c r="AK26" s="19">
        <v>7298</v>
      </c>
      <c r="AL26" s="19">
        <v>0.1</v>
      </c>
      <c r="AM26" s="19">
        <v>2.9349E-5</v>
      </c>
      <c r="AN26" s="19">
        <v>9.2829999999999995</v>
      </c>
      <c r="AO26" s="19">
        <v>20320</v>
      </c>
      <c r="AP26" s="19">
        <v>0.1</v>
      </c>
      <c r="AQ26" s="19">
        <v>3.1534999999999997E-7</v>
      </c>
      <c r="AR26" s="19">
        <v>7.07524</v>
      </c>
      <c r="AS26" s="19">
        <v>20320</v>
      </c>
      <c r="AT26" s="19">
        <v>0.1</v>
      </c>
      <c r="AU26" s="19">
        <v>5.9635000000000002E-7</v>
      </c>
      <c r="AV26" s="19">
        <v>6.8304099999999996</v>
      </c>
      <c r="AW26" s="19">
        <v>20320</v>
      </c>
      <c r="AX26" s="19">
        <v>0.1</v>
      </c>
      <c r="AY26" s="19">
        <v>2.1443E-7</v>
      </c>
      <c r="AZ26" s="19">
        <v>5.4147699999999999</v>
      </c>
      <c r="BA26" s="19">
        <v>20319</v>
      </c>
      <c r="BB26" s="19">
        <v>0.1</v>
      </c>
      <c r="BC26" s="19">
        <v>2.0060999999999999E-7</v>
      </c>
      <c r="BD26" s="19">
        <v>5.2621799999999999</v>
      </c>
      <c r="BE26" s="19">
        <v>7289</v>
      </c>
      <c r="BF26" s="19">
        <v>0.1</v>
      </c>
      <c r="BG26" s="19">
        <v>1.1583E-7</v>
      </c>
      <c r="BH26" s="19">
        <v>3.722</v>
      </c>
      <c r="BI26" s="19">
        <v>20666</v>
      </c>
      <c r="BJ26" s="19">
        <v>0.1</v>
      </c>
      <c r="BK26" s="19">
        <v>1.5299999999999999E-5</v>
      </c>
      <c r="BL26" s="19">
        <v>11.8</v>
      </c>
      <c r="BM26" s="19">
        <v>20319</v>
      </c>
      <c r="BN26" s="19">
        <v>0.1</v>
      </c>
      <c r="BO26" s="19">
        <v>1.4893E-7</v>
      </c>
      <c r="BP26" s="19">
        <v>4.7443</v>
      </c>
      <c r="BQ26" s="19">
        <v>7288</v>
      </c>
      <c r="BR26" s="19">
        <v>0.1</v>
      </c>
      <c r="BS26" s="19">
        <v>4.2625999999999996E-6</v>
      </c>
      <c r="BT26" s="19">
        <v>10.974</v>
      </c>
      <c r="BU26" s="19">
        <v>7286</v>
      </c>
      <c r="BV26" s="19">
        <v>0.1</v>
      </c>
      <c r="BW26" s="19">
        <v>4.6591E-6</v>
      </c>
      <c r="BX26" s="19">
        <v>10.988</v>
      </c>
      <c r="BY26" s="19">
        <v>7297</v>
      </c>
      <c r="BZ26" s="19">
        <v>0.1</v>
      </c>
      <c r="CA26" s="19">
        <v>2.5000000000000002E-6</v>
      </c>
      <c r="CB26" s="19">
        <v>10.4</v>
      </c>
      <c r="CC26" s="19">
        <v>7299</v>
      </c>
      <c r="CD26" s="19">
        <v>0.1</v>
      </c>
      <c r="CE26" s="19">
        <v>3.8368999999999996E-6</v>
      </c>
      <c r="CF26" s="19">
        <v>8.9710000000000001</v>
      </c>
      <c r="CG26" s="19">
        <v>20319</v>
      </c>
      <c r="CH26" s="19">
        <v>0.1</v>
      </c>
      <c r="CI26" s="19">
        <v>3.7192000000000001E-7</v>
      </c>
      <c r="CJ26" s="19">
        <v>6.13293</v>
      </c>
      <c r="CK26" s="19">
        <v>7287</v>
      </c>
      <c r="CL26" s="19">
        <v>0.1</v>
      </c>
      <c r="CM26" s="19">
        <v>7.9028E-6</v>
      </c>
      <c r="CN26" s="19">
        <v>9.89</v>
      </c>
      <c r="CO26" s="19">
        <v>7201</v>
      </c>
      <c r="CP26" s="19">
        <v>0.1</v>
      </c>
      <c r="CQ26" s="19">
        <v>5.6562799999999998E-6</v>
      </c>
      <c r="CR26" s="19">
        <v>8.5</v>
      </c>
      <c r="CS26" s="19">
        <v>7290</v>
      </c>
      <c r="CT26" s="19">
        <v>0.1</v>
      </c>
      <c r="CU26" s="19">
        <v>6.5760999999999996E-6</v>
      </c>
      <c r="CV26" s="19">
        <v>10.029999999999999</v>
      </c>
      <c r="CW26" s="19">
        <v>7278</v>
      </c>
      <c r="CX26" s="19">
        <v>0.1</v>
      </c>
      <c r="CY26" s="19">
        <v>1.4056000000000001E-7</v>
      </c>
      <c r="CZ26" s="19">
        <v>4.484</v>
      </c>
      <c r="DA26" s="19">
        <v>20320</v>
      </c>
      <c r="DB26" s="19">
        <v>0.1</v>
      </c>
      <c r="DC26" s="19">
        <v>1.9621999999999999E-7</v>
      </c>
      <c r="DD26" s="19">
        <v>5.0211699999999997</v>
      </c>
      <c r="DE26" s="19">
        <v>20320</v>
      </c>
      <c r="DF26" s="19">
        <v>0.1</v>
      </c>
      <c r="DG26" s="19">
        <v>1.7445999999999999E-7</v>
      </c>
      <c r="DH26" s="19">
        <v>5.0404099999999996</v>
      </c>
      <c r="DI26" s="19">
        <v>20319</v>
      </c>
      <c r="DJ26" s="19">
        <v>0.1</v>
      </c>
      <c r="DK26" s="19">
        <v>7.7474000000000001E-7</v>
      </c>
      <c r="DL26" s="19">
        <v>6.6896899999999997</v>
      </c>
      <c r="DM26" s="19">
        <v>20319</v>
      </c>
      <c r="DN26" s="19">
        <v>0.1</v>
      </c>
      <c r="DO26" s="19">
        <v>6.8128999999999998E-7</v>
      </c>
      <c r="DP26" s="19">
        <v>6.54183</v>
      </c>
    </row>
    <row r="27" spans="5:120" x14ac:dyDescent="0.25">
      <c r="M27" s="19">
        <v>7203</v>
      </c>
      <c r="N27" s="19">
        <v>0.1</v>
      </c>
      <c r="O27" s="19">
        <v>1.5678680000000001E-5</v>
      </c>
      <c r="P27" s="19">
        <v>11.25</v>
      </c>
      <c r="Q27" s="19">
        <v>7086</v>
      </c>
      <c r="R27" s="19">
        <v>0.1</v>
      </c>
      <c r="S27" s="19">
        <v>8.6399999999999999E-5</v>
      </c>
      <c r="T27" s="19">
        <v>25.803999999999998</v>
      </c>
      <c r="U27" s="19">
        <v>7087</v>
      </c>
      <c r="V27" s="19">
        <v>0.1</v>
      </c>
      <c r="W27" s="19">
        <v>1.17E-4</v>
      </c>
      <c r="X27" s="19">
        <v>23.544</v>
      </c>
      <c r="Y27" s="19">
        <v>7071</v>
      </c>
      <c r="Z27" s="19">
        <v>0.1</v>
      </c>
      <c r="AA27" s="19">
        <v>3.3636999999999999E-7</v>
      </c>
      <c r="AB27" s="19">
        <v>5.2729999999999997</v>
      </c>
      <c r="AC27" s="19">
        <v>7200</v>
      </c>
      <c r="AD27" s="19">
        <v>0.1</v>
      </c>
      <c r="AE27" s="19">
        <v>1.2044279999999999E-5</v>
      </c>
      <c r="AF27" s="19">
        <v>10.85</v>
      </c>
      <c r="AG27" s="19">
        <v>7902</v>
      </c>
      <c r="AH27" s="19">
        <v>0.1</v>
      </c>
      <c r="AI27" s="19">
        <v>7.4443500000000001E-6</v>
      </c>
      <c r="AJ27" s="19">
        <v>9.2100000000000009</v>
      </c>
      <c r="AK27" s="19">
        <v>7298</v>
      </c>
      <c r="AL27" s="19">
        <v>0.1</v>
      </c>
      <c r="AM27" s="19">
        <v>3.0261999999999999E-5</v>
      </c>
      <c r="AN27" s="19">
        <v>9.7669999999999995</v>
      </c>
      <c r="AO27" s="19">
        <v>20320</v>
      </c>
      <c r="AP27" s="19">
        <v>0.1</v>
      </c>
      <c r="AQ27" s="19">
        <v>6.1121000000000003E-7</v>
      </c>
      <c r="AR27" s="19">
        <v>7.7662399999999998</v>
      </c>
      <c r="AS27" s="19">
        <v>20320</v>
      </c>
      <c r="AT27" s="19">
        <v>0.1</v>
      </c>
      <c r="AU27" s="19">
        <v>1.0815999999999999E-6</v>
      </c>
      <c r="AV27" s="19">
        <v>7.52006</v>
      </c>
      <c r="AW27" s="19">
        <v>20320</v>
      </c>
      <c r="AX27" s="19">
        <v>0.1</v>
      </c>
      <c r="AY27" s="19">
        <v>2.7216000000000002E-7</v>
      </c>
      <c r="AZ27" s="19">
        <v>5.9150400000000003</v>
      </c>
      <c r="BA27" s="19">
        <v>20319</v>
      </c>
      <c r="BB27" s="19">
        <v>0.1</v>
      </c>
      <c r="BC27" s="19">
        <v>2.1271E-7</v>
      </c>
      <c r="BD27" s="19">
        <v>5.3562500000000002</v>
      </c>
      <c r="BE27" s="19">
        <v>7289</v>
      </c>
      <c r="BF27" s="19">
        <v>0.1</v>
      </c>
      <c r="BG27" s="19">
        <v>1.0324E-7</v>
      </c>
      <c r="BH27" s="19">
        <v>3.7989999999999999</v>
      </c>
      <c r="BI27" s="19">
        <v>20666</v>
      </c>
      <c r="BJ27" s="19">
        <v>0.1</v>
      </c>
      <c r="BK27" s="19">
        <v>1.5699999999999999E-5</v>
      </c>
      <c r="BL27" s="19">
        <v>11.91</v>
      </c>
      <c r="BM27" s="19">
        <v>20319</v>
      </c>
      <c r="BN27" s="19">
        <v>0.1</v>
      </c>
      <c r="BO27" s="19">
        <v>1.5944999999999999E-7</v>
      </c>
      <c r="BP27" s="19">
        <v>4.84429</v>
      </c>
      <c r="BQ27" s="19">
        <v>7288</v>
      </c>
      <c r="BR27" s="19">
        <v>0.1</v>
      </c>
      <c r="BS27" s="19">
        <v>8.2343000000000001E-6</v>
      </c>
      <c r="BT27" s="19">
        <v>11.412000000000001</v>
      </c>
      <c r="BU27" s="19">
        <v>7286</v>
      </c>
      <c r="BV27" s="19">
        <v>0.1</v>
      </c>
      <c r="BW27" s="19">
        <v>4.2760999999999996E-6</v>
      </c>
      <c r="BX27" s="19">
        <v>11.048</v>
      </c>
      <c r="BY27" s="19">
        <v>7297</v>
      </c>
      <c r="BZ27" s="19">
        <v>0.1</v>
      </c>
      <c r="CA27" s="19">
        <v>3.4999999999999999E-6</v>
      </c>
      <c r="CB27" s="19">
        <v>10.6</v>
      </c>
      <c r="CC27" s="19">
        <v>7299</v>
      </c>
      <c r="CD27" s="19">
        <v>0.1</v>
      </c>
      <c r="CE27" s="19">
        <v>5.6196999999999997E-6</v>
      </c>
      <c r="CF27" s="19">
        <v>9.1690000000000005</v>
      </c>
      <c r="CG27" s="19">
        <v>20319</v>
      </c>
      <c r="CH27" s="19">
        <v>0.1</v>
      </c>
      <c r="CI27" s="19">
        <v>4.3407999999999998E-7</v>
      </c>
      <c r="CJ27" s="19">
        <v>6.2545999999999999</v>
      </c>
      <c r="CK27" s="19">
        <v>7287</v>
      </c>
      <c r="CL27" s="19">
        <v>0.1</v>
      </c>
      <c r="CM27" s="19">
        <v>6.5867E-6</v>
      </c>
      <c r="CN27" s="19">
        <v>10.053000000000001</v>
      </c>
      <c r="CO27" s="19">
        <v>7201</v>
      </c>
      <c r="CP27" s="19">
        <v>0.1</v>
      </c>
      <c r="CQ27" s="19">
        <v>7.4695000000000002E-6</v>
      </c>
      <c r="CR27" s="19">
        <v>8.57</v>
      </c>
      <c r="CS27" s="19">
        <v>7290</v>
      </c>
      <c r="CT27" s="19">
        <v>0.1</v>
      </c>
      <c r="CU27" s="19">
        <v>6.8796000000000002E-6</v>
      </c>
      <c r="CV27" s="19">
        <v>10.193</v>
      </c>
      <c r="CW27" s="19">
        <v>7278</v>
      </c>
      <c r="CX27" s="19">
        <v>0.1</v>
      </c>
      <c r="CY27" s="19">
        <v>1.5664999999999999E-7</v>
      </c>
      <c r="CZ27" s="19">
        <v>4.8330000000000002</v>
      </c>
      <c r="DA27" s="19">
        <v>20320</v>
      </c>
      <c r="DB27" s="19">
        <v>0.1</v>
      </c>
      <c r="DC27" s="19">
        <v>2.1724999999999999E-7</v>
      </c>
      <c r="DD27" s="19">
        <v>5.0868700000000002</v>
      </c>
      <c r="DE27" s="19">
        <v>20320</v>
      </c>
      <c r="DF27" s="19">
        <v>0.1</v>
      </c>
      <c r="DG27" s="19">
        <v>1.9354E-7</v>
      </c>
      <c r="DH27" s="19">
        <v>5.1076300000000003</v>
      </c>
      <c r="DI27" s="19">
        <v>20319</v>
      </c>
      <c r="DJ27" s="19">
        <v>0.1</v>
      </c>
      <c r="DK27" s="19">
        <v>9.4761999999999996E-7</v>
      </c>
      <c r="DL27" s="19">
        <v>6.7797499999999999</v>
      </c>
      <c r="DM27" s="19">
        <v>20319</v>
      </c>
      <c r="DN27" s="19">
        <v>0.1</v>
      </c>
      <c r="DO27" s="19">
        <v>8.2538000000000005E-7</v>
      </c>
      <c r="DP27" s="19">
        <v>6.6326999999999998</v>
      </c>
    </row>
    <row r="28" spans="5:120" x14ac:dyDescent="0.25">
      <c r="M28" s="19">
        <v>7203</v>
      </c>
      <c r="N28" s="19">
        <v>0.1</v>
      </c>
      <c r="O28" s="19">
        <v>1.6736350000000001E-5</v>
      </c>
      <c r="P28" s="19">
        <v>11.52</v>
      </c>
      <c r="Q28" s="19">
        <v>7086</v>
      </c>
      <c r="R28" s="19">
        <v>0.1</v>
      </c>
      <c r="S28" s="19">
        <v>1.07E-4</v>
      </c>
      <c r="T28" s="19">
        <v>27.413</v>
      </c>
      <c r="U28" s="19">
        <v>7087</v>
      </c>
      <c r="V28" s="19">
        <v>0.1</v>
      </c>
      <c r="W28" s="19">
        <v>1.56E-4</v>
      </c>
      <c r="X28" s="19">
        <v>25.175000000000001</v>
      </c>
      <c r="Y28" s="19">
        <v>7071</v>
      </c>
      <c r="Z28" s="19">
        <v>0.1</v>
      </c>
      <c r="AA28" s="19">
        <v>3.0823E-7</v>
      </c>
      <c r="AB28" s="19">
        <v>5.4109999999999996</v>
      </c>
      <c r="AC28" s="19">
        <v>7200</v>
      </c>
      <c r="AD28" s="19">
        <v>0.1</v>
      </c>
      <c r="AE28" s="19">
        <v>1.1451629999999999E-5</v>
      </c>
      <c r="AF28" s="19">
        <v>11.01</v>
      </c>
      <c r="AG28" s="19">
        <v>7902</v>
      </c>
      <c r="AH28" s="19">
        <v>0.1</v>
      </c>
      <c r="AI28" s="19">
        <v>7.6238200000000003E-6</v>
      </c>
      <c r="AJ28" s="19">
        <v>9.41</v>
      </c>
      <c r="AK28" s="19">
        <v>7298</v>
      </c>
      <c r="AL28" s="19">
        <v>0.1</v>
      </c>
      <c r="AM28" s="19">
        <v>3.4366000000000003E-5</v>
      </c>
      <c r="AN28" s="19">
        <v>9.9380000000000006</v>
      </c>
      <c r="AO28" s="19">
        <v>20320</v>
      </c>
      <c r="AP28" s="19">
        <v>0.1</v>
      </c>
      <c r="AQ28" s="19">
        <v>1.2179E-6</v>
      </c>
      <c r="AR28" s="19">
        <v>8.5666700000000002</v>
      </c>
      <c r="AS28" s="19">
        <v>20320</v>
      </c>
      <c r="AT28" s="19">
        <v>0.1</v>
      </c>
      <c r="AU28" s="19">
        <v>2.2965E-6</v>
      </c>
      <c r="AV28" s="19">
        <v>8.3293099999999995</v>
      </c>
      <c r="AW28" s="19">
        <v>20320</v>
      </c>
      <c r="AX28" s="19">
        <v>0.1</v>
      </c>
      <c r="AY28" s="19">
        <v>3.8573E-7</v>
      </c>
      <c r="AZ28" s="19">
        <v>6.4845199999999998</v>
      </c>
      <c r="BA28" s="19">
        <v>20319</v>
      </c>
      <c r="BB28" s="19">
        <v>0.1</v>
      </c>
      <c r="BC28" s="19">
        <v>2.2214E-7</v>
      </c>
      <c r="BD28" s="19">
        <v>5.4301899999999996</v>
      </c>
      <c r="BE28" s="19">
        <v>7289</v>
      </c>
      <c r="BF28" s="19">
        <v>0.1</v>
      </c>
      <c r="BG28" s="19">
        <v>1.1367E-7</v>
      </c>
      <c r="BH28" s="19">
        <v>3.9849999999999999</v>
      </c>
      <c r="BI28" s="19">
        <v>20666</v>
      </c>
      <c r="BJ28" s="19">
        <v>0.1</v>
      </c>
      <c r="BK28" s="19">
        <v>1.5099999999999999E-5</v>
      </c>
      <c r="BL28" s="19">
        <v>12.03</v>
      </c>
      <c r="BM28" s="19">
        <v>20319</v>
      </c>
      <c r="BN28" s="19">
        <v>0.1</v>
      </c>
      <c r="BO28" s="19">
        <v>3.7019000000000001E-7</v>
      </c>
      <c r="BP28" s="19">
        <v>4.8838900000000001</v>
      </c>
      <c r="BQ28" s="19">
        <v>7288</v>
      </c>
      <c r="BR28" s="19">
        <v>0.1</v>
      </c>
      <c r="BS28" s="19">
        <v>5.1046999999999996E-6</v>
      </c>
      <c r="BT28" s="19">
        <v>11.766</v>
      </c>
      <c r="BU28" s="19">
        <v>7286</v>
      </c>
      <c r="BV28" s="19">
        <v>0.1</v>
      </c>
      <c r="BW28" s="19">
        <v>8.1401000000000002E-6</v>
      </c>
      <c r="BX28" s="19">
        <v>11.454000000000001</v>
      </c>
      <c r="BY28" s="19">
        <v>7297</v>
      </c>
      <c r="BZ28" s="19">
        <v>0.1</v>
      </c>
      <c r="CA28" s="19">
        <v>6.8600000000000004E-6</v>
      </c>
      <c r="CB28" s="19">
        <v>10.6</v>
      </c>
      <c r="CC28" s="19">
        <v>7299</v>
      </c>
      <c r="CD28" s="19">
        <v>0.1</v>
      </c>
      <c r="CE28" s="19">
        <v>5.0595999999999998E-6</v>
      </c>
      <c r="CF28" s="19">
        <v>9.2590000000000003</v>
      </c>
      <c r="CG28" s="19">
        <v>20319</v>
      </c>
      <c r="CH28" s="19">
        <v>0.1</v>
      </c>
      <c r="CI28" s="19">
        <v>5.0994999999999998E-7</v>
      </c>
      <c r="CJ28" s="19">
        <v>6.3843399999999999</v>
      </c>
      <c r="CK28" s="19">
        <v>7287</v>
      </c>
      <c r="CL28" s="19">
        <v>0.1</v>
      </c>
      <c r="CM28" s="19">
        <v>1.0907000000000001E-5</v>
      </c>
      <c r="CN28" s="19">
        <v>10.254</v>
      </c>
      <c r="CO28" s="19">
        <v>7201</v>
      </c>
      <c r="CP28" s="19">
        <v>0.1</v>
      </c>
      <c r="CQ28" s="19">
        <v>4.0630099999999997E-6</v>
      </c>
      <c r="CR28" s="19">
        <v>8.59</v>
      </c>
      <c r="CS28" s="19">
        <v>7290</v>
      </c>
      <c r="CT28" s="19">
        <v>0.1</v>
      </c>
      <c r="CU28" s="19">
        <v>1.0977E-5</v>
      </c>
      <c r="CV28" s="19">
        <v>10.204000000000001</v>
      </c>
      <c r="CW28" s="19">
        <v>7278</v>
      </c>
      <c r="CX28" s="19">
        <v>0.1</v>
      </c>
      <c r="CY28" s="19">
        <v>1.8084E-7</v>
      </c>
      <c r="CZ28" s="19">
        <v>5.1639999999999997</v>
      </c>
      <c r="DA28" s="19">
        <v>20320</v>
      </c>
      <c r="DB28" s="19">
        <v>0.1</v>
      </c>
      <c r="DC28" s="19">
        <v>2.0977999999999999E-7</v>
      </c>
      <c r="DD28" s="19">
        <v>5.1500199999999996</v>
      </c>
      <c r="DE28" s="19">
        <v>20320</v>
      </c>
      <c r="DF28" s="19">
        <v>0.1</v>
      </c>
      <c r="DG28" s="19">
        <v>2.0736E-7</v>
      </c>
      <c r="DH28" s="19">
        <v>5.1737099999999998</v>
      </c>
      <c r="DI28" s="19">
        <v>20319</v>
      </c>
      <c r="DJ28" s="19">
        <v>0.1</v>
      </c>
      <c r="DK28" s="19">
        <v>1.1641E-6</v>
      </c>
      <c r="DL28" s="19">
        <v>6.8737000000000004</v>
      </c>
      <c r="DM28" s="19">
        <v>20319</v>
      </c>
      <c r="DN28" s="19">
        <v>0.1</v>
      </c>
      <c r="DO28" s="19">
        <v>9.8862999999999993E-7</v>
      </c>
      <c r="DP28" s="19">
        <v>6.72682</v>
      </c>
    </row>
    <row r="29" spans="5:120" x14ac:dyDescent="0.25">
      <c r="M29" s="19">
        <v>7203</v>
      </c>
      <c r="N29" s="19">
        <v>0.1</v>
      </c>
      <c r="O29" s="19">
        <v>1.781072E-5</v>
      </c>
      <c r="P29" s="19">
        <v>11.82</v>
      </c>
      <c r="Q29" s="19">
        <v>7086</v>
      </c>
      <c r="R29" s="19">
        <v>0.1</v>
      </c>
      <c r="S29" s="19">
        <v>1.3300000000000001E-4</v>
      </c>
      <c r="T29" s="19">
        <v>29.135999999999999</v>
      </c>
      <c r="U29" s="19">
        <v>7087</v>
      </c>
      <c r="V29" s="19">
        <v>0.1</v>
      </c>
      <c r="W29" s="19">
        <v>2.13E-4</v>
      </c>
      <c r="X29" s="19">
        <v>26.693999999999999</v>
      </c>
      <c r="Y29" s="19">
        <v>7071</v>
      </c>
      <c r="Z29" s="19">
        <v>0.1</v>
      </c>
      <c r="AA29" s="19">
        <v>6.2363999999999999E-7</v>
      </c>
      <c r="AB29" s="19">
        <v>5.867</v>
      </c>
      <c r="AC29" s="19">
        <v>7200</v>
      </c>
      <c r="AD29" s="19">
        <v>0.1</v>
      </c>
      <c r="AE29" s="19">
        <v>1.27245E-5</v>
      </c>
      <c r="AF29" s="19">
        <v>11.27</v>
      </c>
      <c r="AG29" s="19">
        <v>7902</v>
      </c>
      <c r="AH29" s="19">
        <v>0.1</v>
      </c>
      <c r="AI29" s="19">
        <v>8.3231399999999994E-6</v>
      </c>
      <c r="AJ29" s="19">
        <v>9.61</v>
      </c>
      <c r="AK29" s="19">
        <v>7298</v>
      </c>
      <c r="AL29" s="19">
        <v>0.1</v>
      </c>
      <c r="AM29" s="19">
        <v>3.7764E-5</v>
      </c>
      <c r="AN29" s="19">
        <v>10.518000000000001</v>
      </c>
      <c r="AO29" s="19">
        <v>20320</v>
      </c>
      <c r="AP29" s="19">
        <v>0.1</v>
      </c>
      <c r="AQ29" s="19">
        <v>2.6307999999999999E-6</v>
      </c>
      <c r="AR29" s="19">
        <v>9.4732699999999994</v>
      </c>
      <c r="AS29" s="19">
        <v>20320</v>
      </c>
      <c r="AT29" s="19">
        <v>0.1</v>
      </c>
      <c r="AU29" s="19">
        <v>3.9836000000000003E-6</v>
      </c>
      <c r="AV29" s="19">
        <v>9.13504</v>
      </c>
      <c r="AW29" s="19">
        <v>20320</v>
      </c>
      <c r="AX29" s="19">
        <v>0.1</v>
      </c>
      <c r="AY29" s="19">
        <v>6.7118999999999996E-7</v>
      </c>
      <c r="AZ29" s="19">
        <v>6.99498</v>
      </c>
      <c r="BA29" s="19">
        <v>20319</v>
      </c>
      <c r="BB29" s="19">
        <v>0.1</v>
      </c>
      <c r="BC29" s="19">
        <v>3.4985999999999998E-7</v>
      </c>
      <c r="BD29" s="19">
        <v>5.5081499999999997</v>
      </c>
      <c r="BE29" s="19">
        <v>7289</v>
      </c>
      <c r="BF29" s="19">
        <v>0.1</v>
      </c>
      <c r="BG29" s="19">
        <v>1.3253999999999999E-7</v>
      </c>
      <c r="BH29" s="19">
        <v>4.04</v>
      </c>
      <c r="BI29" s="19">
        <v>20666</v>
      </c>
      <c r="BJ29" s="19">
        <v>0.1</v>
      </c>
      <c r="BK29" s="19">
        <v>1.49E-5</v>
      </c>
      <c r="BL29" s="19">
        <v>12.08</v>
      </c>
      <c r="BM29" s="19">
        <v>20319</v>
      </c>
      <c r="BN29" s="19">
        <v>0.1</v>
      </c>
      <c r="BO29" s="19">
        <v>1.7013999999999999E-7</v>
      </c>
      <c r="BP29" s="19">
        <v>4.9443900000000003</v>
      </c>
      <c r="BQ29" s="19">
        <v>7288</v>
      </c>
      <c r="BR29" s="19">
        <v>0.1</v>
      </c>
      <c r="BS29" s="19">
        <v>4.5665999999999996E-6</v>
      </c>
      <c r="BT29" s="19">
        <v>11.775</v>
      </c>
      <c r="BU29" s="19">
        <v>7286</v>
      </c>
      <c r="BV29" s="19">
        <v>0.1</v>
      </c>
      <c r="BW29" s="19">
        <v>7.0051000000000001E-6</v>
      </c>
      <c r="BX29" s="19">
        <v>11.456</v>
      </c>
      <c r="BY29" s="19">
        <v>7297</v>
      </c>
      <c r="BZ29" s="19">
        <v>0.1</v>
      </c>
      <c r="CA29" s="19">
        <v>4.6E-6</v>
      </c>
      <c r="CB29" s="19">
        <v>10.8</v>
      </c>
      <c r="CC29" s="19">
        <v>7299</v>
      </c>
      <c r="CD29" s="19">
        <v>0.1</v>
      </c>
      <c r="CE29" s="19">
        <v>4.2782E-6</v>
      </c>
      <c r="CF29" s="19">
        <v>9.4380000000000006</v>
      </c>
      <c r="CG29" s="19">
        <v>20319</v>
      </c>
      <c r="CH29" s="19">
        <v>0.1</v>
      </c>
      <c r="CI29" s="19">
        <v>6.1175999999999997E-7</v>
      </c>
      <c r="CJ29" s="19">
        <v>6.5130499999999998</v>
      </c>
      <c r="CK29" s="19">
        <v>7287</v>
      </c>
      <c r="CL29" s="19">
        <v>0.1</v>
      </c>
      <c r="CM29" s="19">
        <v>6.9516999999999999E-6</v>
      </c>
      <c r="CN29" s="19">
        <v>10.321</v>
      </c>
      <c r="CO29" s="19">
        <v>7201</v>
      </c>
      <c r="CP29" s="19">
        <v>0.1</v>
      </c>
      <c r="CQ29" s="19">
        <v>6.4694100000000001E-6</v>
      </c>
      <c r="CR29" s="19">
        <v>8.6999999999999993</v>
      </c>
      <c r="CS29" s="19">
        <v>7290</v>
      </c>
      <c r="CT29" s="19">
        <v>0.1</v>
      </c>
      <c r="CU29" s="19">
        <v>9.1996999999999993E-6</v>
      </c>
      <c r="CV29" s="19">
        <v>10.565</v>
      </c>
      <c r="CW29" s="19">
        <v>7278</v>
      </c>
      <c r="CX29" s="19">
        <v>0.1</v>
      </c>
      <c r="CY29" s="19">
        <v>2.012E-7</v>
      </c>
      <c r="CZ29" s="19">
        <v>5.2050000000000001</v>
      </c>
      <c r="DA29" s="19">
        <v>20320</v>
      </c>
      <c r="DB29" s="19">
        <v>0.1</v>
      </c>
      <c r="DC29" s="19">
        <v>2.1715000000000001E-7</v>
      </c>
      <c r="DD29" s="19">
        <v>5.2232200000000004</v>
      </c>
      <c r="DE29" s="19">
        <v>20320</v>
      </c>
      <c r="DF29" s="19">
        <v>0.1</v>
      </c>
      <c r="DG29" s="19">
        <v>2.0272E-7</v>
      </c>
      <c r="DH29" s="19">
        <v>5.2440600000000002</v>
      </c>
      <c r="DI29" s="19">
        <v>20319</v>
      </c>
      <c r="DJ29" s="19">
        <v>0.1</v>
      </c>
      <c r="DK29" s="19">
        <v>1.2764E-6</v>
      </c>
      <c r="DL29" s="19">
        <v>6.9646699999999999</v>
      </c>
      <c r="DM29" s="19">
        <v>20319</v>
      </c>
      <c r="DN29" s="19">
        <v>0.1</v>
      </c>
      <c r="DO29" s="19">
        <v>1.2049999999999999E-6</v>
      </c>
      <c r="DP29" s="19">
        <v>6.8207899999999997</v>
      </c>
    </row>
    <row r="30" spans="5:120" x14ac:dyDescent="0.25">
      <c r="Q30" s="19">
        <v>7086</v>
      </c>
      <c r="R30" s="19">
        <v>0.1</v>
      </c>
      <c r="S30" s="19">
        <v>2.4399999999999999E-4</v>
      </c>
      <c r="T30" s="19">
        <v>30.891999999999999</v>
      </c>
      <c r="U30" s="19">
        <v>7087</v>
      </c>
      <c r="V30" s="19">
        <v>0.1</v>
      </c>
      <c r="W30" s="19">
        <v>3.2400000000000001E-4</v>
      </c>
      <c r="X30" s="19">
        <v>27.544</v>
      </c>
      <c r="Y30" s="19">
        <v>7071</v>
      </c>
      <c r="Z30" s="19">
        <v>0.1</v>
      </c>
      <c r="AA30" s="19">
        <v>5.1419999999999999E-7</v>
      </c>
      <c r="AB30" s="19">
        <v>5.9729999999999999</v>
      </c>
      <c r="AC30" s="19">
        <v>7200</v>
      </c>
      <c r="AD30" s="19">
        <v>0.1</v>
      </c>
      <c r="AE30" s="19">
        <v>1.3594340000000001E-5</v>
      </c>
      <c r="AF30" s="19">
        <v>11.41</v>
      </c>
      <c r="AG30" s="19">
        <v>7902</v>
      </c>
      <c r="AH30" s="19">
        <v>0.1</v>
      </c>
      <c r="AI30" s="19">
        <v>7.9624899999999997E-6</v>
      </c>
      <c r="AJ30" s="19">
        <v>9.7100000000000009</v>
      </c>
      <c r="AK30" s="19">
        <v>7298</v>
      </c>
      <c r="AL30" s="19">
        <v>0.1</v>
      </c>
      <c r="AM30" s="19">
        <v>4.4286000000000003E-5</v>
      </c>
      <c r="AN30" s="19">
        <v>10.583</v>
      </c>
      <c r="AO30" s="19">
        <v>20320</v>
      </c>
      <c r="AP30" s="19">
        <v>0.1</v>
      </c>
      <c r="AQ30" s="19">
        <v>4.6570999999999998E-6</v>
      </c>
      <c r="AR30" s="19">
        <v>10.42929</v>
      </c>
      <c r="AS30" s="19">
        <v>20320</v>
      </c>
      <c r="AT30" s="19">
        <v>0.1</v>
      </c>
      <c r="AU30" s="19">
        <v>6.5722999999999997E-6</v>
      </c>
      <c r="AV30" s="19">
        <v>10.16621</v>
      </c>
      <c r="AW30" s="19">
        <v>20320</v>
      </c>
      <c r="AX30" s="19">
        <v>0.1</v>
      </c>
      <c r="AY30" s="19">
        <v>1.1422000000000001E-6</v>
      </c>
      <c r="AZ30" s="19">
        <v>7.4514399999999998</v>
      </c>
      <c r="BA30" s="19">
        <v>20319</v>
      </c>
      <c r="BB30" s="19">
        <v>0.1</v>
      </c>
      <c r="BC30" s="19">
        <v>3.4862000000000001E-7</v>
      </c>
      <c r="BD30" s="19">
        <v>5.8505700000000003</v>
      </c>
      <c r="BE30" s="19">
        <v>7289</v>
      </c>
      <c r="BF30" s="19">
        <v>0.1</v>
      </c>
      <c r="BG30" s="19">
        <v>1.3512000000000001E-7</v>
      </c>
      <c r="BH30" s="19">
        <v>4.0949999999999998</v>
      </c>
      <c r="BI30" s="19">
        <v>20666</v>
      </c>
      <c r="BJ30" s="19">
        <v>0.1</v>
      </c>
      <c r="BK30" s="19">
        <v>1.49E-5</v>
      </c>
      <c r="BL30" s="19">
        <v>12.13</v>
      </c>
      <c r="BM30" s="19">
        <v>20319</v>
      </c>
      <c r="BN30" s="19">
        <v>0.1</v>
      </c>
      <c r="BO30" s="19">
        <v>1.7546000000000001E-7</v>
      </c>
      <c r="BP30" s="19">
        <v>5.0478899999999998</v>
      </c>
      <c r="BQ30" s="19">
        <v>7288</v>
      </c>
      <c r="BR30" s="19">
        <v>0.1</v>
      </c>
      <c r="BS30" s="19">
        <v>6.7448000000000002E-6</v>
      </c>
      <c r="BT30" s="19">
        <v>11.808</v>
      </c>
      <c r="BU30" s="19">
        <v>7286</v>
      </c>
      <c r="BV30" s="19">
        <v>0.1</v>
      </c>
      <c r="BW30" s="19">
        <v>5.1332000000000003E-6</v>
      </c>
      <c r="BX30" s="19">
        <v>11.768000000000001</v>
      </c>
      <c r="BY30" s="19">
        <v>7297</v>
      </c>
      <c r="BZ30" s="19">
        <v>0.1</v>
      </c>
      <c r="CA30" s="19">
        <v>7.4000000000000003E-6</v>
      </c>
      <c r="CB30" s="19">
        <v>11</v>
      </c>
      <c r="CC30" s="19">
        <v>7299</v>
      </c>
      <c r="CD30" s="19">
        <v>0.1</v>
      </c>
      <c r="CE30" s="19">
        <v>6.5289999999999997E-6</v>
      </c>
      <c r="CF30" s="19">
        <v>9.4770000000000003</v>
      </c>
      <c r="CG30" s="19">
        <v>20319</v>
      </c>
      <c r="CH30" s="19">
        <v>0.1</v>
      </c>
      <c r="CI30" s="19">
        <v>7.5311E-7</v>
      </c>
      <c r="CJ30" s="19">
        <v>6.6457699999999997</v>
      </c>
      <c r="CK30" s="19">
        <v>7287</v>
      </c>
      <c r="CL30" s="19">
        <v>0.1</v>
      </c>
      <c r="CM30" s="19">
        <v>6.5203000000000001E-6</v>
      </c>
      <c r="CN30" s="19">
        <v>10.599</v>
      </c>
      <c r="CO30" s="19">
        <v>7201</v>
      </c>
      <c r="CP30" s="19">
        <v>0.1</v>
      </c>
      <c r="CQ30" s="19">
        <v>7.1739900000000004E-6</v>
      </c>
      <c r="CR30" s="19">
        <v>8.6999999999999993</v>
      </c>
      <c r="CS30" s="19">
        <v>7290</v>
      </c>
      <c r="CT30" s="19">
        <v>0.1</v>
      </c>
      <c r="CU30" s="19">
        <v>6.3739000000000001E-6</v>
      </c>
      <c r="CV30" s="19">
        <v>10.602</v>
      </c>
      <c r="CW30" s="19">
        <v>7278</v>
      </c>
      <c r="CX30" s="19">
        <v>0.1</v>
      </c>
      <c r="CY30" s="19">
        <v>1.9796000000000001E-7</v>
      </c>
      <c r="CZ30" s="19">
        <v>5.52</v>
      </c>
      <c r="DA30" s="19">
        <v>20320</v>
      </c>
      <c r="DB30" s="19">
        <v>0.1</v>
      </c>
      <c r="DC30" s="19">
        <v>2.3451E-7</v>
      </c>
      <c r="DD30" s="19">
        <v>5.2882199999999999</v>
      </c>
      <c r="DE30" s="19">
        <v>20320</v>
      </c>
      <c r="DF30" s="19">
        <v>0.1</v>
      </c>
      <c r="DG30" s="19">
        <v>2.0633E-7</v>
      </c>
      <c r="DH30" s="19">
        <v>5.3134800000000002</v>
      </c>
      <c r="DI30" s="19">
        <v>20319</v>
      </c>
      <c r="DJ30" s="19">
        <v>0.1</v>
      </c>
      <c r="DK30" s="19">
        <v>1.432E-6</v>
      </c>
      <c r="DL30" s="19">
        <v>7.0552400000000004</v>
      </c>
      <c r="DM30" s="19">
        <v>20319</v>
      </c>
      <c r="DN30" s="19">
        <v>0.1</v>
      </c>
      <c r="DO30" s="19">
        <v>1.3634999999999999E-6</v>
      </c>
      <c r="DP30" s="19">
        <v>6.9094300000000004</v>
      </c>
    </row>
    <row r="31" spans="5:120" x14ac:dyDescent="0.25">
      <c r="Q31" s="19">
        <v>7086</v>
      </c>
      <c r="R31" s="19">
        <v>0.1</v>
      </c>
      <c r="S31" s="19">
        <v>3.3199999999999999E-4</v>
      </c>
      <c r="T31" s="19">
        <v>32.85</v>
      </c>
      <c r="U31" s="19">
        <v>7087</v>
      </c>
      <c r="V31" s="19">
        <v>0.1</v>
      </c>
      <c r="W31" s="19">
        <v>2.9500000000000001E-4</v>
      </c>
      <c r="X31" s="19">
        <v>28.899000000000001</v>
      </c>
      <c r="Y31" s="19">
        <v>7071</v>
      </c>
      <c r="Z31" s="19">
        <v>0.1</v>
      </c>
      <c r="AA31" s="19">
        <v>1.5846E-6</v>
      </c>
      <c r="AB31" s="19">
        <v>6.1449999999999996</v>
      </c>
      <c r="AC31" s="19">
        <v>7200</v>
      </c>
      <c r="AD31" s="19">
        <v>0.1</v>
      </c>
      <c r="AE31" s="19">
        <v>1.4433460000000001E-5</v>
      </c>
      <c r="AF31" s="19">
        <v>11.5</v>
      </c>
      <c r="AG31" s="19">
        <v>7902</v>
      </c>
      <c r="AH31" s="19">
        <v>0.1</v>
      </c>
      <c r="AI31" s="19">
        <v>8.5414700000000007E-6</v>
      </c>
      <c r="AJ31" s="19">
        <v>9.84</v>
      </c>
      <c r="AK31" s="19">
        <v>7298</v>
      </c>
      <c r="AL31" s="19">
        <v>0.1</v>
      </c>
      <c r="AM31" s="19">
        <v>5.3544000000000001E-5</v>
      </c>
      <c r="AN31" s="19">
        <v>11.266999999999999</v>
      </c>
      <c r="AO31" s="19">
        <v>20320</v>
      </c>
      <c r="AP31" s="19">
        <v>0.1</v>
      </c>
      <c r="AQ31" s="19">
        <v>6.2909000000000002E-6</v>
      </c>
      <c r="AR31" s="19">
        <v>11.470140000000001</v>
      </c>
      <c r="AS31" s="19">
        <v>20320</v>
      </c>
      <c r="AT31" s="19">
        <v>0.1</v>
      </c>
      <c r="AU31" s="19">
        <v>9.1794000000000006E-6</v>
      </c>
      <c r="AV31" s="19">
        <v>11.14099</v>
      </c>
      <c r="AW31" s="19">
        <v>20320</v>
      </c>
      <c r="AX31" s="19">
        <v>0.1</v>
      </c>
      <c r="AY31" s="19">
        <v>1.7245E-6</v>
      </c>
      <c r="AZ31" s="19">
        <v>7.8967499999999999</v>
      </c>
      <c r="BA31" s="19">
        <v>20319</v>
      </c>
      <c r="BB31" s="19">
        <v>0.1</v>
      </c>
      <c r="BC31" s="19">
        <v>3.9043999999999999E-7</v>
      </c>
      <c r="BD31" s="19">
        <v>6.19306</v>
      </c>
      <c r="BE31" s="19">
        <v>7289</v>
      </c>
      <c r="BF31" s="19">
        <v>0.1</v>
      </c>
      <c r="BG31" s="19">
        <v>1.2045E-7</v>
      </c>
      <c r="BH31" s="19">
        <v>4.18</v>
      </c>
      <c r="BI31" s="19">
        <v>20666</v>
      </c>
      <c r="BJ31" s="19">
        <v>0.1</v>
      </c>
      <c r="BK31" s="19">
        <v>1.49E-5</v>
      </c>
      <c r="BL31" s="19">
        <v>12.25</v>
      </c>
      <c r="BM31" s="19">
        <v>20319</v>
      </c>
      <c r="BN31" s="19">
        <v>0.1</v>
      </c>
      <c r="BO31" s="19">
        <v>1.7554E-7</v>
      </c>
      <c r="BP31" s="19">
        <v>5.15036</v>
      </c>
      <c r="BQ31" s="19">
        <v>7288</v>
      </c>
      <c r="BR31" s="19">
        <v>0.1</v>
      </c>
      <c r="BS31" s="19">
        <v>7.9750000000000007E-6</v>
      </c>
      <c r="BT31" s="19">
        <v>11.989000000000001</v>
      </c>
      <c r="BU31" s="19">
        <v>7286</v>
      </c>
      <c r="BV31" s="19">
        <v>0.1</v>
      </c>
      <c r="BW31" s="19">
        <v>6.6406999999999998E-6</v>
      </c>
      <c r="BX31" s="19">
        <v>11.888999999999999</v>
      </c>
      <c r="BY31" s="19">
        <v>7297</v>
      </c>
      <c r="BZ31" s="19">
        <v>0.1</v>
      </c>
      <c r="CA31" s="19">
        <v>6.0000000000000002E-6</v>
      </c>
      <c r="CB31" s="19">
        <v>11.1</v>
      </c>
      <c r="CC31" s="19">
        <v>7299</v>
      </c>
      <c r="CD31" s="19">
        <v>0.1</v>
      </c>
      <c r="CE31" s="19">
        <v>5.5207000000000004E-6</v>
      </c>
      <c r="CF31" s="19">
        <v>9.66</v>
      </c>
      <c r="CG31" s="19">
        <v>20319</v>
      </c>
      <c r="CH31" s="19">
        <v>0.1</v>
      </c>
      <c r="CI31" s="19">
        <v>9.0806999999999995E-7</v>
      </c>
      <c r="CJ31" s="19">
        <v>6.7801299999999998</v>
      </c>
      <c r="CK31" s="19">
        <v>7287</v>
      </c>
      <c r="CL31" s="19">
        <v>0.1</v>
      </c>
      <c r="CM31" s="19">
        <v>9.1909000000000004E-6</v>
      </c>
      <c r="CN31" s="19">
        <v>10.645</v>
      </c>
      <c r="CO31" s="19">
        <v>7201</v>
      </c>
      <c r="CP31" s="19">
        <v>0.1</v>
      </c>
      <c r="CQ31" s="19">
        <v>7.7843400000000004E-6</v>
      </c>
      <c r="CR31" s="19">
        <v>8.75</v>
      </c>
      <c r="CS31" s="19">
        <v>7290</v>
      </c>
      <c r="CT31" s="19">
        <v>0.1</v>
      </c>
      <c r="CU31" s="19">
        <v>1.2709E-5</v>
      </c>
      <c r="CV31" s="19">
        <v>10.709</v>
      </c>
      <c r="CW31" s="19">
        <v>7278</v>
      </c>
      <c r="CX31" s="19">
        <v>0.1</v>
      </c>
      <c r="CY31" s="19">
        <v>1.9809E-7</v>
      </c>
      <c r="CZ31" s="19">
        <v>5.6609999999999996</v>
      </c>
      <c r="DA31" s="19">
        <v>20320</v>
      </c>
      <c r="DB31" s="19">
        <v>0.1</v>
      </c>
      <c r="DC31" s="19">
        <v>2.2221E-7</v>
      </c>
      <c r="DD31" s="19">
        <v>5.3611000000000004</v>
      </c>
      <c r="DE31" s="19">
        <v>20320</v>
      </c>
      <c r="DF31" s="19">
        <v>0.1</v>
      </c>
      <c r="DG31" s="19">
        <v>2.093E-7</v>
      </c>
      <c r="DH31" s="19">
        <v>5.38218</v>
      </c>
      <c r="DI31" s="19">
        <v>20319</v>
      </c>
      <c r="DJ31" s="19">
        <v>0.1</v>
      </c>
      <c r="DK31" s="19">
        <v>1.5764000000000001E-6</v>
      </c>
      <c r="DL31" s="19">
        <v>7.1459400000000004</v>
      </c>
      <c r="DM31" s="19">
        <v>20319</v>
      </c>
      <c r="DN31" s="19">
        <v>0.1</v>
      </c>
      <c r="DO31" s="19">
        <v>1.4971E-6</v>
      </c>
      <c r="DP31" s="19">
        <v>6.9967800000000002</v>
      </c>
    </row>
    <row r="32" spans="5:120" x14ac:dyDescent="0.25">
      <c r="Q32" s="19">
        <v>7086</v>
      </c>
      <c r="R32" s="19">
        <v>0.1</v>
      </c>
      <c r="S32" s="19">
        <v>4.6000000000000001E-4</v>
      </c>
      <c r="T32" s="19">
        <v>34.695999999999998</v>
      </c>
      <c r="U32" s="19">
        <v>7087</v>
      </c>
      <c r="V32" s="19">
        <v>0.1</v>
      </c>
      <c r="W32" s="19">
        <v>3.5300000000000002E-4</v>
      </c>
      <c r="X32" s="19">
        <v>30.288</v>
      </c>
      <c r="Y32" s="19">
        <v>7071</v>
      </c>
      <c r="Z32" s="19">
        <v>0.1</v>
      </c>
      <c r="AA32" s="19">
        <v>1.4011E-6</v>
      </c>
      <c r="AB32" s="19">
        <v>6.1479999999999997</v>
      </c>
      <c r="AC32" s="19">
        <v>7200</v>
      </c>
      <c r="AD32" s="19">
        <v>0.1</v>
      </c>
      <c r="AE32" s="19">
        <v>1.504317E-5</v>
      </c>
      <c r="AF32" s="19">
        <v>11.68</v>
      </c>
      <c r="AG32" s="19">
        <v>7902</v>
      </c>
      <c r="AH32" s="19">
        <v>0.1</v>
      </c>
      <c r="AI32" s="19">
        <v>9.2290400000000003E-6</v>
      </c>
      <c r="AJ32" s="19">
        <v>9.99</v>
      </c>
      <c r="AK32" s="19">
        <v>7298</v>
      </c>
      <c r="AL32" s="19">
        <v>0.1</v>
      </c>
      <c r="AM32" s="19">
        <v>4.3507000000000002E-5</v>
      </c>
      <c r="AN32" s="19">
        <v>11.388</v>
      </c>
      <c r="AO32" s="19">
        <v>20320</v>
      </c>
      <c r="AP32" s="19">
        <v>0.1</v>
      </c>
      <c r="AQ32" s="19">
        <v>8.0701999999999994E-6</v>
      </c>
      <c r="AR32" s="19">
        <v>12.59801</v>
      </c>
      <c r="AS32" s="19">
        <v>20320</v>
      </c>
      <c r="AT32" s="19">
        <v>0.1</v>
      </c>
      <c r="AU32" s="19">
        <v>1.1647999999999999E-5</v>
      </c>
      <c r="AV32" s="19">
        <v>12.17277</v>
      </c>
      <c r="AW32" s="19">
        <v>20320</v>
      </c>
      <c r="AX32" s="19">
        <v>0.1</v>
      </c>
      <c r="AY32" s="19">
        <v>2.4406E-6</v>
      </c>
      <c r="AZ32" s="19">
        <v>8.3088599999999992</v>
      </c>
      <c r="BA32" s="19">
        <v>20319</v>
      </c>
      <c r="BB32" s="19">
        <v>0.1</v>
      </c>
      <c r="BC32" s="19">
        <v>5.2832000000000001E-7</v>
      </c>
      <c r="BD32" s="19">
        <v>6.5736499999999998</v>
      </c>
      <c r="BE32" s="19">
        <v>7289</v>
      </c>
      <c r="BF32" s="19">
        <v>0.1</v>
      </c>
      <c r="BG32" s="19">
        <v>1.2517E-7</v>
      </c>
      <c r="BH32" s="19">
        <v>4.2380000000000004</v>
      </c>
      <c r="BI32" s="19">
        <v>20666</v>
      </c>
      <c r="BJ32" s="19">
        <v>0.1</v>
      </c>
      <c r="BK32" s="19">
        <v>1.9400000000000001E-5</v>
      </c>
      <c r="BL32" s="19">
        <v>12.36</v>
      </c>
      <c r="BM32" s="19">
        <v>20319</v>
      </c>
      <c r="BN32" s="19">
        <v>0.1</v>
      </c>
      <c r="BO32" s="19">
        <v>3.3305999999999999E-7</v>
      </c>
      <c r="BP32" s="19">
        <v>5.18466</v>
      </c>
      <c r="BQ32" s="19">
        <v>7288</v>
      </c>
      <c r="BR32" s="19">
        <v>0.1</v>
      </c>
      <c r="BS32" s="19">
        <v>5.4626E-6</v>
      </c>
      <c r="BT32" s="19">
        <v>12.151999999999999</v>
      </c>
      <c r="BU32" s="19">
        <v>7286</v>
      </c>
      <c r="BV32" s="19">
        <v>0.1</v>
      </c>
      <c r="BW32" s="19">
        <v>7.8845000000000005E-6</v>
      </c>
      <c r="BX32" s="19">
        <v>12.012</v>
      </c>
      <c r="BY32" s="19">
        <v>7297</v>
      </c>
      <c r="BZ32" s="19">
        <v>0.1</v>
      </c>
      <c r="CA32" s="19">
        <v>6.7000000000000002E-6</v>
      </c>
      <c r="CB32" s="19">
        <v>11.4</v>
      </c>
      <c r="CC32" s="19">
        <v>7299</v>
      </c>
      <c r="CD32" s="19">
        <v>0.1</v>
      </c>
      <c r="CE32" s="19">
        <v>5.8946999999999997E-6</v>
      </c>
      <c r="CF32" s="19">
        <v>9.9930000000000003</v>
      </c>
      <c r="CG32" s="19">
        <v>20319</v>
      </c>
      <c r="CH32" s="19">
        <v>0.1</v>
      </c>
      <c r="CI32" s="19">
        <v>1.0562999999999999E-6</v>
      </c>
      <c r="CJ32" s="19">
        <v>6.9172500000000001</v>
      </c>
      <c r="CK32" s="19">
        <v>7287</v>
      </c>
      <c r="CL32" s="19">
        <v>0.1</v>
      </c>
      <c r="CM32" s="19">
        <v>1.2819E-5</v>
      </c>
      <c r="CN32" s="19">
        <v>10.805999999999999</v>
      </c>
      <c r="CO32" s="19">
        <v>7201</v>
      </c>
      <c r="CP32" s="19">
        <v>0.1</v>
      </c>
      <c r="CQ32" s="19">
        <v>4.3856900000000004E-6</v>
      </c>
      <c r="CR32" s="19">
        <v>8.8000000000000007</v>
      </c>
      <c r="CS32" s="19">
        <v>7290</v>
      </c>
      <c r="CT32" s="19">
        <v>0.1</v>
      </c>
      <c r="CU32" s="19">
        <v>1.2310000000000001E-5</v>
      </c>
      <c r="CV32" s="19">
        <v>11.134</v>
      </c>
      <c r="CW32" s="19">
        <v>7278</v>
      </c>
      <c r="CX32" s="19">
        <v>0.1</v>
      </c>
      <c r="CY32" s="19">
        <v>2.2833999999999999E-7</v>
      </c>
      <c r="CZ32" s="19">
        <v>5.7039999999999997</v>
      </c>
      <c r="DA32" s="19">
        <v>20320</v>
      </c>
      <c r="DB32" s="19">
        <v>0.1</v>
      </c>
      <c r="DC32" s="19">
        <v>2.2079000000000001E-7</v>
      </c>
      <c r="DD32" s="19">
        <v>5.4301599999999999</v>
      </c>
      <c r="DE32" s="19">
        <v>20320</v>
      </c>
      <c r="DF32" s="19">
        <v>0.1</v>
      </c>
      <c r="DG32" s="19">
        <v>2.1092000000000001E-7</v>
      </c>
      <c r="DH32" s="19">
        <v>5.4555800000000003</v>
      </c>
      <c r="DI32" s="19">
        <v>20319</v>
      </c>
      <c r="DJ32" s="19">
        <v>0.1</v>
      </c>
      <c r="DK32" s="19">
        <v>1.6964E-6</v>
      </c>
      <c r="DL32" s="19">
        <v>7.2356299999999996</v>
      </c>
      <c r="DM32" s="19">
        <v>20319</v>
      </c>
      <c r="DN32" s="19">
        <v>0.1</v>
      </c>
      <c r="DO32" s="19">
        <v>1.7023E-6</v>
      </c>
      <c r="DP32" s="19">
        <v>7.0827099999999996</v>
      </c>
    </row>
    <row r="33" spans="17:120" x14ac:dyDescent="0.25">
      <c r="Q33" s="19">
        <v>7086</v>
      </c>
      <c r="R33" s="19">
        <v>0.1</v>
      </c>
      <c r="S33" s="19">
        <v>7.2499999999999995E-4</v>
      </c>
      <c r="T33" s="19">
        <v>36.439</v>
      </c>
      <c r="U33" s="19">
        <v>7087</v>
      </c>
      <c r="V33" s="19">
        <v>0.1</v>
      </c>
      <c r="W33" s="19">
        <v>4.15E-4</v>
      </c>
      <c r="X33" s="19">
        <v>31.561</v>
      </c>
      <c r="Y33" s="19">
        <v>7071</v>
      </c>
      <c r="Z33" s="19">
        <v>0.1</v>
      </c>
      <c r="AA33" s="19">
        <v>1.6435E-6</v>
      </c>
      <c r="AB33" s="19">
        <v>6.5730000000000004</v>
      </c>
      <c r="AC33" s="19">
        <v>7200</v>
      </c>
      <c r="AD33" s="19">
        <v>0.1</v>
      </c>
      <c r="AE33" s="19">
        <v>1.6748740000000001E-5</v>
      </c>
      <c r="AF33" s="19">
        <v>11.84</v>
      </c>
      <c r="AG33" s="19">
        <v>7902</v>
      </c>
      <c r="AH33" s="19">
        <v>0.1</v>
      </c>
      <c r="AI33" s="19">
        <v>9.5787300000000007E-6</v>
      </c>
      <c r="AJ33" s="19">
        <v>10.130000000000001</v>
      </c>
      <c r="AK33" s="19">
        <v>7298</v>
      </c>
      <c r="AL33" s="19">
        <v>0.1</v>
      </c>
      <c r="AM33" s="19">
        <v>6.7892000000000007E-5</v>
      </c>
      <c r="AN33" s="19">
        <v>12.134</v>
      </c>
      <c r="AO33" s="19">
        <v>20320</v>
      </c>
      <c r="AP33" s="19">
        <v>0.1</v>
      </c>
      <c r="AQ33" s="19">
        <v>1.1046000000000001E-5</v>
      </c>
      <c r="AR33" s="19">
        <v>13.76915</v>
      </c>
      <c r="AS33" s="19">
        <v>20320</v>
      </c>
      <c r="AT33" s="19">
        <v>0.1</v>
      </c>
      <c r="AU33" s="19">
        <v>1.5393E-5</v>
      </c>
      <c r="AV33" s="19">
        <v>13.517150000000001</v>
      </c>
      <c r="AW33" s="19">
        <v>20320</v>
      </c>
      <c r="AX33" s="19">
        <v>0.1</v>
      </c>
      <c r="AY33" s="19">
        <v>3.1080999999999999E-6</v>
      </c>
      <c r="AZ33" s="19">
        <v>8.7792999999999992</v>
      </c>
      <c r="BA33" s="19">
        <v>20319</v>
      </c>
      <c r="BB33" s="19">
        <v>0.1</v>
      </c>
      <c r="BC33" s="19">
        <v>7.8637000000000002E-7</v>
      </c>
      <c r="BD33" s="19">
        <v>6.9657299999999998</v>
      </c>
      <c r="BE33" s="19">
        <v>7289</v>
      </c>
      <c r="BF33" s="19">
        <v>0.1</v>
      </c>
      <c r="BG33" s="19">
        <v>1.4317999999999999E-7</v>
      </c>
      <c r="BH33" s="19">
        <v>4.3250000000000002</v>
      </c>
      <c r="BI33" s="19">
        <v>20666</v>
      </c>
      <c r="BJ33" s="19">
        <v>0.1</v>
      </c>
      <c r="BK33" s="19">
        <v>2.4000000000000001E-5</v>
      </c>
      <c r="BL33" s="19">
        <v>12.43</v>
      </c>
      <c r="BM33" s="19">
        <v>20319</v>
      </c>
      <c r="BN33" s="19">
        <v>0.1</v>
      </c>
      <c r="BO33" s="19">
        <v>1.7728000000000001E-7</v>
      </c>
      <c r="BP33" s="19">
        <v>5.2509399999999999</v>
      </c>
      <c r="BQ33" s="19">
        <v>7288</v>
      </c>
      <c r="BR33" s="19">
        <v>0.1</v>
      </c>
      <c r="BS33" s="19">
        <v>7.3020999999999999E-6</v>
      </c>
      <c r="BT33" s="19">
        <v>12.395</v>
      </c>
      <c r="BU33" s="19">
        <v>7286</v>
      </c>
      <c r="BV33" s="19">
        <v>0.1</v>
      </c>
      <c r="BW33" s="19">
        <v>5.3591000000000001E-6</v>
      </c>
      <c r="BX33" s="19">
        <v>12.082000000000001</v>
      </c>
      <c r="BY33" s="19">
        <v>7297</v>
      </c>
      <c r="BZ33" s="19">
        <v>0.1</v>
      </c>
      <c r="CA33" s="19">
        <v>8.7199999999999995E-6</v>
      </c>
      <c r="CB33" s="19">
        <v>11.4</v>
      </c>
      <c r="CC33" s="19">
        <v>7299</v>
      </c>
      <c r="CD33" s="19">
        <v>0.1</v>
      </c>
      <c r="CE33" s="19">
        <v>6.1591E-6</v>
      </c>
      <c r="CF33" s="19">
        <v>10.250999999999999</v>
      </c>
      <c r="CG33" s="19">
        <v>20319</v>
      </c>
      <c r="CH33" s="19">
        <v>0.1</v>
      </c>
      <c r="CI33" s="19">
        <v>1.2665000000000001E-6</v>
      </c>
      <c r="CJ33" s="19">
        <v>7.0572800000000004</v>
      </c>
      <c r="CK33" s="19">
        <v>7287</v>
      </c>
      <c r="CL33" s="19">
        <v>0.1</v>
      </c>
      <c r="CM33" s="19">
        <v>1.0685E-5</v>
      </c>
      <c r="CN33" s="19">
        <v>11.042</v>
      </c>
      <c r="CO33" s="19">
        <v>7201</v>
      </c>
      <c r="CP33" s="19">
        <v>0.1</v>
      </c>
      <c r="CQ33" s="19">
        <v>6.8334800000000002E-6</v>
      </c>
      <c r="CR33" s="19">
        <v>8.81</v>
      </c>
      <c r="CS33" s="19">
        <v>7290</v>
      </c>
      <c r="CT33" s="19">
        <v>0.1</v>
      </c>
      <c r="CU33" s="19">
        <v>1.0535E-5</v>
      </c>
      <c r="CV33" s="19">
        <v>11.151</v>
      </c>
      <c r="CW33" s="19">
        <v>7278</v>
      </c>
      <c r="CX33" s="19">
        <v>0.1</v>
      </c>
      <c r="CY33" s="19">
        <v>2.4528999999999999E-7</v>
      </c>
      <c r="CZ33" s="19">
        <v>5.8470000000000004</v>
      </c>
      <c r="DA33" s="19">
        <v>20320</v>
      </c>
      <c r="DB33" s="19">
        <v>0.1</v>
      </c>
      <c r="DC33" s="19">
        <v>2.3896999999999998E-7</v>
      </c>
      <c r="DD33" s="19">
        <v>5.5042099999999996</v>
      </c>
      <c r="DE33" s="19">
        <v>20320</v>
      </c>
      <c r="DF33" s="19">
        <v>0.1</v>
      </c>
      <c r="DG33" s="19">
        <v>2.1346999999999999E-7</v>
      </c>
      <c r="DH33" s="19">
        <v>5.5267600000000003</v>
      </c>
      <c r="DI33" s="19">
        <v>20319</v>
      </c>
      <c r="DJ33" s="19">
        <v>0.1</v>
      </c>
      <c r="DK33" s="19">
        <v>1.8198999999999999E-6</v>
      </c>
      <c r="DL33" s="19">
        <v>7.3238399999999997</v>
      </c>
      <c r="DM33" s="19">
        <v>20319</v>
      </c>
      <c r="DN33" s="19">
        <v>0.1</v>
      </c>
      <c r="DO33" s="19">
        <v>1.6748E-6</v>
      </c>
      <c r="DP33" s="19">
        <v>7.1652300000000002</v>
      </c>
    </row>
    <row r="34" spans="17:120" x14ac:dyDescent="0.25">
      <c r="U34" s="19">
        <v>7087</v>
      </c>
      <c r="V34" s="19">
        <v>0.1</v>
      </c>
      <c r="W34" s="19">
        <v>4.9700000000000005E-4</v>
      </c>
      <c r="X34" s="19">
        <v>32.837000000000003</v>
      </c>
      <c r="Y34" s="19">
        <v>7071</v>
      </c>
      <c r="Z34" s="19">
        <v>0.1</v>
      </c>
      <c r="AA34" s="19">
        <v>1.4793E-6</v>
      </c>
      <c r="AB34" s="19">
        <v>6.6319999999999997</v>
      </c>
      <c r="AC34" s="19">
        <v>7200</v>
      </c>
      <c r="AD34" s="19">
        <v>0.1</v>
      </c>
      <c r="AE34" s="19">
        <v>1.6138160000000001E-5</v>
      </c>
      <c r="AF34" s="19">
        <v>11.86</v>
      </c>
      <c r="AG34" s="19">
        <v>7902</v>
      </c>
      <c r="AH34" s="19">
        <v>0.1</v>
      </c>
      <c r="AI34" s="19">
        <v>9.9927199999999998E-6</v>
      </c>
      <c r="AJ34" s="19">
        <v>10.19</v>
      </c>
      <c r="AK34" s="19">
        <v>7298</v>
      </c>
      <c r="AL34" s="19">
        <v>0.1</v>
      </c>
      <c r="AM34" s="19">
        <v>6.0695000000000001E-5</v>
      </c>
      <c r="AN34" s="19">
        <v>12.337</v>
      </c>
      <c r="AO34" s="19">
        <v>20320</v>
      </c>
      <c r="AP34" s="19">
        <v>0.1</v>
      </c>
      <c r="AQ34" s="19">
        <v>1.5119999999999999E-5</v>
      </c>
      <c r="AR34" s="19">
        <v>15.03406</v>
      </c>
      <c r="AS34" s="19">
        <v>20320</v>
      </c>
      <c r="AT34" s="19">
        <v>0.1</v>
      </c>
      <c r="AU34" s="19">
        <v>1.8708000000000001E-5</v>
      </c>
      <c r="AV34" s="19">
        <v>14.65868</v>
      </c>
      <c r="AW34" s="19">
        <v>20320</v>
      </c>
      <c r="AX34" s="19">
        <v>0.1</v>
      </c>
      <c r="AY34" s="19">
        <v>3.8774000000000003E-6</v>
      </c>
      <c r="AZ34" s="19">
        <v>9.2962600000000002</v>
      </c>
      <c r="BA34" s="19">
        <v>20319</v>
      </c>
      <c r="BB34" s="19">
        <v>0.1</v>
      </c>
      <c r="BC34" s="19">
        <v>1.0858E-6</v>
      </c>
      <c r="BD34" s="19">
        <v>7.4040299999999997</v>
      </c>
      <c r="BE34" s="19">
        <v>7289</v>
      </c>
      <c r="BF34" s="19">
        <v>0.1</v>
      </c>
      <c r="BG34" s="19">
        <v>1.4048E-7</v>
      </c>
      <c r="BH34" s="19">
        <v>4.4450000000000003</v>
      </c>
      <c r="BI34" s="19">
        <v>20666</v>
      </c>
      <c r="BJ34" s="19">
        <v>0.1</v>
      </c>
      <c r="BK34" s="19">
        <v>2.3799999999999999E-5</v>
      </c>
      <c r="BL34" s="19">
        <v>12.53</v>
      </c>
      <c r="BM34" s="19">
        <v>20319</v>
      </c>
      <c r="BN34" s="19">
        <v>0.1</v>
      </c>
      <c r="BO34" s="19">
        <v>1.8806999999999999E-7</v>
      </c>
      <c r="BP34" s="19">
        <v>5.3268399999999998</v>
      </c>
      <c r="BQ34" s="19">
        <v>7288</v>
      </c>
      <c r="BR34" s="19">
        <v>0.1</v>
      </c>
      <c r="BS34" s="19">
        <v>4.7821999999999997E-6</v>
      </c>
      <c r="BT34" s="19">
        <v>12.432</v>
      </c>
      <c r="BU34" s="19">
        <v>7286</v>
      </c>
      <c r="BV34" s="19">
        <v>0.1</v>
      </c>
      <c r="BW34" s="19">
        <v>7.3942000000000003E-6</v>
      </c>
      <c r="BX34" s="19">
        <v>12.335000000000001</v>
      </c>
      <c r="BY34" s="19">
        <v>7297</v>
      </c>
      <c r="BZ34" s="19">
        <v>0.1</v>
      </c>
      <c r="CA34" s="19">
        <v>7.3000000000000004E-6</v>
      </c>
      <c r="CB34" s="19">
        <v>11.6</v>
      </c>
      <c r="CC34" s="19">
        <v>7299</v>
      </c>
      <c r="CD34" s="19">
        <v>0.1</v>
      </c>
      <c r="CE34" s="19">
        <v>7.4600999999999999E-6</v>
      </c>
      <c r="CF34" s="19">
        <v>10.499000000000001</v>
      </c>
      <c r="CG34" s="19">
        <v>20319</v>
      </c>
      <c r="CH34" s="19">
        <v>0.1</v>
      </c>
      <c r="CI34" s="19">
        <v>1.5848000000000001E-6</v>
      </c>
      <c r="CJ34" s="19">
        <v>7.2059699999999998</v>
      </c>
      <c r="CK34" s="19">
        <v>7287</v>
      </c>
      <c r="CL34" s="19">
        <v>0.1</v>
      </c>
      <c r="CM34" s="19">
        <v>1.255E-5</v>
      </c>
      <c r="CN34" s="19">
        <v>11.096</v>
      </c>
      <c r="CO34" s="19">
        <v>7201</v>
      </c>
      <c r="CP34" s="19">
        <v>0.1</v>
      </c>
      <c r="CQ34" s="19">
        <v>8.2055699999999994E-6</v>
      </c>
      <c r="CR34" s="19">
        <v>8.81</v>
      </c>
      <c r="CS34" s="19">
        <v>7290</v>
      </c>
      <c r="CT34" s="19">
        <v>0.1</v>
      </c>
      <c r="CU34" s="19">
        <v>1.4073000000000001E-5</v>
      </c>
      <c r="CV34" s="19">
        <v>11.243</v>
      </c>
      <c r="CW34" s="19">
        <v>7278</v>
      </c>
      <c r="CX34" s="19">
        <v>0.1</v>
      </c>
      <c r="CY34" s="19">
        <v>2.7784000000000001E-7</v>
      </c>
      <c r="CZ34" s="19">
        <v>5.9420000000000002</v>
      </c>
      <c r="DA34" s="19">
        <v>20320</v>
      </c>
      <c r="DB34" s="19">
        <v>0.1</v>
      </c>
      <c r="DC34" s="19">
        <v>2.3417000000000001E-7</v>
      </c>
      <c r="DD34" s="19">
        <v>5.57376</v>
      </c>
      <c r="DE34" s="19">
        <v>20320</v>
      </c>
      <c r="DF34" s="19">
        <v>0.1</v>
      </c>
      <c r="DG34" s="19">
        <v>2.1741000000000001E-7</v>
      </c>
      <c r="DH34" s="19">
        <v>5.6027399999999998</v>
      </c>
      <c r="DI34" s="19">
        <v>20319</v>
      </c>
      <c r="DJ34" s="19">
        <v>0.1</v>
      </c>
      <c r="DK34" s="19">
        <v>1.9267000000000001E-6</v>
      </c>
      <c r="DL34" s="19">
        <v>7.41608</v>
      </c>
      <c r="DM34" s="19">
        <v>20319</v>
      </c>
      <c r="DN34" s="19">
        <v>0.1</v>
      </c>
      <c r="DO34" s="19">
        <v>1.7811E-6</v>
      </c>
      <c r="DP34" s="19">
        <v>7.2553200000000002</v>
      </c>
    </row>
    <row r="35" spans="17:120" x14ac:dyDescent="0.25">
      <c r="U35" s="19">
        <v>7087</v>
      </c>
      <c r="V35" s="19">
        <v>0.1</v>
      </c>
      <c r="W35" s="19">
        <v>6.0700000000000001E-4</v>
      </c>
      <c r="X35" s="19">
        <v>34.115000000000002</v>
      </c>
      <c r="Y35" s="19">
        <v>7071</v>
      </c>
      <c r="Z35" s="19">
        <v>0.1</v>
      </c>
      <c r="AA35" s="19">
        <v>1.8929999999999999E-6</v>
      </c>
      <c r="AB35" s="19">
        <v>6.7939999999999996</v>
      </c>
      <c r="AC35" s="19">
        <v>7200</v>
      </c>
      <c r="AD35" s="19">
        <v>0.1</v>
      </c>
      <c r="AE35" s="19">
        <v>1.7331100000000001E-5</v>
      </c>
      <c r="AF35" s="19">
        <v>12.08</v>
      </c>
      <c r="AG35" s="19">
        <v>7902</v>
      </c>
      <c r="AH35" s="19">
        <v>0.1</v>
      </c>
      <c r="AI35" s="19">
        <v>1.037105E-5</v>
      </c>
      <c r="AJ35" s="19">
        <v>10.26</v>
      </c>
      <c r="AK35" s="19">
        <v>7298</v>
      </c>
      <c r="AL35" s="19">
        <v>0.1</v>
      </c>
      <c r="AM35" s="19">
        <v>6.8868000000000005E-5</v>
      </c>
      <c r="AN35" s="19">
        <v>12.984</v>
      </c>
      <c r="AO35" s="19">
        <v>20320</v>
      </c>
      <c r="AP35" s="19">
        <v>0.1</v>
      </c>
      <c r="AQ35" s="19">
        <v>1.8349999999999999E-5</v>
      </c>
      <c r="AR35" s="19">
        <v>16.505859999999998</v>
      </c>
      <c r="AS35" s="19">
        <v>20320</v>
      </c>
      <c r="AT35" s="19">
        <v>0.1</v>
      </c>
      <c r="AU35" s="19">
        <v>2.3900000000000002E-5</v>
      </c>
      <c r="AV35" s="19">
        <v>16.297090000000001</v>
      </c>
      <c r="AW35" s="19">
        <v>20320</v>
      </c>
      <c r="AX35" s="19">
        <v>0.1</v>
      </c>
      <c r="AY35" s="19">
        <v>5.0452000000000004E-6</v>
      </c>
      <c r="AZ35" s="19">
        <v>9.8563399999999994</v>
      </c>
      <c r="BA35" s="19">
        <v>20319</v>
      </c>
      <c r="BB35" s="19">
        <v>0.1</v>
      </c>
      <c r="BC35" s="19">
        <v>1.5294999999999999E-6</v>
      </c>
      <c r="BD35" s="19">
        <v>7.8645699999999996</v>
      </c>
      <c r="BE35" s="19">
        <v>7289</v>
      </c>
      <c r="BF35" s="19">
        <v>0.1</v>
      </c>
      <c r="BG35" s="19">
        <v>1.5169E-7</v>
      </c>
      <c r="BH35" s="19">
        <v>4.4450000000000003</v>
      </c>
      <c r="BI35" s="19">
        <v>20666</v>
      </c>
      <c r="BJ35" s="19">
        <v>0.1</v>
      </c>
      <c r="BK35" s="19">
        <v>2.4600000000000002E-5</v>
      </c>
      <c r="BL35" s="19">
        <v>12.54</v>
      </c>
      <c r="BM35" s="19">
        <v>20319</v>
      </c>
      <c r="BN35" s="19">
        <v>0.1</v>
      </c>
      <c r="BO35" s="19">
        <v>3.0611999999999999E-7</v>
      </c>
      <c r="BP35" s="19">
        <v>5.5007200000000003</v>
      </c>
      <c r="BQ35" s="19">
        <v>7288</v>
      </c>
      <c r="BR35" s="19">
        <v>0.1</v>
      </c>
      <c r="BS35" s="19">
        <v>6.6880000000000002E-6</v>
      </c>
      <c r="BT35" s="19">
        <v>12.956</v>
      </c>
      <c r="BU35" s="19">
        <v>7286</v>
      </c>
      <c r="BV35" s="19">
        <v>0.1</v>
      </c>
      <c r="BW35" s="19">
        <v>4.6623999999999996E-6</v>
      </c>
      <c r="BX35" s="19">
        <v>12.474</v>
      </c>
      <c r="BY35" s="19">
        <v>7297</v>
      </c>
      <c r="BZ35" s="19">
        <v>0.1</v>
      </c>
      <c r="CA35" s="19">
        <v>8.1000000000000004E-6</v>
      </c>
      <c r="CB35" s="19">
        <v>11.8</v>
      </c>
      <c r="CC35" s="19">
        <v>7299</v>
      </c>
      <c r="CD35" s="19">
        <v>0.1</v>
      </c>
      <c r="CE35" s="19">
        <v>8.8472000000000006E-6</v>
      </c>
      <c r="CF35" s="19">
        <v>10.756</v>
      </c>
      <c r="CG35" s="19">
        <v>20319</v>
      </c>
      <c r="CH35" s="19">
        <v>0.1</v>
      </c>
      <c r="CI35" s="19">
        <v>1.8978000000000001E-6</v>
      </c>
      <c r="CJ35" s="19">
        <v>7.3533499999999998</v>
      </c>
      <c r="CK35" s="19">
        <v>7287</v>
      </c>
      <c r="CL35" s="19">
        <v>0.1</v>
      </c>
      <c r="CM35" s="19">
        <v>1.3973E-5</v>
      </c>
      <c r="CN35" s="19">
        <v>11.21</v>
      </c>
      <c r="CO35" s="19">
        <v>7201</v>
      </c>
      <c r="CP35" s="19">
        <v>0.1</v>
      </c>
      <c r="CQ35" s="19">
        <v>4.6324099999999997E-6</v>
      </c>
      <c r="CR35" s="19">
        <v>8.9700000000000006</v>
      </c>
      <c r="CS35" s="19">
        <v>7290</v>
      </c>
      <c r="CT35" s="19">
        <v>0.1</v>
      </c>
      <c r="CU35" s="19">
        <v>9.4327000000000003E-6</v>
      </c>
      <c r="CV35" s="19">
        <v>11.349</v>
      </c>
      <c r="CW35" s="19">
        <v>7278</v>
      </c>
      <c r="CX35" s="19">
        <v>0.1</v>
      </c>
      <c r="CY35" s="19">
        <v>3.5653999999999999E-7</v>
      </c>
      <c r="CZ35" s="19">
        <v>6.1879999999999997</v>
      </c>
      <c r="DA35" s="19">
        <v>20320</v>
      </c>
      <c r="DB35" s="19">
        <v>0.1</v>
      </c>
      <c r="DC35" s="19">
        <v>2.2952000000000001E-7</v>
      </c>
      <c r="DD35" s="19">
        <v>5.6529400000000001</v>
      </c>
      <c r="DE35" s="19">
        <v>20320</v>
      </c>
      <c r="DF35" s="19">
        <v>0.1</v>
      </c>
      <c r="DG35" s="19">
        <v>2.3778999999999999E-7</v>
      </c>
      <c r="DH35" s="19">
        <v>5.6803400000000002</v>
      </c>
      <c r="DI35" s="19">
        <v>20319</v>
      </c>
      <c r="DJ35" s="19">
        <v>0.1</v>
      </c>
      <c r="DK35" s="19">
        <v>2.0621000000000001E-6</v>
      </c>
      <c r="DL35" s="19">
        <v>7.50563</v>
      </c>
      <c r="DM35" s="19">
        <v>20319</v>
      </c>
      <c r="DN35" s="19">
        <v>0.1</v>
      </c>
      <c r="DO35" s="19">
        <v>2.0505999999999999E-6</v>
      </c>
      <c r="DP35" s="19">
        <v>7.3404800000000003</v>
      </c>
    </row>
    <row r="36" spans="17:120" x14ac:dyDescent="0.25">
      <c r="U36" s="19">
        <v>7087</v>
      </c>
      <c r="V36" s="19">
        <v>0.1</v>
      </c>
      <c r="W36" s="19">
        <v>7.2599999999999997E-4</v>
      </c>
      <c r="X36" s="19">
        <v>35.731999999999999</v>
      </c>
      <c r="Y36" s="19">
        <v>7071</v>
      </c>
      <c r="Z36" s="19">
        <v>0.1</v>
      </c>
      <c r="AA36" s="19">
        <v>2.1801999999999999E-6</v>
      </c>
      <c r="AB36" s="19">
        <v>7.0229999999999997</v>
      </c>
      <c r="AC36" s="19">
        <v>7200</v>
      </c>
      <c r="AD36" s="19">
        <v>0.1</v>
      </c>
      <c r="AE36" s="19">
        <v>1.8288370000000001E-5</v>
      </c>
      <c r="AF36" s="19">
        <v>12.27</v>
      </c>
      <c r="AG36" s="19">
        <v>7902</v>
      </c>
      <c r="AH36" s="19">
        <v>0.1</v>
      </c>
      <c r="AI36" s="19">
        <v>1.10799E-5</v>
      </c>
      <c r="AJ36" s="19">
        <v>10.5</v>
      </c>
      <c r="AK36" s="19">
        <v>7298</v>
      </c>
      <c r="AL36" s="19">
        <v>0.1</v>
      </c>
      <c r="AM36" s="19">
        <v>7.8195000000000006E-5</v>
      </c>
      <c r="AN36" s="19">
        <v>13.286</v>
      </c>
      <c r="AO36" s="19">
        <v>20320</v>
      </c>
      <c r="AP36" s="19">
        <v>0.1</v>
      </c>
      <c r="AQ36" s="19">
        <v>2.2537000000000001E-5</v>
      </c>
      <c r="AR36" s="19">
        <v>17.991199999999999</v>
      </c>
      <c r="AS36" s="19">
        <v>20320</v>
      </c>
      <c r="AT36" s="19">
        <v>0.1</v>
      </c>
      <c r="AU36" s="19">
        <v>3.0528000000000003E-5</v>
      </c>
      <c r="AV36" s="19">
        <v>18.037240000000001</v>
      </c>
      <c r="AW36" s="19">
        <v>20320</v>
      </c>
      <c r="AX36" s="19">
        <v>0.1</v>
      </c>
      <c r="AY36" s="19">
        <v>6.5432999999999997E-6</v>
      </c>
      <c r="AZ36" s="19">
        <v>10.46045</v>
      </c>
      <c r="BA36" s="19">
        <v>20319</v>
      </c>
      <c r="BB36" s="19">
        <v>0.1</v>
      </c>
      <c r="BC36" s="19">
        <v>2.3800000000000001E-6</v>
      </c>
      <c r="BD36" s="19">
        <v>8.3709600000000002</v>
      </c>
      <c r="BE36" s="19">
        <v>7289</v>
      </c>
      <c r="BF36" s="19">
        <v>0.1</v>
      </c>
      <c r="BG36" s="19">
        <v>1.4322999999999999E-7</v>
      </c>
      <c r="BH36" s="19">
        <v>4.5679999999999996</v>
      </c>
      <c r="BI36" s="19">
        <v>20666</v>
      </c>
      <c r="BJ36" s="19">
        <v>0.1</v>
      </c>
      <c r="BK36" s="19">
        <v>2.4700000000000001E-5</v>
      </c>
      <c r="BL36" s="19">
        <v>12.63</v>
      </c>
      <c r="BM36" s="19">
        <v>20319</v>
      </c>
      <c r="BN36" s="19">
        <v>0.1</v>
      </c>
      <c r="BO36" s="19">
        <v>3.3237E-7</v>
      </c>
      <c r="BP36" s="19">
        <v>5.8443300000000002</v>
      </c>
      <c r="BQ36" s="19">
        <v>7288</v>
      </c>
      <c r="BR36" s="19">
        <v>0.1</v>
      </c>
      <c r="BS36" s="19">
        <v>5.4755999999999997E-6</v>
      </c>
      <c r="BT36" s="19">
        <v>13.188000000000001</v>
      </c>
      <c r="BU36" s="19">
        <v>7286</v>
      </c>
      <c r="BV36" s="19">
        <v>0.1</v>
      </c>
      <c r="BW36" s="19">
        <v>7.8034000000000005E-6</v>
      </c>
      <c r="BX36" s="19">
        <v>12.867000000000001</v>
      </c>
      <c r="BY36" s="19">
        <v>7297</v>
      </c>
      <c r="BZ36" s="19">
        <v>0.1</v>
      </c>
      <c r="CA36" s="19">
        <v>9.0100000000000001E-6</v>
      </c>
      <c r="CB36" s="19">
        <v>11.8</v>
      </c>
      <c r="CC36" s="19">
        <v>7299</v>
      </c>
      <c r="CD36" s="19">
        <v>0.1</v>
      </c>
      <c r="CE36" s="19">
        <v>7.9698999999999997E-6</v>
      </c>
      <c r="CF36" s="19">
        <v>10.956</v>
      </c>
      <c r="CG36" s="19">
        <v>20319</v>
      </c>
      <c r="CH36" s="19">
        <v>0.1</v>
      </c>
      <c r="CI36" s="19">
        <v>2.1774000000000001E-6</v>
      </c>
      <c r="CJ36" s="19">
        <v>7.5072700000000001</v>
      </c>
      <c r="CK36" s="19">
        <v>7287</v>
      </c>
      <c r="CL36" s="19">
        <v>0.1</v>
      </c>
      <c r="CM36" s="19">
        <v>9.3974999999999994E-6</v>
      </c>
      <c r="CN36" s="19">
        <v>11.401999999999999</v>
      </c>
      <c r="CO36" s="19">
        <v>7201</v>
      </c>
      <c r="CP36" s="19">
        <v>0.1</v>
      </c>
      <c r="CQ36" s="19">
        <v>8.4458400000000008E-6</v>
      </c>
      <c r="CR36" s="19">
        <v>9.0500000000000007</v>
      </c>
      <c r="CS36" s="19">
        <v>7290</v>
      </c>
      <c r="CT36" s="19">
        <v>0.1</v>
      </c>
      <c r="CU36" s="19">
        <v>1.4082E-5</v>
      </c>
      <c r="CV36" s="19">
        <v>11.430999999999999</v>
      </c>
      <c r="CW36" s="19">
        <v>7278</v>
      </c>
      <c r="CX36" s="19">
        <v>0.1</v>
      </c>
      <c r="CY36" s="19">
        <v>3.3219000000000001E-7</v>
      </c>
      <c r="CZ36" s="19">
        <v>6.242</v>
      </c>
      <c r="DA36" s="19">
        <v>20320</v>
      </c>
      <c r="DB36" s="19">
        <v>0.1</v>
      </c>
      <c r="DC36" s="19">
        <v>2.2366999999999999E-7</v>
      </c>
      <c r="DD36" s="19">
        <v>5.7246899999999998</v>
      </c>
      <c r="DE36" s="19">
        <v>20320</v>
      </c>
      <c r="DF36" s="19">
        <v>0.1</v>
      </c>
      <c r="DG36" s="19">
        <v>2.3232999999999999E-7</v>
      </c>
      <c r="DH36" s="19">
        <v>5.7535100000000003</v>
      </c>
      <c r="DI36" s="19">
        <v>20319</v>
      </c>
      <c r="DJ36" s="19">
        <v>0.1</v>
      </c>
      <c r="DK36" s="19">
        <v>2.3410999999999999E-6</v>
      </c>
      <c r="DL36" s="19">
        <v>7.5987299999999998</v>
      </c>
      <c r="DM36" s="19">
        <v>20319</v>
      </c>
      <c r="DN36" s="19">
        <v>0.1</v>
      </c>
      <c r="DO36" s="19">
        <v>2.1795000000000001E-6</v>
      </c>
      <c r="DP36" s="19">
        <v>7.4322900000000001</v>
      </c>
    </row>
    <row r="37" spans="17:120" x14ac:dyDescent="0.25">
      <c r="U37" s="19">
        <v>7087</v>
      </c>
      <c r="V37" s="19">
        <v>0.1</v>
      </c>
      <c r="W37" s="19">
        <v>9.7000000000000005E-4</v>
      </c>
      <c r="X37" s="19">
        <v>37.817999999999998</v>
      </c>
      <c r="Y37" s="19">
        <v>7071</v>
      </c>
      <c r="Z37" s="19">
        <v>0.1</v>
      </c>
      <c r="AA37" s="19">
        <v>2.5098000000000001E-6</v>
      </c>
      <c r="AB37" s="19">
        <v>7.077</v>
      </c>
      <c r="AC37" s="19">
        <v>7200</v>
      </c>
      <c r="AD37" s="19">
        <v>0.1</v>
      </c>
      <c r="AE37" s="19">
        <v>1.9042299999999999E-5</v>
      </c>
      <c r="AF37" s="19">
        <v>12.56</v>
      </c>
      <c r="AG37" s="19">
        <v>7902</v>
      </c>
      <c r="AH37" s="19">
        <v>0.1</v>
      </c>
      <c r="AI37" s="19">
        <v>1.132276E-5</v>
      </c>
      <c r="AJ37" s="19">
        <v>10.56</v>
      </c>
      <c r="AK37" s="19">
        <v>7298</v>
      </c>
      <c r="AL37" s="19">
        <v>0.1</v>
      </c>
      <c r="AM37" s="19">
        <v>8.4685000000000007E-5</v>
      </c>
      <c r="AN37" s="19">
        <v>13.289</v>
      </c>
      <c r="AO37" s="19">
        <v>20320</v>
      </c>
      <c r="AP37" s="19">
        <v>0.1</v>
      </c>
      <c r="AQ37" s="19">
        <v>2.9377E-5</v>
      </c>
      <c r="AR37" s="19">
        <v>19.745999999999999</v>
      </c>
      <c r="AS37" s="19">
        <v>20320</v>
      </c>
      <c r="AT37" s="19">
        <v>0.1</v>
      </c>
      <c r="AU37" s="19">
        <v>3.8708999999999998E-5</v>
      </c>
      <c r="AV37" s="19">
        <v>19.803039999999999</v>
      </c>
      <c r="AW37" s="19">
        <v>20320</v>
      </c>
      <c r="AX37" s="19">
        <v>0.1</v>
      </c>
      <c r="AY37" s="19">
        <v>7.8575000000000006E-6</v>
      </c>
      <c r="AZ37" s="19">
        <v>11.02553</v>
      </c>
      <c r="BA37" s="19">
        <v>20319</v>
      </c>
      <c r="BB37" s="19">
        <v>0.1</v>
      </c>
      <c r="BC37" s="19">
        <v>3.5093999999999998E-6</v>
      </c>
      <c r="BD37" s="19">
        <v>8.9283199999999994</v>
      </c>
      <c r="BE37" s="19">
        <v>7289</v>
      </c>
      <c r="BF37" s="19">
        <v>0.1</v>
      </c>
      <c r="BG37" s="19">
        <v>1.5174000000000001E-7</v>
      </c>
      <c r="BH37" s="19">
        <v>4.6630000000000003</v>
      </c>
      <c r="BI37" s="19">
        <v>20666</v>
      </c>
      <c r="BJ37" s="19">
        <v>0.1</v>
      </c>
      <c r="BK37" s="19">
        <v>2.0800000000000001E-5</v>
      </c>
      <c r="BL37" s="19">
        <v>12.71</v>
      </c>
      <c r="BM37" s="19">
        <v>20319</v>
      </c>
      <c r="BN37" s="19">
        <v>0.1</v>
      </c>
      <c r="BO37" s="19">
        <v>4.0605000000000001E-7</v>
      </c>
      <c r="BP37" s="19">
        <v>6.19529</v>
      </c>
      <c r="BQ37" s="19">
        <v>7288</v>
      </c>
      <c r="BR37" s="19">
        <v>0.1</v>
      </c>
      <c r="BS37" s="19">
        <v>8.4571999999999993E-6</v>
      </c>
      <c r="BT37" s="19">
        <v>13.292999999999999</v>
      </c>
      <c r="BU37" s="19">
        <v>7286</v>
      </c>
      <c r="BV37" s="19">
        <v>0.1</v>
      </c>
      <c r="BW37" s="19">
        <v>6.5729999999999996E-6</v>
      </c>
      <c r="BX37" s="19">
        <v>12.938000000000001</v>
      </c>
      <c r="BY37" s="19">
        <v>7297</v>
      </c>
      <c r="BZ37" s="19">
        <v>0.1</v>
      </c>
      <c r="CA37" s="19">
        <v>1.0699999999999999E-5</v>
      </c>
      <c r="CB37" s="19">
        <v>12</v>
      </c>
      <c r="CC37" s="19">
        <v>7299</v>
      </c>
      <c r="CD37" s="19">
        <v>0.1</v>
      </c>
      <c r="CE37" s="19">
        <v>1.0278999999999999E-5</v>
      </c>
      <c r="CF37" s="19">
        <v>11.117000000000001</v>
      </c>
      <c r="CG37" s="19">
        <v>20319</v>
      </c>
      <c r="CH37" s="19">
        <v>0.1</v>
      </c>
      <c r="CI37" s="19">
        <v>2.5204999999999998E-6</v>
      </c>
      <c r="CJ37" s="19">
        <v>7.6598800000000002</v>
      </c>
      <c r="CK37" s="19">
        <v>7287</v>
      </c>
      <c r="CL37" s="19">
        <v>0.1</v>
      </c>
      <c r="CM37" s="19">
        <v>1.6595999999999998E-5</v>
      </c>
      <c r="CN37" s="19">
        <v>11.627000000000001</v>
      </c>
      <c r="CO37" s="19">
        <v>7201</v>
      </c>
      <c r="CP37" s="19">
        <v>0.1</v>
      </c>
      <c r="CQ37" s="19">
        <v>7.4758599999999996E-6</v>
      </c>
      <c r="CR37" s="19">
        <v>9.08</v>
      </c>
      <c r="CS37" s="19">
        <v>7290</v>
      </c>
      <c r="CT37" s="19">
        <v>0.1</v>
      </c>
      <c r="CU37" s="19">
        <v>1.6472000000000001E-5</v>
      </c>
      <c r="CV37" s="19">
        <v>11.734</v>
      </c>
      <c r="CW37" s="19">
        <v>7278</v>
      </c>
      <c r="CX37" s="19">
        <v>0.1</v>
      </c>
      <c r="CY37" s="19">
        <v>2.8323999999999999E-7</v>
      </c>
      <c r="CZ37" s="19">
        <v>6.3010000000000002</v>
      </c>
      <c r="DA37" s="19">
        <v>20320</v>
      </c>
      <c r="DB37" s="19">
        <v>0.1</v>
      </c>
      <c r="DC37" s="19">
        <v>2.1451000000000001E-7</v>
      </c>
      <c r="DD37" s="19">
        <v>5.8045900000000001</v>
      </c>
      <c r="DE37" s="19">
        <v>20320</v>
      </c>
      <c r="DF37" s="19">
        <v>0.1</v>
      </c>
      <c r="DG37" s="19">
        <v>2.1742E-7</v>
      </c>
      <c r="DH37" s="19">
        <v>5.8340500000000004</v>
      </c>
      <c r="DI37" s="19">
        <v>20319</v>
      </c>
      <c r="DJ37" s="19">
        <v>0.1</v>
      </c>
      <c r="DK37" s="19">
        <v>2.5973000000000001E-6</v>
      </c>
      <c r="DL37" s="19">
        <v>7.6850699999999996</v>
      </c>
      <c r="DM37" s="19">
        <v>20319</v>
      </c>
      <c r="DN37" s="19">
        <v>0.1</v>
      </c>
      <c r="DO37" s="19">
        <v>2.2869999999999999E-6</v>
      </c>
      <c r="DP37" s="19">
        <v>7.5209599999999996</v>
      </c>
    </row>
    <row r="38" spans="17:120" x14ac:dyDescent="0.25">
      <c r="Y38" s="19">
        <v>7071</v>
      </c>
      <c r="Z38" s="19">
        <v>0.1</v>
      </c>
      <c r="AA38" s="19">
        <v>3.1006999999999998E-6</v>
      </c>
      <c r="AB38" s="19">
        <v>7.2519999999999998</v>
      </c>
      <c r="AC38" s="19">
        <v>7200</v>
      </c>
      <c r="AD38" s="19">
        <v>0.1</v>
      </c>
      <c r="AE38" s="19">
        <v>1.988562E-5</v>
      </c>
      <c r="AF38" s="19">
        <v>12.56</v>
      </c>
      <c r="AG38" s="19">
        <v>7902</v>
      </c>
      <c r="AH38" s="19">
        <v>0.1</v>
      </c>
      <c r="AI38" s="19">
        <v>1.177611E-5</v>
      </c>
      <c r="AJ38" s="19">
        <v>10.71</v>
      </c>
      <c r="AK38" s="19">
        <v>7298</v>
      </c>
      <c r="AL38" s="19">
        <v>0.1</v>
      </c>
      <c r="AM38" s="19">
        <v>1.0738000000000001E-4</v>
      </c>
      <c r="AN38" s="19">
        <v>14.311</v>
      </c>
      <c r="AO38" s="19">
        <v>20320</v>
      </c>
      <c r="AP38" s="19">
        <v>0.1</v>
      </c>
      <c r="AQ38" s="19">
        <v>3.8834000000000001E-5</v>
      </c>
      <c r="AR38" s="19">
        <v>21.62088</v>
      </c>
      <c r="AS38" s="19">
        <v>20320</v>
      </c>
      <c r="AT38" s="19">
        <v>0.1</v>
      </c>
      <c r="AU38" s="19">
        <v>5.4363000000000001E-5</v>
      </c>
      <c r="AV38" s="19">
        <v>22.037980000000001</v>
      </c>
      <c r="AW38" s="19">
        <v>20320</v>
      </c>
      <c r="AX38" s="19">
        <v>0.1</v>
      </c>
      <c r="AY38" s="19">
        <v>9.4290000000000007E-6</v>
      </c>
      <c r="AZ38" s="19">
        <v>11.63734</v>
      </c>
      <c r="BA38" s="19">
        <v>20319</v>
      </c>
      <c r="BB38" s="19">
        <v>0.1</v>
      </c>
      <c r="BC38" s="19">
        <v>4.8628000000000003E-6</v>
      </c>
      <c r="BD38" s="19">
        <v>9.4609699999999997</v>
      </c>
      <c r="BE38" s="19">
        <v>7289</v>
      </c>
      <c r="BF38" s="19">
        <v>0.1</v>
      </c>
      <c r="BG38" s="19">
        <v>1.5772000000000001E-7</v>
      </c>
      <c r="BH38" s="19">
        <v>4.8579999999999997</v>
      </c>
      <c r="BI38" s="19">
        <v>20666</v>
      </c>
      <c r="BJ38" s="19">
        <v>0.1</v>
      </c>
      <c r="BK38" s="19">
        <v>1.7499999999999998E-5</v>
      </c>
      <c r="BL38" s="19">
        <v>12.85</v>
      </c>
      <c r="BM38" s="19">
        <v>20319</v>
      </c>
      <c r="BN38" s="19">
        <v>0.1</v>
      </c>
      <c r="BO38" s="19">
        <v>5.6057E-7</v>
      </c>
      <c r="BP38" s="19">
        <v>6.5971799999999998</v>
      </c>
      <c r="BQ38" s="19">
        <v>7288</v>
      </c>
      <c r="BR38" s="19">
        <v>0.1</v>
      </c>
      <c r="BS38" s="19">
        <v>8.1792999999999998E-6</v>
      </c>
      <c r="BT38" s="19">
        <v>13.295999999999999</v>
      </c>
      <c r="BU38" s="19">
        <v>7286</v>
      </c>
      <c r="BV38" s="19">
        <v>0.1</v>
      </c>
      <c r="BW38" s="19">
        <v>5.4781000000000001E-6</v>
      </c>
      <c r="BX38" s="19">
        <v>13.217000000000001</v>
      </c>
      <c r="BY38" s="19">
        <v>7297</v>
      </c>
      <c r="BZ38" s="19">
        <v>0.1</v>
      </c>
      <c r="CA38" s="19">
        <v>8.6999999999999997E-6</v>
      </c>
      <c r="CB38" s="19">
        <v>12.1</v>
      </c>
      <c r="CC38" s="19">
        <v>7299</v>
      </c>
      <c r="CD38" s="19">
        <v>0.1</v>
      </c>
      <c r="CE38" s="19">
        <v>8.1626000000000004E-6</v>
      </c>
      <c r="CF38" s="19">
        <v>11.438000000000001</v>
      </c>
      <c r="CG38" s="19">
        <v>20319</v>
      </c>
      <c r="CH38" s="19">
        <v>0.1</v>
      </c>
      <c r="CI38" s="19">
        <v>2.8399999999999999E-6</v>
      </c>
      <c r="CJ38" s="19">
        <v>7.8155000000000001</v>
      </c>
      <c r="CK38" s="19">
        <v>7287</v>
      </c>
      <c r="CL38" s="19">
        <v>0.1</v>
      </c>
      <c r="CM38" s="19">
        <v>1.9289000000000001E-5</v>
      </c>
      <c r="CN38" s="19">
        <v>11.808</v>
      </c>
      <c r="CO38" s="19">
        <v>7201</v>
      </c>
      <c r="CP38" s="19">
        <v>0.1</v>
      </c>
      <c r="CQ38" s="19">
        <v>5.0627900000000002E-6</v>
      </c>
      <c r="CR38" s="19">
        <v>9.15</v>
      </c>
      <c r="CS38" s="19">
        <v>7290</v>
      </c>
      <c r="CT38" s="19">
        <v>0.1</v>
      </c>
      <c r="CU38" s="19">
        <v>1.9038E-5</v>
      </c>
      <c r="CV38" s="19">
        <v>11.782</v>
      </c>
      <c r="CW38" s="19">
        <v>7278</v>
      </c>
      <c r="CX38" s="19">
        <v>0.1</v>
      </c>
      <c r="CY38" s="19">
        <v>5.6617999999999995E-7</v>
      </c>
      <c r="CZ38" s="19">
        <v>6.49</v>
      </c>
      <c r="DA38" s="19">
        <v>20320</v>
      </c>
      <c r="DB38" s="19">
        <v>0.1</v>
      </c>
      <c r="DC38" s="19">
        <v>2.3859999999999998E-7</v>
      </c>
      <c r="DD38" s="19">
        <v>5.8800999999999997</v>
      </c>
      <c r="DE38" s="19">
        <v>20320</v>
      </c>
      <c r="DF38" s="19">
        <v>0.1</v>
      </c>
      <c r="DG38" s="19">
        <v>2.3767000000000001E-7</v>
      </c>
      <c r="DH38" s="19">
        <v>5.9082499999999998</v>
      </c>
      <c r="DI38" s="19">
        <v>20319</v>
      </c>
      <c r="DJ38" s="19">
        <v>0.1</v>
      </c>
      <c r="DK38" s="19">
        <v>2.756E-6</v>
      </c>
      <c r="DL38" s="19">
        <v>7.77182</v>
      </c>
      <c r="DM38" s="19">
        <v>20319</v>
      </c>
      <c r="DN38" s="19">
        <v>0.1</v>
      </c>
      <c r="DO38" s="19">
        <v>2.4032999999999999E-6</v>
      </c>
      <c r="DP38" s="19">
        <v>7.6091899999999999</v>
      </c>
    </row>
    <row r="39" spans="17:120" x14ac:dyDescent="0.25">
      <c r="AC39" s="19">
        <v>7200</v>
      </c>
      <c r="AD39" s="19">
        <v>0.1</v>
      </c>
      <c r="AE39" s="19">
        <v>2.0876589999999999E-5</v>
      </c>
      <c r="AF39" s="19">
        <v>12.82</v>
      </c>
      <c r="AG39" s="19">
        <v>7902</v>
      </c>
      <c r="AH39" s="19">
        <v>0.1</v>
      </c>
      <c r="AI39" s="19">
        <v>1.2567E-5</v>
      </c>
      <c r="AJ39" s="19">
        <v>10.77</v>
      </c>
      <c r="AK39" s="19">
        <v>7298</v>
      </c>
      <c r="AL39" s="19">
        <v>0.1</v>
      </c>
      <c r="AM39" s="19">
        <v>1.1809E-4</v>
      </c>
      <c r="AN39" s="19">
        <v>14.641999999999999</v>
      </c>
      <c r="AO39" s="19">
        <v>20320</v>
      </c>
      <c r="AP39" s="19">
        <v>0.1</v>
      </c>
      <c r="AQ39" s="19">
        <v>5.1666999999999998E-5</v>
      </c>
      <c r="AR39" s="19">
        <v>23.677959999999999</v>
      </c>
      <c r="AS39" s="19">
        <v>20320</v>
      </c>
      <c r="AT39" s="19">
        <v>0.1</v>
      </c>
      <c r="AU39" s="19">
        <v>5.5813999999999998E-5</v>
      </c>
      <c r="AV39" s="19">
        <v>23.50047</v>
      </c>
      <c r="AW39" s="19">
        <v>20320</v>
      </c>
      <c r="AX39" s="19">
        <v>0.1</v>
      </c>
      <c r="AY39" s="19">
        <v>1.1236999999999999E-5</v>
      </c>
      <c r="AZ39" s="19">
        <v>12.286519999999999</v>
      </c>
      <c r="BA39" s="19">
        <v>20319</v>
      </c>
      <c r="BB39" s="19">
        <v>0.1</v>
      </c>
      <c r="BC39" s="19">
        <v>7.2822999999999997E-6</v>
      </c>
      <c r="BD39" s="19">
        <v>10.12899</v>
      </c>
      <c r="BE39" s="19">
        <v>7289</v>
      </c>
      <c r="BF39" s="19">
        <v>0.1</v>
      </c>
      <c r="BG39" s="19">
        <v>1.6708000000000001E-7</v>
      </c>
      <c r="BH39" s="19">
        <v>4.9589999999999996</v>
      </c>
      <c r="BI39" s="19">
        <v>20666</v>
      </c>
      <c r="BJ39" s="19">
        <v>0.1</v>
      </c>
      <c r="BK39" s="19">
        <v>1.9199999999999999E-5</v>
      </c>
      <c r="BL39" s="19">
        <v>12.99</v>
      </c>
      <c r="BM39" s="19">
        <v>20319</v>
      </c>
      <c r="BN39" s="19">
        <v>0.1</v>
      </c>
      <c r="BO39" s="19">
        <v>8.7779000000000003E-7</v>
      </c>
      <c r="BP39" s="19">
        <v>7.0008699999999999</v>
      </c>
      <c r="BQ39" s="19">
        <v>7288</v>
      </c>
      <c r="BR39" s="19">
        <v>0.1</v>
      </c>
      <c r="BS39" s="19">
        <v>7.4878999999999999E-6</v>
      </c>
      <c r="BT39" s="19">
        <v>13.672000000000001</v>
      </c>
      <c r="BU39" s="19">
        <v>7286</v>
      </c>
      <c r="BV39" s="19">
        <v>0.1</v>
      </c>
      <c r="BW39" s="19">
        <v>8.1473999999999993E-6</v>
      </c>
      <c r="BX39" s="19">
        <v>13.420999999999999</v>
      </c>
      <c r="BY39" s="19">
        <v>7297</v>
      </c>
      <c r="BZ39" s="19">
        <v>0.1</v>
      </c>
      <c r="CA39" s="19">
        <v>9.3999999999999998E-6</v>
      </c>
      <c r="CB39" s="19">
        <v>12.4</v>
      </c>
      <c r="CC39" s="19">
        <v>7299</v>
      </c>
      <c r="CD39" s="19">
        <v>0.1</v>
      </c>
      <c r="CE39" s="19">
        <v>9.6856999999999994E-6</v>
      </c>
      <c r="CF39" s="19">
        <v>11.819000000000001</v>
      </c>
      <c r="CG39" s="19">
        <v>20319</v>
      </c>
      <c r="CH39" s="19">
        <v>0.1</v>
      </c>
      <c r="CI39" s="19">
        <v>3.2161999999999998E-6</v>
      </c>
      <c r="CJ39" s="19">
        <v>7.97464</v>
      </c>
      <c r="CK39" s="19">
        <v>7287</v>
      </c>
      <c r="CL39" s="19">
        <v>0.1</v>
      </c>
      <c r="CM39" s="19">
        <v>1.3981999999999999E-5</v>
      </c>
      <c r="CN39" s="19">
        <v>11.881</v>
      </c>
      <c r="CO39" s="19">
        <v>7201</v>
      </c>
      <c r="CP39" s="19">
        <v>0.1</v>
      </c>
      <c r="CQ39" s="19">
        <v>8.7475200000000002E-6</v>
      </c>
      <c r="CR39" s="19">
        <v>9.2100000000000009</v>
      </c>
      <c r="CS39" s="19">
        <v>7290</v>
      </c>
      <c r="CT39" s="19">
        <v>0.1</v>
      </c>
      <c r="CU39" s="19">
        <v>1.1168999999999999E-5</v>
      </c>
      <c r="CV39" s="19">
        <v>11.974</v>
      </c>
      <c r="CW39" s="19">
        <v>7278</v>
      </c>
      <c r="CX39" s="19">
        <v>0.1</v>
      </c>
      <c r="CY39" s="19">
        <v>5.8701000000000001E-7</v>
      </c>
      <c r="CZ39" s="19">
        <v>6.6539999999999999</v>
      </c>
      <c r="DA39" s="19">
        <v>20320</v>
      </c>
      <c r="DB39" s="19">
        <v>0.1</v>
      </c>
      <c r="DC39" s="19">
        <v>2.5376999999999998E-7</v>
      </c>
      <c r="DD39" s="19">
        <v>5.9586399999999999</v>
      </c>
      <c r="DE39" s="19">
        <v>20320</v>
      </c>
      <c r="DF39" s="19">
        <v>0.1</v>
      </c>
      <c r="DG39" s="19">
        <v>2.7720999999999998E-7</v>
      </c>
      <c r="DH39" s="19">
        <v>5.9909299999999996</v>
      </c>
      <c r="DI39" s="19">
        <v>20319</v>
      </c>
      <c r="DJ39" s="19">
        <v>0.1</v>
      </c>
      <c r="DK39" s="19">
        <v>2.8613E-6</v>
      </c>
      <c r="DL39" s="19">
        <v>7.8591600000000001</v>
      </c>
      <c r="DM39" s="19">
        <v>20319</v>
      </c>
      <c r="DN39" s="19">
        <v>0.1</v>
      </c>
      <c r="DO39" s="19">
        <v>2.6267000000000002E-6</v>
      </c>
      <c r="DP39" s="19">
        <v>7.69869</v>
      </c>
    </row>
    <row r="40" spans="17:120" x14ac:dyDescent="0.25">
      <c r="AC40" s="19">
        <v>7200</v>
      </c>
      <c r="AD40" s="19">
        <v>0.1</v>
      </c>
      <c r="AE40" s="19">
        <v>2.1645740000000001E-5</v>
      </c>
      <c r="AF40" s="19">
        <v>12.95</v>
      </c>
      <c r="AG40" s="19">
        <v>7902</v>
      </c>
      <c r="AH40" s="19">
        <v>0.1</v>
      </c>
      <c r="AI40" s="19">
        <v>1.3110980000000001E-5</v>
      </c>
      <c r="AJ40" s="19">
        <v>10.98</v>
      </c>
      <c r="AK40" s="19">
        <v>7298</v>
      </c>
      <c r="AL40" s="19">
        <v>0.1</v>
      </c>
      <c r="AM40" s="19">
        <v>1.2993E-4</v>
      </c>
      <c r="AN40" s="19">
        <v>14.73</v>
      </c>
      <c r="AO40" s="19">
        <v>20320</v>
      </c>
      <c r="AP40" s="19">
        <v>0.1</v>
      </c>
      <c r="AQ40" s="19">
        <v>7.1000999999999993E-5</v>
      </c>
      <c r="AR40" s="19">
        <v>25.99616</v>
      </c>
      <c r="AS40" s="19">
        <v>20320</v>
      </c>
      <c r="AT40" s="19">
        <v>0.1</v>
      </c>
      <c r="AU40" s="19">
        <v>6.8515000000000004E-5</v>
      </c>
      <c r="AV40" s="19">
        <v>25.656369999999999</v>
      </c>
      <c r="AW40" s="19">
        <v>20320</v>
      </c>
      <c r="AX40" s="19">
        <v>0.1</v>
      </c>
      <c r="AY40" s="19">
        <v>1.3232E-5</v>
      </c>
      <c r="AZ40" s="19">
        <v>12.984080000000001</v>
      </c>
      <c r="BA40" s="19">
        <v>20319</v>
      </c>
      <c r="BB40" s="19">
        <v>0.1</v>
      </c>
      <c r="BC40" s="19">
        <v>8.4393999999999992E-6</v>
      </c>
      <c r="BD40" s="19">
        <v>10.73682</v>
      </c>
      <c r="BE40" s="19">
        <v>7289</v>
      </c>
      <c r="BF40" s="19">
        <v>0.1</v>
      </c>
      <c r="BG40" s="19">
        <v>1.7363E-7</v>
      </c>
      <c r="BH40" s="19">
        <v>5.0270000000000001</v>
      </c>
      <c r="BI40" s="19">
        <v>20666</v>
      </c>
      <c r="BJ40" s="19">
        <v>0.1</v>
      </c>
      <c r="BK40" s="19">
        <v>2.0100000000000001E-5</v>
      </c>
      <c r="BL40" s="19">
        <v>13.15</v>
      </c>
      <c r="BM40" s="19">
        <v>20319</v>
      </c>
      <c r="BN40" s="19">
        <v>0.1</v>
      </c>
      <c r="BO40" s="19">
        <v>1.384E-6</v>
      </c>
      <c r="BP40" s="19">
        <v>7.4493900000000002</v>
      </c>
      <c r="BQ40" s="19">
        <v>7288</v>
      </c>
      <c r="BR40" s="19">
        <v>0.1</v>
      </c>
      <c r="BS40" s="19">
        <v>9.7872000000000001E-6</v>
      </c>
      <c r="BT40" s="19">
        <v>13.872</v>
      </c>
      <c r="BU40" s="19">
        <v>7286</v>
      </c>
      <c r="BV40" s="19">
        <v>0.1</v>
      </c>
      <c r="BW40" s="19">
        <v>8.4138999999999992E-6</v>
      </c>
      <c r="BX40" s="19">
        <v>13.420999999999999</v>
      </c>
      <c r="BY40" s="19">
        <v>7297</v>
      </c>
      <c r="BZ40" s="19">
        <v>0.1</v>
      </c>
      <c r="CA40" s="19">
        <v>1.2799999999999999E-5</v>
      </c>
      <c r="CB40" s="19">
        <v>13</v>
      </c>
      <c r="CC40" s="19">
        <v>7299</v>
      </c>
      <c r="CD40" s="19">
        <v>0.1</v>
      </c>
      <c r="CE40" s="19">
        <v>1.3037000000000001E-5</v>
      </c>
      <c r="CF40" s="19">
        <v>12.090999999999999</v>
      </c>
      <c r="CG40" s="19">
        <v>20319</v>
      </c>
      <c r="CH40" s="19">
        <v>0.1</v>
      </c>
      <c r="CI40" s="19">
        <v>3.7195000000000001E-6</v>
      </c>
      <c r="CJ40" s="19">
        <v>8.1358599999999992</v>
      </c>
      <c r="CK40" s="19">
        <v>7287</v>
      </c>
      <c r="CL40" s="19">
        <v>0.1</v>
      </c>
      <c r="CM40" s="19">
        <v>1.1163E-5</v>
      </c>
      <c r="CN40" s="19">
        <v>11.951000000000001</v>
      </c>
      <c r="CO40" s="19">
        <v>7201</v>
      </c>
      <c r="CP40" s="19">
        <v>0.1</v>
      </c>
      <c r="CQ40" s="19">
        <v>5.31448E-6</v>
      </c>
      <c r="CR40" s="19">
        <v>9.36</v>
      </c>
      <c r="CS40" s="19">
        <v>7290</v>
      </c>
      <c r="CT40" s="19">
        <v>0.1</v>
      </c>
      <c r="CU40" s="19">
        <v>1.4112E-5</v>
      </c>
      <c r="CV40" s="19">
        <v>12.08</v>
      </c>
      <c r="CW40" s="19">
        <v>7278</v>
      </c>
      <c r="CX40" s="19">
        <v>0.1</v>
      </c>
      <c r="CY40" s="19">
        <v>6.1936000000000001E-7</v>
      </c>
      <c r="CZ40" s="19">
        <v>6.7649999999999997</v>
      </c>
      <c r="DA40" s="19">
        <v>20320</v>
      </c>
      <c r="DB40" s="19">
        <v>0.1</v>
      </c>
      <c r="DC40" s="19">
        <v>2.6506999999999998E-7</v>
      </c>
      <c r="DD40" s="19">
        <v>6.0421100000000001</v>
      </c>
      <c r="DE40" s="19">
        <v>20320</v>
      </c>
      <c r="DF40" s="19">
        <v>0.1</v>
      </c>
      <c r="DG40" s="19">
        <v>2.9569999999999998E-7</v>
      </c>
      <c r="DH40" s="19">
        <v>6.0731999999999999</v>
      </c>
      <c r="DI40" s="19">
        <v>20319</v>
      </c>
      <c r="DJ40" s="19">
        <v>0.1</v>
      </c>
      <c r="DK40" s="19">
        <v>2.9834999999999999E-6</v>
      </c>
      <c r="DL40" s="19">
        <v>7.9453399999999998</v>
      </c>
      <c r="DM40" s="19">
        <v>20319</v>
      </c>
      <c r="DN40" s="19">
        <v>0.1</v>
      </c>
      <c r="DO40" s="19">
        <v>2.9104999999999999E-6</v>
      </c>
      <c r="DP40" s="19">
        <v>7.7839999999999998</v>
      </c>
    </row>
    <row r="41" spans="17:120" x14ac:dyDescent="0.25">
      <c r="AC41" s="19">
        <v>7200</v>
      </c>
      <c r="AD41" s="19">
        <v>0.1</v>
      </c>
      <c r="AE41" s="19">
        <v>2.198747E-5</v>
      </c>
      <c r="AF41" s="19">
        <v>13.31</v>
      </c>
      <c r="AG41" s="19">
        <v>7902</v>
      </c>
      <c r="AH41" s="19">
        <v>0.1</v>
      </c>
      <c r="AI41" s="19">
        <v>1.3848440000000001E-5</v>
      </c>
      <c r="AJ41" s="19">
        <v>11.13</v>
      </c>
      <c r="AK41" s="19">
        <v>7298</v>
      </c>
      <c r="AL41" s="19">
        <v>0.1</v>
      </c>
      <c r="AM41" s="19">
        <v>1.4751E-4</v>
      </c>
      <c r="AN41" s="19">
        <v>15.157</v>
      </c>
      <c r="AO41" s="19">
        <v>20320</v>
      </c>
      <c r="AP41" s="19">
        <v>0.1</v>
      </c>
      <c r="AQ41" s="19">
        <v>8.8721000000000007E-5</v>
      </c>
      <c r="AR41" s="19">
        <v>28.456759999999999</v>
      </c>
      <c r="AS41" s="19">
        <v>20320</v>
      </c>
      <c r="AT41" s="19">
        <v>0.1</v>
      </c>
      <c r="AU41" s="19">
        <v>1.1614E-4</v>
      </c>
      <c r="AV41" s="19">
        <v>27.409659999999999</v>
      </c>
      <c r="AW41" s="19">
        <v>20320</v>
      </c>
      <c r="AX41" s="19">
        <v>0.1</v>
      </c>
      <c r="AY41" s="19">
        <v>1.6033E-5</v>
      </c>
      <c r="AZ41" s="19">
        <v>13.732900000000001</v>
      </c>
      <c r="BA41" s="19">
        <v>20319</v>
      </c>
      <c r="BB41" s="19">
        <v>0.1</v>
      </c>
      <c r="BC41" s="19">
        <v>9.7576999999999998E-6</v>
      </c>
      <c r="BD41" s="19">
        <v>11.420170000000001</v>
      </c>
      <c r="BE41" s="19">
        <v>7289</v>
      </c>
      <c r="BF41" s="19">
        <v>0.1</v>
      </c>
      <c r="BG41" s="19">
        <v>1.9486000000000001E-7</v>
      </c>
      <c r="BH41" s="19">
        <v>5.1660000000000004</v>
      </c>
      <c r="BI41" s="19">
        <v>20666</v>
      </c>
      <c r="BJ41" s="19">
        <v>0.1</v>
      </c>
      <c r="BK41" s="19">
        <v>2.0999999999999999E-5</v>
      </c>
      <c r="BL41" s="19">
        <v>13.3</v>
      </c>
      <c r="BM41" s="19">
        <v>20319</v>
      </c>
      <c r="BN41" s="19">
        <v>0.1</v>
      </c>
      <c r="BO41" s="19">
        <v>1.9740000000000001E-6</v>
      </c>
      <c r="BP41" s="19">
        <v>7.92875</v>
      </c>
      <c r="BQ41" s="19">
        <v>7288</v>
      </c>
      <c r="BR41" s="19">
        <v>0.1</v>
      </c>
      <c r="BS41" s="19">
        <v>1.0349E-5</v>
      </c>
      <c r="BT41" s="19">
        <v>13.942</v>
      </c>
      <c r="BU41" s="19">
        <v>7286</v>
      </c>
      <c r="BV41" s="19">
        <v>0.1</v>
      </c>
      <c r="BW41" s="19">
        <v>8.5053999999999999E-6</v>
      </c>
      <c r="BX41" s="19">
        <v>13.635</v>
      </c>
      <c r="BY41" s="19">
        <v>7297</v>
      </c>
      <c r="BZ41" s="19">
        <v>0.1</v>
      </c>
      <c r="CA41" s="19">
        <v>1.3499999999999999E-5</v>
      </c>
      <c r="CB41" s="19">
        <v>13.2</v>
      </c>
      <c r="CC41" s="19">
        <v>7299</v>
      </c>
      <c r="CD41" s="19">
        <v>0.1</v>
      </c>
      <c r="CE41" s="19">
        <v>1.0567999999999999E-5</v>
      </c>
      <c r="CF41" s="19">
        <v>12.33</v>
      </c>
      <c r="CG41" s="19">
        <v>20319</v>
      </c>
      <c r="CH41" s="19">
        <v>0.1</v>
      </c>
      <c r="CI41" s="19">
        <v>4.1778E-6</v>
      </c>
      <c r="CJ41" s="19">
        <v>8.3065899999999999</v>
      </c>
      <c r="CK41" s="19">
        <v>7287</v>
      </c>
      <c r="CL41" s="19">
        <v>0.1</v>
      </c>
      <c r="CM41" s="19">
        <v>1.4443999999999999E-5</v>
      </c>
      <c r="CN41" s="19">
        <v>12.198</v>
      </c>
      <c r="CO41" s="19">
        <v>7201</v>
      </c>
      <c r="CP41" s="19">
        <v>0.1</v>
      </c>
      <c r="CQ41" s="19">
        <v>7.7584599999999992E-6</v>
      </c>
      <c r="CR41" s="19">
        <v>9.41</v>
      </c>
      <c r="CS41" s="19">
        <v>7290</v>
      </c>
      <c r="CT41" s="19">
        <v>0.1</v>
      </c>
      <c r="CU41" s="19">
        <v>1.1812E-5</v>
      </c>
      <c r="CV41" s="19">
        <v>12.1</v>
      </c>
      <c r="CW41" s="19">
        <v>7278</v>
      </c>
      <c r="CX41" s="19">
        <v>0.1</v>
      </c>
      <c r="CY41" s="19">
        <v>4.8317E-7</v>
      </c>
      <c r="CZ41" s="19">
        <v>6.774</v>
      </c>
      <c r="DA41" s="19">
        <v>20320</v>
      </c>
      <c r="DB41" s="19">
        <v>0.1</v>
      </c>
      <c r="DC41" s="19">
        <v>2.7838999999999999E-7</v>
      </c>
      <c r="DD41" s="19">
        <v>6.1231799999999996</v>
      </c>
      <c r="DE41" s="19">
        <v>20320</v>
      </c>
      <c r="DF41" s="19">
        <v>0.1</v>
      </c>
      <c r="DG41" s="19">
        <v>2.9131999999999999E-7</v>
      </c>
      <c r="DH41" s="19">
        <v>6.1578400000000002</v>
      </c>
      <c r="DI41" s="19">
        <v>20319</v>
      </c>
      <c r="DJ41" s="19">
        <v>0.1</v>
      </c>
      <c r="DK41" s="19">
        <v>3.1808999999999999E-6</v>
      </c>
      <c r="DL41" s="19">
        <v>8.0307300000000001</v>
      </c>
      <c r="DM41" s="19">
        <v>20319</v>
      </c>
      <c r="DN41" s="19">
        <v>0.1</v>
      </c>
      <c r="DO41" s="19">
        <v>3.0473E-6</v>
      </c>
      <c r="DP41" s="19">
        <v>7.8706699999999996</v>
      </c>
    </row>
    <row r="42" spans="17:120" x14ac:dyDescent="0.25">
      <c r="AC42" s="19">
        <v>7200</v>
      </c>
      <c r="AD42" s="19">
        <v>0.1</v>
      </c>
      <c r="AE42" s="19">
        <v>2.332208E-5</v>
      </c>
      <c r="AF42" s="19">
        <v>13.55</v>
      </c>
      <c r="AG42" s="19">
        <v>7902</v>
      </c>
      <c r="AH42" s="19">
        <v>0.1</v>
      </c>
      <c r="AI42" s="19">
        <v>1.505584E-5</v>
      </c>
      <c r="AJ42" s="19">
        <v>11.26</v>
      </c>
      <c r="AK42" s="19">
        <v>7298</v>
      </c>
      <c r="AL42" s="19">
        <v>0.1</v>
      </c>
      <c r="AM42" s="19">
        <v>1.7569999999999999E-4</v>
      </c>
      <c r="AN42" s="19">
        <v>15.510999999999999</v>
      </c>
      <c r="AO42" s="19">
        <v>20320</v>
      </c>
      <c r="AP42" s="19">
        <v>0.1</v>
      </c>
      <c r="AQ42" s="19">
        <v>1.1287E-4</v>
      </c>
      <c r="AR42" s="19">
        <v>31.225950000000001</v>
      </c>
      <c r="AS42" s="19">
        <v>20320</v>
      </c>
      <c r="AT42" s="19">
        <v>0.1</v>
      </c>
      <c r="AU42" s="19">
        <v>1.6199000000000001E-4</v>
      </c>
      <c r="AV42" s="19">
        <v>30.001359999999998</v>
      </c>
      <c r="AW42" s="19">
        <v>20320</v>
      </c>
      <c r="AX42" s="19">
        <v>0.1</v>
      </c>
      <c r="AY42" s="19">
        <v>1.8405000000000001E-5</v>
      </c>
      <c r="AZ42" s="19">
        <v>14.494899999999999</v>
      </c>
      <c r="BA42" s="19">
        <v>20319</v>
      </c>
      <c r="BB42" s="19">
        <v>0.1</v>
      </c>
      <c r="BC42" s="19">
        <v>1.2968E-5</v>
      </c>
      <c r="BD42" s="19">
        <v>12.1677</v>
      </c>
      <c r="BE42" s="19">
        <v>7289</v>
      </c>
      <c r="BF42" s="19">
        <v>0.1</v>
      </c>
      <c r="BG42" s="19">
        <v>2.1043000000000001E-7</v>
      </c>
      <c r="BH42" s="19">
        <v>5.2720000000000002</v>
      </c>
      <c r="BI42" s="19">
        <v>20666</v>
      </c>
      <c r="BJ42" s="19">
        <v>0.1</v>
      </c>
      <c r="BK42" s="19">
        <v>2.1100000000000001E-5</v>
      </c>
      <c r="BL42" s="19">
        <v>13.57</v>
      </c>
      <c r="BM42" s="19">
        <v>20319</v>
      </c>
      <c r="BN42" s="19">
        <v>0.1</v>
      </c>
      <c r="BO42" s="19">
        <v>2.6058000000000001E-6</v>
      </c>
      <c r="BP42" s="19">
        <v>8.4336099999999998</v>
      </c>
      <c r="BQ42" s="19">
        <v>7288</v>
      </c>
      <c r="BR42" s="19">
        <v>0.1</v>
      </c>
      <c r="BS42" s="19">
        <v>1.1839E-5</v>
      </c>
      <c r="BT42" s="19">
        <v>14.314</v>
      </c>
      <c r="BU42" s="19">
        <v>7286</v>
      </c>
      <c r="BV42" s="19">
        <v>0.1</v>
      </c>
      <c r="BW42" s="19">
        <v>7.4780999999999996E-6</v>
      </c>
      <c r="BX42" s="19">
        <v>13.637</v>
      </c>
      <c r="BY42" s="19">
        <v>7297</v>
      </c>
      <c r="BZ42" s="19">
        <v>0.1</v>
      </c>
      <c r="CA42" s="19">
        <v>1.4E-5</v>
      </c>
      <c r="CB42" s="19">
        <v>13.2</v>
      </c>
      <c r="CC42" s="19">
        <v>7299</v>
      </c>
      <c r="CD42" s="19">
        <v>0.1</v>
      </c>
      <c r="CE42" s="19">
        <v>9.5149999999999995E-6</v>
      </c>
      <c r="CF42" s="19">
        <v>12.451000000000001</v>
      </c>
      <c r="CG42" s="19">
        <v>20319</v>
      </c>
      <c r="CH42" s="19">
        <v>0.1</v>
      </c>
      <c r="CI42" s="19">
        <v>4.5484999999999997E-6</v>
      </c>
      <c r="CJ42" s="19">
        <v>8.4738100000000003</v>
      </c>
      <c r="CK42" s="19">
        <v>7287</v>
      </c>
      <c r="CL42" s="19">
        <v>0.1</v>
      </c>
      <c r="CM42" s="19">
        <v>1.2036E-5</v>
      </c>
      <c r="CN42" s="19">
        <v>12.204000000000001</v>
      </c>
      <c r="CO42" s="19">
        <v>7201</v>
      </c>
      <c r="CP42" s="19">
        <v>0.1</v>
      </c>
      <c r="CQ42" s="19">
        <v>5.5443200000000001E-6</v>
      </c>
      <c r="CR42" s="19">
        <v>9.5</v>
      </c>
      <c r="CS42" s="19">
        <v>7290</v>
      </c>
      <c r="CT42" s="19">
        <v>0.1</v>
      </c>
      <c r="CU42" s="19">
        <v>1.4761E-5</v>
      </c>
      <c r="CV42" s="19">
        <v>12.209</v>
      </c>
      <c r="CW42" s="19">
        <v>7278</v>
      </c>
      <c r="CX42" s="19">
        <v>0.1</v>
      </c>
      <c r="CY42" s="19">
        <v>7.9444999999999997E-7</v>
      </c>
      <c r="CZ42" s="19">
        <v>6.9269999999999996</v>
      </c>
      <c r="DA42" s="19">
        <v>20320</v>
      </c>
      <c r="DB42" s="19">
        <v>0.1</v>
      </c>
      <c r="DC42" s="19">
        <v>2.9091E-7</v>
      </c>
      <c r="DD42" s="19">
        <v>6.2103799999999998</v>
      </c>
      <c r="DE42" s="19">
        <v>20320</v>
      </c>
      <c r="DF42" s="19">
        <v>0.1</v>
      </c>
      <c r="DG42" s="19">
        <v>3.1007000000000002E-7</v>
      </c>
      <c r="DH42" s="19">
        <v>6.2467199999999998</v>
      </c>
      <c r="DI42" s="19">
        <v>20319</v>
      </c>
      <c r="DJ42" s="19">
        <v>0.1</v>
      </c>
      <c r="DK42" s="19">
        <v>3.4487000000000001E-6</v>
      </c>
      <c r="DL42" s="19">
        <v>8.1202100000000002</v>
      </c>
      <c r="DM42" s="19">
        <v>20319</v>
      </c>
      <c r="DN42" s="19">
        <v>0.1</v>
      </c>
      <c r="DO42" s="19">
        <v>3.0280000000000001E-6</v>
      </c>
      <c r="DP42" s="19">
        <v>7.9599299999999999</v>
      </c>
    </row>
    <row r="43" spans="17:120" x14ac:dyDescent="0.25">
      <c r="AG43" s="19">
        <v>7902</v>
      </c>
      <c r="AH43" s="19">
        <v>0.1</v>
      </c>
      <c r="AI43" s="19">
        <v>1.5919249999999998E-5</v>
      </c>
      <c r="AJ43" s="19">
        <v>11.44</v>
      </c>
      <c r="AK43" s="19">
        <v>7298</v>
      </c>
      <c r="AL43" s="19">
        <v>0.1</v>
      </c>
      <c r="AM43" s="19">
        <v>2.0581000000000001E-4</v>
      </c>
      <c r="AN43" s="19">
        <v>16.327000000000002</v>
      </c>
      <c r="AO43" s="19">
        <v>20320</v>
      </c>
      <c r="AP43" s="19">
        <v>0.1</v>
      </c>
      <c r="AQ43" s="19">
        <v>1.6700999999999999E-4</v>
      </c>
      <c r="AR43" s="19">
        <v>34.522309999999997</v>
      </c>
      <c r="AS43" s="19">
        <v>20320</v>
      </c>
      <c r="AT43" s="19">
        <v>0.1</v>
      </c>
      <c r="AU43" s="19">
        <v>2.4352999999999999E-4</v>
      </c>
      <c r="AV43" s="19">
        <v>32.933450000000001</v>
      </c>
      <c r="AW43" s="19">
        <v>20320</v>
      </c>
      <c r="AX43" s="19">
        <v>0.1</v>
      </c>
      <c r="AY43" s="19">
        <v>2.1953000000000001E-5</v>
      </c>
      <c r="AZ43" s="19">
        <v>15.360200000000001</v>
      </c>
      <c r="BA43" s="19">
        <v>20319</v>
      </c>
      <c r="BB43" s="19">
        <v>0.1</v>
      </c>
      <c r="BC43" s="19">
        <v>1.4003E-5</v>
      </c>
      <c r="BD43" s="19">
        <v>12.879860000000001</v>
      </c>
      <c r="BE43" s="19">
        <v>7289</v>
      </c>
      <c r="BF43" s="19">
        <v>0.1</v>
      </c>
      <c r="BG43" s="19">
        <v>1.8754E-7</v>
      </c>
      <c r="BH43" s="19">
        <v>5.2729999999999997</v>
      </c>
      <c r="BI43" s="19">
        <v>20666</v>
      </c>
      <c r="BJ43" s="19">
        <v>0.1</v>
      </c>
      <c r="BK43" s="19">
        <v>2.1299999999999999E-5</v>
      </c>
      <c r="BL43" s="19">
        <v>13.74</v>
      </c>
      <c r="BM43" s="19">
        <v>20319</v>
      </c>
      <c r="BN43" s="19">
        <v>0.1</v>
      </c>
      <c r="BO43" s="19">
        <v>3.6903999999999999E-6</v>
      </c>
      <c r="BP43" s="19">
        <v>8.9945699999999995</v>
      </c>
      <c r="BQ43" s="19">
        <v>7288</v>
      </c>
      <c r="BR43" s="19">
        <v>0.1</v>
      </c>
      <c r="BS43" s="19">
        <v>9.9094000000000004E-6</v>
      </c>
      <c r="BT43" s="19">
        <v>14.489000000000001</v>
      </c>
      <c r="BU43" s="19">
        <v>7286</v>
      </c>
      <c r="BV43" s="19">
        <v>0.1</v>
      </c>
      <c r="BW43" s="19">
        <v>9.4692000000000008E-6</v>
      </c>
      <c r="BX43" s="19">
        <v>13.851000000000001</v>
      </c>
      <c r="BY43" s="19">
        <v>7297</v>
      </c>
      <c r="BZ43" s="19">
        <v>0.1</v>
      </c>
      <c r="CA43" s="19">
        <v>1.5299999999999999E-5</v>
      </c>
      <c r="CB43" s="19">
        <v>13.5</v>
      </c>
      <c r="CC43" s="19">
        <v>7299</v>
      </c>
      <c r="CD43" s="19">
        <v>0.1</v>
      </c>
      <c r="CE43" s="19">
        <v>1.1764E-5</v>
      </c>
      <c r="CF43" s="19">
        <v>12.64</v>
      </c>
      <c r="CG43" s="19">
        <v>20319</v>
      </c>
      <c r="CH43" s="19">
        <v>0.1</v>
      </c>
      <c r="CI43" s="19">
        <v>4.9626999999999999E-6</v>
      </c>
      <c r="CJ43" s="19">
        <v>8.6500599999999999</v>
      </c>
      <c r="CK43" s="19">
        <v>7287</v>
      </c>
      <c r="CL43" s="19">
        <v>0.1</v>
      </c>
      <c r="CM43" s="19">
        <v>8.1812000000000005E-6</v>
      </c>
      <c r="CN43" s="19">
        <v>12.282</v>
      </c>
      <c r="CO43" s="19">
        <v>7201</v>
      </c>
      <c r="CP43" s="19">
        <v>0.1</v>
      </c>
      <c r="CQ43" s="19">
        <v>9.4420300000000008E-6</v>
      </c>
      <c r="CR43" s="19">
        <v>9.5</v>
      </c>
      <c r="CS43" s="19">
        <v>7290</v>
      </c>
      <c r="CT43" s="19">
        <v>0.1</v>
      </c>
      <c r="CU43" s="19">
        <v>8.1875000000000008E-6</v>
      </c>
      <c r="CV43" s="19">
        <v>12.278</v>
      </c>
      <c r="CW43" s="19">
        <v>7278</v>
      </c>
      <c r="CX43" s="19">
        <v>0.1</v>
      </c>
      <c r="CY43" s="19">
        <v>6.7797999999999999E-7</v>
      </c>
      <c r="CZ43" s="19">
        <v>7.2309999999999999</v>
      </c>
      <c r="DA43" s="19">
        <v>20320</v>
      </c>
      <c r="DB43" s="19">
        <v>0.1</v>
      </c>
      <c r="DC43" s="19">
        <v>3.2523000000000001E-7</v>
      </c>
      <c r="DD43" s="19">
        <v>6.2971399999999997</v>
      </c>
      <c r="DE43" s="19">
        <v>20320</v>
      </c>
      <c r="DF43" s="19">
        <v>0.1</v>
      </c>
      <c r="DG43" s="19">
        <v>3.2440000000000002E-7</v>
      </c>
      <c r="DH43" s="19">
        <v>6.3331600000000003</v>
      </c>
      <c r="DI43" s="19">
        <v>20319</v>
      </c>
      <c r="DJ43" s="19">
        <v>0.1</v>
      </c>
      <c r="DK43" s="19">
        <v>3.6658000000000001E-6</v>
      </c>
      <c r="DL43" s="19">
        <v>8.2018900000000006</v>
      </c>
      <c r="DM43" s="19">
        <v>20319</v>
      </c>
      <c r="DN43" s="19">
        <v>0.1</v>
      </c>
      <c r="DO43" s="19">
        <v>3.2915000000000002E-6</v>
      </c>
      <c r="DP43" s="19">
        <v>8.0473599999999994</v>
      </c>
    </row>
    <row r="44" spans="17:120" x14ac:dyDescent="0.25">
      <c r="AG44" s="19">
        <v>7902</v>
      </c>
      <c r="AH44" s="19">
        <v>0.1</v>
      </c>
      <c r="AI44" s="19">
        <v>1.653941E-5</v>
      </c>
      <c r="AJ44" s="19">
        <v>11.58</v>
      </c>
      <c r="AK44" s="19">
        <v>7298</v>
      </c>
      <c r="AL44" s="19">
        <v>0.1</v>
      </c>
      <c r="AM44" s="19">
        <v>2.3730999999999999E-4</v>
      </c>
      <c r="AN44" s="19">
        <v>17.088999999999999</v>
      </c>
      <c r="AO44" s="19">
        <v>20320</v>
      </c>
      <c r="AP44" s="19">
        <v>0.1</v>
      </c>
      <c r="AQ44" s="19">
        <v>2.5850999999999999E-4</v>
      </c>
      <c r="AR44" s="19">
        <v>37.80321</v>
      </c>
      <c r="AS44" s="19">
        <v>20320</v>
      </c>
      <c r="AT44" s="19">
        <v>0.1</v>
      </c>
      <c r="AU44" s="19">
        <v>3.5728000000000002E-4</v>
      </c>
      <c r="AV44" s="19">
        <v>36.153039999999997</v>
      </c>
      <c r="AW44" s="19">
        <v>20320</v>
      </c>
      <c r="AX44" s="19">
        <v>0.1</v>
      </c>
      <c r="AY44" s="19">
        <v>2.6118999999999998E-5</v>
      </c>
      <c r="AZ44" s="19">
        <v>16.09834</v>
      </c>
      <c r="BA44" s="19">
        <v>20319</v>
      </c>
      <c r="BB44" s="19">
        <v>0.1</v>
      </c>
      <c r="BC44" s="19">
        <v>1.5605000000000001E-5</v>
      </c>
      <c r="BD44" s="19">
        <v>13.55902</v>
      </c>
      <c r="BE44" s="19">
        <v>7289</v>
      </c>
      <c r="BF44" s="19">
        <v>0.1</v>
      </c>
      <c r="BG44" s="19">
        <v>2.0646000000000001E-7</v>
      </c>
      <c r="BH44" s="19">
        <v>5.4189999999999996</v>
      </c>
      <c r="BI44" s="19">
        <v>20666</v>
      </c>
      <c r="BJ44" s="19">
        <v>0.1</v>
      </c>
      <c r="BK44" s="19">
        <v>2.2099999999999998E-5</v>
      </c>
      <c r="BL44" s="19">
        <v>13.91</v>
      </c>
      <c r="BM44" s="19">
        <v>20319</v>
      </c>
      <c r="BN44" s="19">
        <v>0.1</v>
      </c>
      <c r="BO44" s="19">
        <v>4.8407000000000001E-6</v>
      </c>
      <c r="BP44" s="19">
        <v>9.5400500000000008</v>
      </c>
      <c r="BQ44" s="19">
        <v>7288</v>
      </c>
      <c r="BR44" s="19">
        <v>0.1</v>
      </c>
      <c r="BS44" s="19">
        <v>1.2533E-5</v>
      </c>
      <c r="BT44" s="19">
        <v>14.946999999999999</v>
      </c>
      <c r="BU44" s="19">
        <v>7286</v>
      </c>
      <c r="BV44" s="19">
        <v>0.1</v>
      </c>
      <c r="BW44" s="19">
        <v>1.043E-5</v>
      </c>
      <c r="BX44" s="19">
        <v>14.07</v>
      </c>
      <c r="BY44" s="19">
        <v>7297</v>
      </c>
      <c r="BZ44" s="19">
        <v>0.1</v>
      </c>
      <c r="CA44" s="19">
        <v>1.4800000000000001E-5</v>
      </c>
      <c r="CB44" s="19">
        <v>13.6</v>
      </c>
      <c r="CC44" s="19">
        <v>7299</v>
      </c>
      <c r="CD44" s="19">
        <v>0.1</v>
      </c>
      <c r="CE44" s="19">
        <v>1.2829E-5</v>
      </c>
      <c r="CF44" s="19">
        <v>13.073</v>
      </c>
      <c r="CG44" s="19">
        <v>20319</v>
      </c>
      <c r="CH44" s="19">
        <v>0.1</v>
      </c>
      <c r="CI44" s="19">
        <v>5.4867999999999997E-6</v>
      </c>
      <c r="CJ44" s="19">
        <v>8.8312000000000008</v>
      </c>
      <c r="CK44" s="19">
        <v>7287</v>
      </c>
      <c r="CL44" s="19">
        <v>0.1</v>
      </c>
      <c r="CM44" s="19">
        <v>9.8189000000000001E-6</v>
      </c>
      <c r="CN44" s="19">
        <v>12.406000000000001</v>
      </c>
      <c r="CO44" s="19">
        <v>7201</v>
      </c>
      <c r="CP44" s="19">
        <v>0.1</v>
      </c>
      <c r="CQ44" s="19">
        <v>5.99731E-6</v>
      </c>
      <c r="CR44" s="19">
        <v>9.59</v>
      </c>
      <c r="CS44" s="19">
        <v>7290</v>
      </c>
      <c r="CT44" s="19">
        <v>0.1</v>
      </c>
      <c r="CU44" s="19">
        <v>1.0008E-5</v>
      </c>
      <c r="CV44" s="19">
        <v>12.459</v>
      </c>
      <c r="CW44" s="19">
        <v>7278</v>
      </c>
      <c r="CX44" s="19">
        <v>0.1</v>
      </c>
      <c r="CY44" s="19">
        <v>1.285E-6</v>
      </c>
      <c r="CZ44" s="19">
        <v>7.45</v>
      </c>
      <c r="DA44" s="19">
        <v>20320</v>
      </c>
      <c r="DB44" s="19">
        <v>0.1</v>
      </c>
      <c r="DC44" s="19">
        <v>3.7090000000000002E-7</v>
      </c>
      <c r="DD44" s="19">
        <v>6.3847399999999999</v>
      </c>
      <c r="DE44" s="19">
        <v>20320</v>
      </c>
      <c r="DF44" s="19">
        <v>0.1</v>
      </c>
      <c r="DG44" s="19">
        <v>3.2275E-7</v>
      </c>
      <c r="DH44" s="19">
        <v>6.4228699999999996</v>
      </c>
      <c r="DI44" s="19">
        <v>20319</v>
      </c>
      <c r="DJ44" s="19">
        <v>0.1</v>
      </c>
      <c r="DK44" s="19">
        <v>3.9697999999999997E-6</v>
      </c>
      <c r="DL44" s="19">
        <v>8.2937999999999992</v>
      </c>
      <c r="DM44" s="19">
        <v>20319</v>
      </c>
      <c r="DN44" s="19">
        <v>0.1</v>
      </c>
      <c r="DO44" s="19">
        <v>3.6098000000000001E-6</v>
      </c>
      <c r="DP44" s="19">
        <v>8.1290700000000005</v>
      </c>
    </row>
    <row r="45" spans="17:120" x14ac:dyDescent="0.25">
      <c r="AK45" s="19">
        <v>7298</v>
      </c>
      <c r="AL45" s="19">
        <v>0.1</v>
      </c>
      <c r="AM45" s="19">
        <v>2.8696E-4</v>
      </c>
      <c r="AN45" s="19">
        <v>18.091999999999999</v>
      </c>
      <c r="AO45" s="19">
        <v>20320</v>
      </c>
      <c r="AP45" s="19">
        <v>0.1</v>
      </c>
      <c r="AQ45" s="19">
        <v>4.1335999999999999E-4</v>
      </c>
      <c r="AR45" s="19">
        <v>41.87679</v>
      </c>
      <c r="AS45" s="19">
        <v>20320</v>
      </c>
      <c r="AT45" s="19">
        <v>0.1</v>
      </c>
      <c r="AU45" s="19">
        <v>5.2437000000000002E-4</v>
      </c>
      <c r="AV45" s="19">
        <v>39.85033</v>
      </c>
      <c r="AW45" s="19">
        <v>20320</v>
      </c>
      <c r="AX45" s="19">
        <v>0.1</v>
      </c>
      <c r="AY45" s="19">
        <v>3.0426E-5</v>
      </c>
      <c r="AZ45" s="19">
        <v>17.06354</v>
      </c>
      <c r="BA45" s="19">
        <v>20319</v>
      </c>
      <c r="BB45" s="19">
        <v>0.1</v>
      </c>
      <c r="BC45" s="19">
        <v>1.8533E-5</v>
      </c>
      <c r="BD45" s="19">
        <v>14.3277</v>
      </c>
      <c r="BE45" s="19">
        <v>7289</v>
      </c>
      <c r="BF45" s="19">
        <v>0.1</v>
      </c>
      <c r="BG45" s="19">
        <v>2.065E-7</v>
      </c>
      <c r="BH45" s="19">
        <v>5.569</v>
      </c>
      <c r="BI45" s="19">
        <v>20666</v>
      </c>
      <c r="BJ45" s="19">
        <v>0.1</v>
      </c>
      <c r="BK45" s="19">
        <v>2.2799999999999999E-5</v>
      </c>
      <c r="BL45" s="19">
        <v>14.01</v>
      </c>
      <c r="BM45" s="19">
        <v>20319</v>
      </c>
      <c r="BN45" s="19">
        <v>0.1</v>
      </c>
      <c r="BO45" s="19">
        <v>6.0704999999999997E-6</v>
      </c>
      <c r="BP45" s="19">
        <v>10.13829</v>
      </c>
      <c r="BQ45" s="19">
        <v>7288</v>
      </c>
      <c r="BR45" s="19">
        <v>0.1</v>
      </c>
      <c r="BS45" s="19">
        <v>1.1089E-5</v>
      </c>
      <c r="BT45" s="19">
        <v>15.042</v>
      </c>
      <c r="BU45" s="19">
        <v>7286</v>
      </c>
      <c r="BV45" s="19">
        <v>0.1</v>
      </c>
      <c r="BW45" s="19">
        <v>1.1864E-5</v>
      </c>
      <c r="BX45" s="19">
        <v>14.444000000000001</v>
      </c>
      <c r="BY45" s="19">
        <v>7297</v>
      </c>
      <c r="BZ45" s="19">
        <v>0.1</v>
      </c>
      <c r="CA45" s="19">
        <v>1.56E-5</v>
      </c>
      <c r="CB45" s="19">
        <v>13.8</v>
      </c>
      <c r="CC45" s="19">
        <v>7299</v>
      </c>
      <c r="CD45" s="19">
        <v>0.1</v>
      </c>
      <c r="CE45" s="19">
        <v>1.3427E-5</v>
      </c>
      <c r="CF45" s="19">
        <v>13.763</v>
      </c>
      <c r="CG45" s="19">
        <v>20319</v>
      </c>
      <c r="CH45" s="19">
        <v>0.1</v>
      </c>
      <c r="CI45" s="19">
        <v>5.9383999999999998E-6</v>
      </c>
      <c r="CJ45" s="19">
        <v>9.0067699999999995</v>
      </c>
      <c r="CK45" s="19">
        <v>7287</v>
      </c>
      <c r="CL45" s="19">
        <v>0.1</v>
      </c>
      <c r="CM45" s="19">
        <v>1.9306000000000001E-5</v>
      </c>
      <c r="CN45" s="19">
        <v>12.782</v>
      </c>
      <c r="CO45" s="19">
        <v>7201</v>
      </c>
      <c r="CP45" s="19">
        <v>0.1</v>
      </c>
      <c r="CQ45" s="19">
        <v>9.0216500000000003E-6</v>
      </c>
      <c r="CR45" s="19">
        <v>9.68</v>
      </c>
      <c r="CS45" s="19">
        <v>7290</v>
      </c>
      <c r="CT45" s="19">
        <v>0.1</v>
      </c>
      <c r="CU45" s="19">
        <v>1.4158000000000001E-5</v>
      </c>
      <c r="CV45" s="19">
        <v>13.122999999999999</v>
      </c>
      <c r="CW45" s="19">
        <v>7278</v>
      </c>
      <c r="CX45" s="19">
        <v>0.1</v>
      </c>
      <c r="CY45" s="19">
        <v>2.0051000000000001E-6</v>
      </c>
      <c r="CZ45" s="19">
        <v>7.8810000000000002</v>
      </c>
      <c r="DA45" s="19">
        <v>20320</v>
      </c>
      <c r="DB45" s="19">
        <v>0.1</v>
      </c>
      <c r="DC45" s="19">
        <v>4.3956E-7</v>
      </c>
      <c r="DD45" s="19">
        <v>6.4785399999999997</v>
      </c>
      <c r="DE45" s="19">
        <v>20320</v>
      </c>
      <c r="DF45" s="19">
        <v>0.1</v>
      </c>
      <c r="DG45" s="19">
        <v>3.4731E-7</v>
      </c>
      <c r="DH45" s="19">
        <v>6.5151500000000002</v>
      </c>
      <c r="DI45" s="19">
        <v>20319</v>
      </c>
      <c r="DJ45" s="19">
        <v>0.1</v>
      </c>
      <c r="DK45" s="19">
        <v>4.2042999999999997E-6</v>
      </c>
      <c r="DL45" s="19">
        <v>8.3783700000000003</v>
      </c>
      <c r="DM45" s="19">
        <v>20319</v>
      </c>
      <c r="DN45" s="19">
        <v>0.1</v>
      </c>
      <c r="DO45" s="19">
        <v>3.698E-6</v>
      </c>
      <c r="DP45" s="19">
        <v>8.2156000000000002</v>
      </c>
    </row>
    <row r="46" spans="17:120" x14ac:dyDescent="0.25">
      <c r="AK46" s="19">
        <v>7298</v>
      </c>
      <c r="AL46" s="19">
        <v>0.1</v>
      </c>
      <c r="AM46" s="19">
        <v>3.6996000000000002E-4</v>
      </c>
      <c r="AN46" s="19">
        <v>18.942</v>
      </c>
      <c r="AO46" s="19">
        <v>20320</v>
      </c>
      <c r="AP46" s="19">
        <v>0.1</v>
      </c>
      <c r="AQ46" s="19">
        <v>6.5340999999999999E-4</v>
      </c>
      <c r="AR46" s="19">
        <v>45.930300000000003</v>
      </c>
      <c r="AS46" s="19">
        <v>20320</v>
      </c>
      <c r="AT46" s="19">
        <v>0.1</v>
      </c>
      <c r="AU46" s="19">
        <v>7.3959999999999998E-4</v>
      </c>
      <c r="AV46" s="19">
        <v>43.481259999999999</v>
      </c>
      <c r="AW46" s="19">
        <v>20320</v>
      </c>
      <c r="AX46" s="19">
        <v>0.1</v>
      </c>
      <c r="AY46" s="19">
        <v>3.9311999999999999E-5</v>
      </c>
      <c r="AZ46" s="19">
        <v>19.478020000000001</v>
      </c>
      <c r="BA46" s="19">
        <v>20319</v>
      </c>
      <c r="BB46" s="19">
        <v>0.1</v>
      </c>
      <c r="BC46" s="19">
        <v>2.4315E-5</v>
      </c>
      <c r="BD46" s="19">
        <v>15.11374</v>
      </c>
      <c r="BE46" s="19">
        <v>7289</v>
      </c>
      <c r="BF46" s="19">
        <v>0.1</v>
      </c>
      <c r="BG46" s="19">
        <v>2.2296999999999999E-7</v>
      </c>
      <c r="BH46" s="19">
        <v>5.569</v>
      </c>
      <c r="BI46" s="19">
        <v>20666</v>
      </c>
      <c r="BJ46" s="19">
        <v>0.1</v>
      </c>
      <c r="BK46" s="19">
        <v>3.01E-5</v>
      </c>
      <c r="BL46" s="19">
        <v>14.3</v>
      </c>
      <c r="BM46" s="19">
        <v>20319</v>
      </c>
      <c r="BN46" s="19">
        <v>0.1</v>
      </c>
      <c r="BO46" s="19">
        <v>8.5549E-6</v>
      </c>
      <c r="BP46" s="19">
        <v>10.784549999999999</v>
      </c>
      <c r="BQ46" s="19">
        <v>7288</v>
      </c>
      <c r="BR46" s="19">
        <v>0.1</v>
      </c>
      <c r="BS46" s="19">
        <v>1.4992E-5</v>
      </c>
      <c r="BT46" s="19">
        <v>15.425000000000001</v>
      </c>
      <c r="BU46" s="19">
        <v>7286</v>
      </c>
      <c r="BV46" s="19">
        <v>0.1</v>
      </c>
      <c r="BW46" s="19">
        <v>9.8866999999999997E-6</v>
      </c>
      <c r="BX46" s="19">
        <v>14.448</v>
      </c>
      <c r="BY46" s="19">
        <v>7297</v>
      </c>
      <c r="BZ46" s="19">
        <v>0.1</v>
      </c>
      <c r="CA46" s="19">
        <v>1.5500000000000001E-5</v>
      </c>
      <c r="CB46" s="19">
        <v>13.9</v>
      </c>
      <c r="CC46" s="19">
        <v>7299</v>
      </c>
      <c r="CD46" s="19">
        <v>0.1</v>
      </c>
      <c r="CE46" s="19">
        <v>1.5582000000000001E-5</v>
      </c>
      <c r="CF46" s="19">
        <v>13.981</v>
      </c>
      <c r="CG46" s="19">
        <v>20319</v>
      </c>
      <c r="CH46" s="19">
        <v>0.1</v>
      </c>
      <c r="CI46" s="19">
        <v>6.3852999999999997E-6</v>
      </c>
      <c r="CJ46" s="19">
        <v>9.1939299999999999</v>
      </c>
      <c r="CK46" s="19">
        <v>7287</v>
      </c>
      <c r="CL46" s="19">
        <v>0.1</v>
      </c>
      <c r="CM46" s="19">
        <v>1.8896E-5</v>
      </c>
      <c r="CN46" s="19">
        <v>12.782999999999999</v>
      </c>
      <c r="CO46" s="19">
        <v>7201</v>
      </c>
      <c r="CP46" s="19">
        <v>0.1</v>
      </c>
      <c r="CQ46" s="19">
        <v>6.2696099999999999E-6</v>
      </c>
      <c r="CR46" s="19">
        <v>9.75</v>
      </c>
      <c r="CS46" s="19">
        <v>7290</v>
      </c>
      <c r="CT46" s="19">
        <v>0.1</v>
      </c>
      <c r="CU46" s="19">
        <v>1.2394E-5</v>
      </c>
      <c r="CV46" s="19">
        <v>13.285</v>
      </c>
      <c r="CW46" s="19">
        <v>7278</v>
      </c>
      <c r="CX46" s="19">
        <v>0.1</v>
      </c>
      <c r="CY46" s="19">
        <v>1.0402E-6</v>
      </c>
      <c r="CZ46" s="19">
        <v>7.9109999999999996</v>
      </c>
      <c r="DA46" s="19">
        <v>20320</v>
      </c>
      <c r="DB46" s="19">
        <v>0.1</v>
      </c>
      <c r="DC46" s="19">
        <v>5.1147000000000001E-7</v>
      </c>
      <c r="DD46" s="19">
        <v>6.56846</v>
      </c>
      <c r="DE46" s="19">
        <v>20320</v>
      </c>
      <c r="DF46" s="19">
        <v>0.1</v>
      </c>
      <c r="DG46" s="19">
        <v>3.9971999999999998E-7</v>
      </c>
      <c r="DH46" s="19">
        <v>6.6075499999999998</v>
      </c>
      <c r="DI46" s="19">
        <v>20319</v>
      </c>
      <c r="DJ46" s="19">
        <v>0.1</v>
      </c>
      <c r="DK46" s="19">
        <v>4.0770000000000001E-6</v>
      </c>
      <c r="DL46" s="19">
        <v>8.4659800000000001</v>
      </c>
      <c r="DM46" s="19">
        <v>20319</v>
      </c>
      <c r="DN46" s="19">
        <v>0.1</v>
      </c>
      <c r="DO46" s="19">
        <v>3.9142999999999999E-6</v>
      </c>
      <c r="DP46" s="19">
        <v>8.29955</v>
      </c>
    </row>
    <row r="47" spans="17:120" x14ac:dyDescent="0.25">
      <c r="AS47" s="19">
        <v>20320</v>
      </c>
      <c r="AT47" s="19">
        <v>0.1</v>
      </c>
      <c r="AU47" s="19">
        <v>1.2112E-3</v>
      </c>
      <c r="AV47" s="19">
        <v>49.222720000000002</v>
      </c>
      <c r="AW47" s="19">
        <v>20320</v>
      </c>
      <c r="AX47" s="19">
        <v>0.1</v>
      </c>
      <c r="AY47" s="19">
        <v>1.5702000000000001E-4</v>
      </c>
      <c r="AZ47" s="19">
        <v>23.523689999999998</v>
      </c>
      <c r="BA47" s="19">
        <v>20319</v>
      </c>
      <c r="BB47" s="19">
        <v>0.1</v>
      </c>
      <c r="BC47" s="19">
        <v>2.6577E-5</v>
      </c>
      <c r="BD47" s="19">
        <v>15.779870000000001</v>
      </c>
      <c r="BE47" s="19">
        <v>7289</v>
      </c>
      <c r="BF47" s="19">
        <v>0.1</v>
      </c>
      <c r="BG47" s="19">
        <v>2.0263999999999999E-7</v>
      </c>
      <c r="BH47" s="19">
        <v>5.8419999999999996</v>
      </c>
      <c r="BI47" s="19">
        <v>20666</v>
      </c>
      <c r="BJ47" s="19">
        <v>0.1</v>
      </c>
      <c r="BK47" s="19">
        <v>3.01E-5</v>
      </c>
      <c r="BL47" s="19">
        <v>14.3</v>
      </c>
      <c r="BM47" s="19">
        <v>20319</v>
      </c>
      <c r="BN47" s="19">
        <v>0.1</v>
      </c>
      <c r="BO47" s="19">
        <v>1.0259E-5</v>
      </c>
      <c r="BP47" s="19">
        <v>11.43582</v>
      </c>
      <c r="BQ47" s="19">
        <v>7288</v>
      </c>
      <c r="BR47" s="19">
        <v>0.1</v>
      </c>
      <c r="BS47" s="19">
        <v>1.2553E-5</v>
      </c>
      <c r="BT47" s="19">
        <v>15.785</v>
      </c>
      <c r="BU47" s="19">
        <v>7286</v>
      </c>
      <c r="BV47" s="19">
        <v>0.1</v>
      </c>
      <c r="BW47" s="19">
        <v>1.2255E-5</v>
      </c>
      <c r="BX47" s="19">
        <v>14.909000000000001</v>
      </c>
      <c r="BY47" s="19">
        <v>7297</v>
      </c>
      <c r="BZ47" s="19">
        <v>0.1</v>
      </c>
      <c r="CA47" s="19">
        <v>1.8300000000000001E-5</v>
      </c>
      <c r="CB47" s="19">
        <v>14.1</v>
      </c>
      <c r="CC47" s="19">
        <v>7299</v>
      </c>
      <c r="CD47" s="19">
        <v>0.1</v>
      </c>
      <c r="CE47" s="19">
        <v>1.5617E-5</v>
      </c>
      <c r="CF47" s="19">
        <v>14.473000000000001</v>
      </c>
      <c r="CG47" s="19">
        <v>20319</v>
      </c>
      <c r="CH47" s="19">
        <v>0.1</v>
      </c>
      <c r="CI47" s="19">
        <v>6.8341000000000003E-6</v>
      </c>
      <c r="CJ47" s="19">
        <v>9.3813999999999993</v>
      </c>
      <c r="CK47" s="19">
        <v>7287</v>
      </c>
      <c r="CL47" s="19">
        <v>0.1</v>
      </c>
      <c r="CM47" s="19">
        <v>1.3847E-5</v>
      </c>
      <c r="CN47" s="19">
        <v>12.997999999999999</v>
      </c>
      <c r="CO47" s="19">
        <v>7201</v>
      </c>
      <c r="CP47" s="19">
        <v>0.1</v>
      </c>
      <c r="CQ47" s="19">
        <v>9.9831700000000008E-6</v>
      </c>
      <c r="CR47" s="19">
        <v>9.7899999999999991</v>
      </c>
      <c r="CS47" s="19">
        <v>7290</v>
      </c>
      <c r="CT47" s="19">
        <v>0.1</v>
      </c>
      <c r="CU47" s="19">
        <v>1.5495E-5</v>
      </c>
      <c r="CV47" s="19">
        <v>13.553000000000001</v>
      </c>
      <c r="CW47" s="19">
        <v>7278</v>
      </c>
      <c r="CX47" s="19">
        <v>0.1</v>
      </c>
      <c r="CY47" s="19">
        <v>2.1150999999999999E-6</v>
      </c>
      <c r="CZ47" s="19">
        <v>7.9450000000000003</v>
      </c>
      <c r="DA47" s="19">
        <v>20320</v>
      </c>
      <c r="DB47" s="19">
        <v>0.1</v>
      </c>
      <c r="DC47" s="19">
        <v>5.2702999999999998E-7</v>
      </c>
      <c r="DD47" s="19">
        <v>6.6634799999999998</v>
      </c>
      <c r="DE47" s="19">
        <v>20320</v>
      </c>
      <c r="DF47" s="19">
        <v>0.1</v>
      </c>
      <c r="DG47" s="19">
        <v>4.8706999999999998E-7</v>
      </c>
      <c r="DH47" s="19">
        <v>6.7049399999999997</v>
      </c>
      <c r="DI47" s="19">
        <v>20319</v>
      </c>
      <c r="DJ47" s="19">
        <v>0.1</v>
      </c>
      <c r="DK47" s="19">
        <v>4.1204000000000004E-6</v>
      </c>
      <c r="DL47" s="19">
        <v>8.5520800000000001</v>
      </c>
      <c r="DM47" s="19">
        <v>20319</v>
      </c>
      <c r="DN47" s="19">
        <v>0.1</v>
      </c>
      <c r="DO47" s="19">
        <v>3.9291999999999996E-6</v>
      </c>
      <c r="DP47" s="19">
        <v>8.3866499999999995</v>
      </c>
    </row>
    <row r="48" spans="17:120" x14ac:dyDescent="0.25">
      <c r="BA48" s="19">
        <v>20319</v>
      </c>
      <c r="BB48" s="19">
        <v>0.1</v>
      </c>
      <c r="BC48" s="19">
        <v>2.6044E-5</v>
      </c>
      <c r="BD48" s="19">
        <v>16.868639999999999</v>
      </c>
      <c r="BE48" s="19">
        <v>7289</v>
      </c>
      <c r="BF48" s="19">
        <v>0.1</v>
      </c>
      <c r="BG48" s="19">
        <v>2.4084999999999999E-7</v>
      </c>
      <c r="BH48" s="19">
        <v>5.8819999999999997</v>
      </c>
      <c r="BI48" s="19">
        <v>20666</v>
      </c>
      <c r="BJ48" s="19">
        <v>0.1</v>
      </c>
      <c r="BK48" s="19">
        <v>3.1199999999999999E-5</v>
      </c>
      <c r="BL48" s="19">
        <v>14.45</v>
      </c>
      <c r="BM48" s="19">
        <v>20319</v>
      </c>
      <c r="BN48" s="19">
        <v>0.1</v>
      </c>
      <c r="BO48" s="19">
        <v>1.1304000000000001E-5</v>
      </c>
      <c r="BP48" s="19">
        <v>12.211600000000001</v>
      </c>
      <c r="BQ48" s="19">
        <v>7288</v>
      </c>
      <c r="BR48" s="19">
        <v>0.1</v>
      </c>
      <c r="BS48" s="19">
        <v>1.5007999999999999E-5</v>
      </c>
      <c r="BT48" s="19">
        <v>16.026</v>
      </c>
      <c r="BU48" s="19">
        <v>7286</v>
      </c>
      <c r="BV48" s="19">
        <v>0.1</v>
      </c>
      <c r="BW48" s="19">
        <v>1.0891E-5</v>
      </c>
      <c r="BX48" s="19">
        <v>15.07</v>
      </c>
      <c r="BY48" s="19">
        <v>7297</v>
      </c>
      <c r="BZ48" s="19">
        <v>0.1</v>
      </c>
      <c r="CA48" s="19">
        <v>1.7200000000000001E-5</v>
      </c>
      <c r="CB48" s="19">
        <v>14.2</v>
      </c>
      <c r="CC48" s="19">
        <v>7299</v>
      </c>
      <c r="CD48" s="19">
        <v>0.1</v>
      </c>
      <c r="CE48" s="19">
        <v>1.7734999999999999E-5</v>
      </c>
      <c r="CF48" s="19">
        <v>14.579000000000001</v>
      </c>
      <c r="CG48" s="19">
        <v>20319</v>
      </c>
      <c r="CH48" s="19">
        <v>0.1</v>
      </c>
      <c r="CI48" s="19">
        <v>7.1615E-6</v>
      </c>
      <c r="CJ48" s="19">
        <v>9.5701800000000006</v>
      </c>
      <c r="CK48" s="19">
        <v>7287</v>
      </c>
      <c r="CL48" s="19">
        <v>0.1</v>
      </c>
      <c r="CM48" s="19">
        <v>1.2310000000000001E-5</v>
      </c>
      <c r="CN48" s="19">
        <v>13.351000000000001</v>
      </c>
      <c r="CO48" s="19">
        <v>7201</v>
      </c>
      <c r="CP48" s="19">
        <v>0.1</v>
      </c>
      <c r="CQ48" s="19">
        <v>6.7677200000000001E-6</v>
      </c>
      <c r="CR48" s="19">
        <v>9.9</v>
      </c>
      <c r="CS48" s="19">
        <v>7290</v>
      </c>
      <c r="CT48" s="19">
        <v>0.1</v>
      </c>
      <c r="CU48" s="19">
        <v>1.8519999999999999E-5</v>
      </c>
      <c r="CV48" s="19">
        <v>13.68</v>
      </c>
      <c r="CW48" s="19">
        <v>7278</v>
      </c>
      <c r="CX48" s="19">
        <v>0.1</v>
      </c>
      <c r="CY48" s="19">
        <v>1.8030999999999999E-6</v>
      </c>
      <c r="CZ48" s="19">
        <v>7.952</v>
      </c>
      <c r="DA48" s="19">
        <v>20320</v>
      </c>
      <c r="DB48" s="19">
        <v>0.1</v>
      </c>
      <c r="DC48" s="19">
        <v>5.4695999999999997E-7</v>
      </c>
      <c r="DD48" s="19">
        <v>6.7576000000000001</v>
      </c>
      <c r="DE48" s="19">
        <v>20320</v>
      </c>
      <c r="DF48" s="19">
        <v>0.1</v>
      </c>
      <c r="DG48" s="19">
        <v>6.6509000000000003E-7</v>
      </c>
      <c r="DH48" s="19">
        <v>6.8060600000000004</v>
      </c>
      <c r="DI48" s="19">
        <v>20319</v>
      </c>
      <c r="DJ48" s="19">
        <v>0.1</v>
      </c>
      <c r="DK48" s="19">
        <v>4.3715999999999998E-6</v>
      </c>
      <c r="DL48" s="19">
        <v>8.6399600000000003</v>
      </c>
      <c r="DM48" s="19">
        <v>20319</v>
      </c>
      <c r="DN48" s="19">
        <v>0.1</v>
      </c>
      <c r="DO48" s="19">
        <v>3.9012E-6</v>
      </c>
      <c r="DP48" s="19">
        <v>8.4746500000000005</v>
      </c>
    </row>
    <row r="49" spans="53:120" x14ac:dyDescent="0.25">
      <c r="BA49" s="19">
        <v>20319</v>
      </c>
      <c r="BB49" s="19">
        <v>0.1</v>
      </c>
      <c r="BC49" s="19">
        <v>3.2134000000000001E-5</v>
      </c>
      <c r="BD49" s="19">
        <v>17.677800000000001</v>
      </c>
      <c r="BE49" s="19">
        <v>7289</v>
      </c>
      <c r="BF49" s="19">
        <v>0.1</v>
      </c>
      <c r="BG49" s="19">
        <v>2.8631999999999999E-7</v>
      </c>
      <c r="BH49" s="19">
        <v>6.1269999999999998</v>
      </c>
      <c r="BI49" s="19">
        <v>20666</v>
      </c>
      <c r="BJ49" s="19">
        <v>0.1</v>
      </c>
      <c r="BK49" s="19">
        <v>3.3200000000000001E-5</v>
      </c>
      <c r="BL49" s="19">
        <v>14.6</v>
      </c>
      <c r="BM49" s="19">
        <v>20319</v>
      </c>
      <c r="BN49" s="19">
        <v>0.1</v>
      </c>
      <c r="BO49" s="19">
        <v>1.3485999999999999E-5</v>
      </c>
      <c r="BP49" s="19">
        <v>12.918810000000001</v>
      </c>
      <c r="BQ49" s="19">
        <v>7288</v>
      </c>
      <c r="BR49" s="19">
        <v>0.1</v>
      </c>
      <c r="BS49" s="19">
        <v>1.329E-5</v>
      </c>
      <c r="BT49" s="19">
        <v>16.573</v>
      </c>
      <c r="BU49" s="19">
        <v>7286</v>
      </c>
      <c r="BV49" s="19">
        <v>0.1</v>
      </c>
      <c r="BW49" s="19">
        <v>1.4868000000000001E-5</v>
      </c>
      <c r="BX49" s="19">
        <v>15.548999999999999</v>
      </c>
      <c r="BY49" s="19">
        <v>7297</v>
      </c>
      <c r="BZ49" s="19">
        <v>0.1</v>
      </c>
      <c r="CA49" s="19">
        <v>1.9599999999999999E-5</v>
      </c>
      <c r="CB49" s="19">
        <v>14.4</v>
      </c>
      <c r="CC49" s="19">
        <v>7299</v>
      </c>
      <c r="CD49" s="19">
        <v>0.1</v>
      </c>
      <c r="CE49" s="19">
        <v>1.8144000000000001E-5</v>
      </c>
      <c r="CF49" s="19">
        <v>14.959</v>
      </c>
      <c r="CG49" s="19">
        <v>20319</v>
      </c>
      <c r="CH49" s="19">
        <v>0.1</v>
      </c>
      <c r="CI49" s="19">
        <v>7.6506999999999994E-6</v>
      </c>
      <c r="CJ49" s="19">
        <v>9.7707599999999992</v>
      </c>
      <c r="CK49" s="19">
        <v>7287</v>
      </c>
      <c r="CL49" s="19">
        <v>0.1</v>
      </c>
      <c r="CM49" s="19">
        <v>1.8510999999999999E-5</v>
      </c>
      <c r="CN49" s="19">
        <v>13.765000000000001</v>
      </c>
      <c r="CO49" s="19">
        <v>7201</v>
      </c>
      <c r="CP49" s="19">
        <v>0.1</v>
      </c>
      <c r="CQ49" s="19">
        <v>7.1635400000000004E-6</v>
      </c>
      <c r="CR49" s="19">
        <v>9.9499999999999993</v>
      </c>
      <c r="CS49" s="19">
        <v>7290</v>
      </c>
      <c r="CT49" s="19">
        <v>0.1</v>
      </c>
      <c r="CU49" s="19">
        <v>2.1409000000000001E-5</v>
      </c>
      <c r="CV49" s="19">
        <v>13.813000000000001</v>
      </c>
      <c r="CW49" s="19">
        <v>7278</v>
      </c>
      <c r="CX49" s="19">
        <v>0.1</v>
      </c>
      <c r="CY49" s="19">
        <v>1.7095999999999999E-6</v>
      </c>
      <c r="CZ49" s="19">
        <v>7.9539999999999997</v>
      </c>
      <c r="DA49" s="19">
        <v>20320</v>
      </c>
      <c r="DB49" s="19">
        <v>0.1</v>
      </c>
      <c r="DC49" s="19">
        <v>7.1534999999999996E-7</v>
      </c>
      <c r="DD49" s="19">
        <v>6.8600199999999996</v>
      </c>
      <c r="DE49" s="19">
        <v>20320</v>
      </c>
      <c r="DF49" s="19">
        <v>0.1</v>
      </c>
      <c r="DG49" s="19">
        <v>8.6603999999999999E-7</v>
      </c>
      <c r="DH49" s="19">
        <v>6.9030399999999998</v>
      </c>
      <c r="DI49" s="19">
        <v>20319</v>
      </c>
      <c r="DJ49" s="19">
        <v>0.1</v>
      </c>
      <c r="DK49" s="19">
        <v>4.8558000000000002E-6</v>
      </c>
      <c r="DL49" s="19">
        <v>8.7326499999999996</v>
      </c>
      <c r="DM49" s="19">
        <v>20319</v>
      </c>
      <c r="DN49" s="19">
        <v>0.1</v>
      </c>
      <c r="DO49" s="19">
        <v>4.3004000000000004E-6</v>
      </c>
      <c r="DP49" s="19">
        <v>8.5643399999999996</v>
      </c>
    </row>
    <row r="50" spans="53:120" x14ac:dyDescent="0.25">
      <c r="BA50" s="19">
        <v>20319</v>
      </c>
      <c r="BB50" s="19">
        <v>0.1</v>
      </c>
      <c r="BC50" s="19">
        <v>3.5003999999999999E-5</v>
      </c>
      <c r="BD50" s="19">
        <v>18.75487</v>
      </c>
      <c r="BE50" s="19">
        <v>7289</v>
      </c>
      <c r="BF50" s="19">
        <v>0.1</v>
      </c>
      <c r="BG50" s="19">
        <v>3.3388000000000002E-7</v>
      </c>
      <c r="BH50" s="19">
        <v>6.2960000000000003</v>
      </c>
      <c r="BI50" s="19">
        <v>20666</v>
      </c>
      <c r="BJ50" s="19">
        <v>0.1</v>
      </c>
      <c r="BK50" s="19">
        <v>3.6100000000000003E-5</v>
      </c>
      <c r="BL50" s="19">
        <v>14.61</v>
      </c>
      <c r="BM50" s="19">
        <v>20319</v>
      </c>
      <c r="BN50" s="19">
        <v>0.1</v>
      </c>
      <c r="BO50" s="19">
        <v>1.5287000000000001E-5</v>
      </c>
      <c r="BP50" s="19">
        <v>13.730359999999999</v>
      </c>
      <c r="BQ50" s="19">
        <v>7288</v>
      </c>
      <c r="BR50" s="19">
        <v>0.1</v>
      </c>
      <c r="BS50" s="19">
        <v>1.7365999999999999E-5</v>
      </c>
      <c r="BT50" s="19">
        <v>16.632999999999999</v>
      </c>
      <c r="BU50" s="19">
        <v>7286</v>
      </c>
      <c r="BV50" s="19">
        <v>0.1</v>
      </c>
      <c r="BW50" s="19">
        <v>1.2391999999999999E-5</v>
      </c>
      <c r="BX50" s="19">
        <v>16.053999999999998</v>
      </c>
      <c r="BY50" s="19">
        <v>7297</v>
      </c>
      <c r="BZ50" s="19">
        <v>0.1</v>
      </c>
      <c r="CA50" s="19">
        <v>1.7600000000000001E-5</v>
      </c>
      <c r="CB50" s="19">
        <v>14.6</v>
      </c>
      <c r="CC50" s="19">
        <v>7299</v>
      </c>
      <c r="CD50" s="19">
        <v>0.1</v>
      </c>
      <c r="CE50" s="19">
        <v>2.4409E-5</v>
      </c>
      <c r="CF50" s="19">
        <v>15.170999999999999</v>
      </c>
      <c r="CG50" s="19">
        <v>20319</v>
      </c>
      <c r="CH50" s="19">
        <v>0.1</v>
      </c>
      <c r="CI50" s="19">
        <v>8.5903999999999999E-6</v>
      </c>
      <c r="CJ50" s="19">
        <v>9.9829100000000004</v>
      </c>
      <c r="CK50" s="19">
        <v>7287</v>
      </c>
      <c r="CL50" s="19">
        <v>0.1</v>
      </c>
      <c r="CM50" s="19">
        <v>1.5098E-5</v>
      </c>
      <c r="CN50" s="19">
        <v>13.773</v>
      </c>
      <c r="CO50" s="19">
        <v>7201</v>
      </c>
      <c r="CP50" s="19">
        <v>0.1</v>
      </c>
      <c r="CQ50" s="19">
        <v>1.1115600000000001E-5</v>
      </c>
      <c r="CR50" s="19">
        <v>9.99</v>
      </c>
      <c r="CS50" s="19">
        <v>7290</v>
      </c>
      <c r="CT50" s="19">
        <v>0.1</v>
      </c>
      <c r="CU50" s="19">
        <v>2.0720000000000002E-5</v>
      </c>
      <c r="CV50" s="19">
        <v>14.048</v>
      </c>
      <c r="CW50" s="19">
        <v>7278</v>
      </c>
      <c r="CX50" s="19">
        <v>0.1</v>
      </c>
      <c r="CY50" s="19">
        <v>1.3825000000000001E-6</v>
      </c>
      <c r="CZ50" s="19">
        <v>8.0990000000000002</v>
      </c>
      <c r="DA50" s="19">
        <v>20320</v>
      </c>
      <c r="DB50" s="19">
        <v>0.1</v>
      </c>
      <c r="DC50" s="19">
        <v>9.8520999999999997E-7</v>
      </c>
      <c r="DD50" s="19">
        <v>6.9563499999999996</v>
      </c>
      <c r="DE50" s="19">
        <v>20320</v>
      </c>
      <c r="DF50" s="19">
        <v>0.1</v>
      </c>
      <c r="DG50" s="19">
        <v>1.0124E-6</v>
      </c>
      <c r="DH50" s="19">
        <v>7.00793</v>
      </c>
      <c r="DI50" s="19">
        <v>20319</v>
      </c>
      <c r="DJ50" s="19">
        <v>0.1</v>
      </c>
      <c r="DK50" s="19">
        <v>5.2401E-6</v>
      </c>
      <c r="DL50" s="19">
        <v>8.8192500000000003</v>
      </c>
      <c r="DM50" s="19">
        <v>20319</v>
      </c>
      <c r="DN50" s="19">
        <v>0.1</v>
      </c>
      <c r="DO50" s="19">
        <v>4.425E-6</v>
      </c>
      <c r="DP50" s="19">
        <v>8.6470500000000001</v>
      </c>
    </row>
    <row r="51" spans="53:120" x14ac:dyDescent="0.25">
      <c r="BA51" s="19">
        <v>20319</v>
      </c>
      <c r="BB51" s="19">
        <v>0.1</v>
      </c>
      <c r="BC51" s="19">
        <v>3.9428000000000003E-5</v>
      </c>
      <c r="BD51" s="19">
        <v>19.937670000000001</v>
      </c>
      <c r="BE51" s="19">
        <v>7289</v>
      </c>
      <c r="BF51" s="19">
        <v>0.1</v>
      </c>
      <c r="BG51" s="19">
        <v>3.6052E-7</v>
      </c>
      <c r="BH51" s="19">
        <v>6.2960000000000003</v>
      </c>
      <c r="BI51" s="19">
        <v>20666</v>
      </c>
      <c r="BJ51" s="19">
        <v>0.1</v>
      </c>
      <c r="BK51" s="19">
        <v>3.1399999999999998E-5</v>
      </c>
      <c r="BL51" s="19">
        <v>15.08</v>
      </c>
      <c r="BM51" s="19">
        <v>20319</v>
      </c>
      <c r="BN51" s="19">
        <v>0.1</v>
      </c>
      <c r="BO51" s="19">
        <v>1.9018999999999999E-5</v>
      </c>
      <c r="BP51" s="19">
        <v>14.48574</v>
      </c>
      <c r="BQ51" s="19">
        <v>7288</v>
      </c>
      <c r="BR51" s="19">
        <v>0.1</v>
      </c>
      <c r="BS51" s="19">
        <v>2.0777000000000001E-5</v>
      </c>
      <c r="BT51" s="19">
        <v>17.259</v>
      </c>
      <c r="BU51" s="19">
        <v>7286</v>
      </c>
      <c r="BV51" s="19">
        <v>0.1</v>
      </c>
      <c r="BW51" s="19">
        <v>1.4871E-5</v>
      </c>
      <c r="BX51" s="19">
        <v>16.135000000000002</v>
      </c>
      <c r="BY51" s="19">
        <v>7297</v>
      </c>
      <c r="BZ51" s="19">
        <v>0.1</v>
      </c>
      <c r="CA51" s="19">
        <v>2.0400000000000001E-5</v>
      </c>
      <c r="CB51" s="19">
        <v>14.7</v>
      </c>
      <c r="CC51" s="19">
        <v>7299</v>
      </c>
      <c r="CD51" s="19">
        <v>0.1</v>
      </c>
      <c r="CE51" s="19">
        <v>1.9351000000000002E-5</v>
      </c>
      <c r="CF51" s="19">
        <v>15.209</v>
      </c>
      <c r="CG51" s="19">
        <v>20319</v>
      </c>
      <c r="CH51" s="19">
        <v>0.1</v>
      </c>
      <c r="CI51" s="19">
        <v>9.5064999999999995E-6</v>
      </c>
      <c r="CJ51" s="19">
        <v>10.19303</v>
      </c>
      <c r="CK51" s="19">
        <v>7287</v>
      </c>
      <c r="CL51" s="19">
        <v>0.1</v>
      </c>
      <c r="CM51" s="19">
        <v>2.1744000000000001E-5</v>
      </c>
      <c r="CN51" s="19">
        <v>13.904999999999999</v>
      </c>
      <c r="CO51" s="19">
        <v>7201</v>
      </c>
      <c r="CP51" s="19">
        <v>0.1</v>
      </c>
      <c r="CQ51" s="19">
        <v>1.1668800000000001E-5</v>
      </c>
      <c r="CR51" s="19">
        <v>10.050000000000001</v>
      </c>
      <c r="CS51" s="19">
        <v>7290</v>
      </c>
      <c r="CT51" s="19">
        <v>0.1</v>
      </c>
      <c r="CU51" s="19">
        <v>1.8955999999999999E-5</v>
      </c>
      <c r="CV51" s="19">
        <v>14.06</v>
      </c>
      <c r="CW51" s="19">
        <v>7278</v>
      </c>
      <c r="CX51" s="19">
        <v>0.1</v>
      </c>
      <c r="CY51" s="19">
        <v>1.2429E-6</v>
      </c>
      <c r="CZ51" s="19">
        <v>8.1039999999999992</v>
      </c>
      <c r="DA51" s="19">
        <v>20320</v>
      </c>
      <c r="DB51" s="19">
        <v>0.1</v>
      </c>
      <c r="DC51" s="19">
        <v>1.2326000000000001E-6</v>
      </c>
      <c r="DD51" s="19">
        <v>7.0645100000000003</v>
      </c>
      <c r="DE51" s="19">
        <v>20320</v>
      </c>
      <c r="DF51" s="19">
        <v>0.1</v>
      </c>
      <c r="DG51" s="19">
        <v>1.1648000000000001E-6</v>
      </c>
      <c r="DH51" s="19">
        <v>7.1071600000000004</v>
      </c>
      <c r="DI51" s="19">
        <v>20319</v>
      </c>
      <c r="DJ51" s="19">
        <v>0.1</v>
      </c>
      <c r="DK51" s="19">
        <v>5.2819000000000002E-6</v>
      </c>
      <c r="DL51" s="19">
        <v>8.9116900000000001</v>
      </c>
      <c r="DM51" s="19">
        <v>20319</v>
      </c>
      <c r="DN51" s="19">
        <v>0.1</v>
      </c>
      <c r="DO51" s="19">
        <v>4.3839999999999999E-6</v>
      </c>
      <c r="DP51" s="19">
        <v>8.7293800000000008</v>
      </c>
    </row>
    <row r="52" spans="53:120" x14ac:dyDescent="0.25">
      <c r="BA52" s="19">
        <v>20319</v>
      </c>
      <c r="BB52" s="19">
        <v>0.1</v>
      </c>
      <c r="BC52" s="19">
        <v>5.1433E-5</v>
      </c>
      <c r="BD52" s="19">
        <v>21.093150000000001</v>
      </c>
      <c r="BE52" s="19">
        <v>7289</v>
      </c>
      <c r="BF52" s="19">
        <v>0.1</v>
      </c>
      <c r="BG52" s="19">
        <v>2.8098000000000002E-7</v>
      </c>
      <c r="BH52" s="19">
        <v>6.4720000000000004</v>
      </c>
      <c r="BI52" s="19">
        <v>20666</v>
      </c>
      <c r="BJ52" s="19">
        <v>0.1</v>
      </c>
      <c r="BK52" s="19">
        <v>2.9899999999999998E-5</v>
      </c>
      <c r="BL52" s="19">
        <v>15.2</v>
      </c>
      <c r="BM52" s="19">
        <v>20319</v>
      </c>
      <c r="BN52" s="19">
        <v>0.1</v>
      </c>
      <c r="BO52" s="19">
        <v>2.3947999999999998E-5</v>
      </c>
      <c r="BP52" s="19">
        <v>15.27159</v>
      </c>
      <c r="BQ52" s="19">
        <v>7288</v>
      </c>
      <c r="BR52" s="19">
        <v>0.1</v>
      </c>
      <c r="BS52" s="19">
        <v>1.5903E-5</v>
      </c>
      <c r="BT52" s="19">
        <v>17.291</v>
      </c>
      <c r="BU52" s="19">
        <v>7286</v>
      </c>
      <c r="BV52" s="19">
        <v>0.1</v>
      </c>
      <c r="BW52" s="19">
        <v>1.2938E-5</v>
      </c>
      <c r="BX52" s="19">
        <v>16.658000000000001</v>
      </c>
      <c r="BY52" s="19">
        <v>7297</v>
      </c>
      <c r="BZ52" s="19">
        <v>0.1</v>
      </c>
      <c r="CA52" s="19">
        <v>1.9599999999999999E-5</v>
      </c>
      <c r="CB52" s="19">
        <v>15</v>
      </c>
      <c r="CC52" s="19">
        <v>7299</v>
      </c>
      <c r="CD52" s="19">
        <v>0.1</v>
      </c>
      <c r="CE52" s="19">
        <v>2.0242E-5</v>
      </c>
      <c r="CF52" s="19">
        <v>15.874000000000001</v>
      </c>
      <c r="CG52" s="19">
        <v>20319</v>
      </c>
      <c r="CH52" s="19">
        <v>0.1</v>
      </c>
      <c r="CI52" s="19">
        <v>9.6324999999999997E-6</v>
      </c>
      <c r="CJ52" s="19">
        <v>10.40287</v>
      </c>
      <c r="CK52" s="19">
        <v>7287</v>
      </c>
      <c r="CL52" s="19">
        <v>0.1</v>
      </c>
      <c r="CM52" s="19">
        <v>1.7176E-5</v>
      </c>
      <c r="CN52" s="19">
        <v>14.061999999999999</v>
      </c>
      <c r="CO52" s="19">
        <v>7201</v>
      </c>
      <c r="CP52" s="19">
        <v>0.1</v>
      </c>
      <c r="CQ52" s="19">
        <v>7.1706800000000001E-6</v>
      </c>
      <c r="CR52" s="19">
        <v>10.08</v>
      </c>
      <c r="CS52" s="19">
        <v>7290</v>
      </c>
      <c r="CT52" s="19">
        <v>0.1</v>
      </c>
      <c r="CU52" s="19">
        <v>1.7150999999999999E-5</v>
      </c>
      <c r="CV52" s="19">
        <v>14.074</v>
      </c>
      <c r="CW52" s="19">
        <v>7278</v>
      </c>
      <c r="CX52" s="19">
        <v>0.1</v>
      </c>
      <c r="CY52" s="19">
        <v>1.1583E-6</v>
      </c>
      <c r="CZ52" s="19">
        <v>8.2449999999999992</v>
      </c>
      <c r="DA52" s="19">
        <v>20320</v>
      </c>
      <c r="DB52" s="19">
        <v>0.1</v>
      </c>
      <c r="DC52" s="19">
        <v>1.4435E-6</v>
      </c>
      <c r="DD52" s="19">
        <v>7.1634700000000002</v>
      </c>
      <c r="DE52" s="19">
        <v>20320</v>
      </c>
      <c r="DF52" s="19">
        <v>0.1</v>
      </c>
      <c r="DG52" s="19">
        <v>1.3028E-6</v>
      </c>
      <c r="DH52" s="19">
        <v>7.2140300000000002</v>
      </c>
      <c r="DI52" s="19">
        <v>20319</v>
      </c>
      <c r="DJ52" s="19">
        <v>0.1</v>
      </c>
      <c r="DK52" s="19">
        <v>5.3689999999999998E-6</v>
      </c>
      <c r="DL52" s="19">
        <v>8.9979800000000001</v>
      </c>
      <c r="DM52" s="19">
        <v>20319</v>
      </c>
      <c r="DN52" s="19">
        <v>0.1</v>
      </c>
      <c r="DO52" s="19">
        <v>4.7221000000000001E-6</v>
      </c>
      <c r="DP52" s="19">
        <v>8.8119200000000006</v>
      </c>
    </row>
    <row r="53" spans="53:120" x14ac:dyDescent="0.25">
      <c r="BA53" s="19">
        <v>20319</v>
      </c>
      <c r="BB53" s="19">
        <v>0.1</v>
      </c>
      <c r="BC53" s="19">
        <v>6.8134999999999997E-5</v>
      </c>
      <c r="BD53" s="19">
        <v>22.498329999999999</v>
      </c>
      <c r="BE53" s="19">
        <v>7289</v>
      </c>
      <c r="BF53" s="19">
        <v>0.1</v>
      </c>
      <c r="BG53" s="19">
        <v>6.1717000000000001E-7</v>
      </c>
      <c r="BH53" s="19">
        <v>6.6470000000000002</v>
      </c>
      <c r="BI53" s="19">
        <v>20666</v>
      </c>
      <c r="BJ53" s="19">
        <v>0.1</v>
      </c>
      <c r="BK53" s="19">
        <v>2.83E-5</v>
      </c>
      <c r="BL53" s="19">
        <v>15.33</v>
      </c>
      <c r="BM53" s="19">
        <v>20319</v>
      </c>
      <c r="BN53" s="19">
        <v>0.1</v>
      </c>
      <c r="BO53" s="19">
        <v>2.6335000000000001E-5</v>
      </c>
      <c r="BP53" s="19">
        <v>16.156600000000001</v>
      </c>
      <c r="BQ53" s="19">
        <v>7288</v>
      </c>
      <c r="BR53" s="19">
        <v>0.1</v>
      </c>
      <c r="BS53" s="19">
        <v>1.3018E-5</v>
      </c>
      <c r="BT53" s="19">
        <v>17.504999999999999</v>
      </c>
      <c r="BU53" s="19">
        <v>7286</v>
      </c>
      <c r="BV53" s="19">
        <v>0.1</v>
      </c>
      <c r="BW53" s="19">
        <v>1.7470999999999999E-5</v>
      </c>
      <c r="BX53" s="19">
        <v>16.827999999999999</v>
      </c>
      <c r="BY53" s="19">
        <v>7297</v>
      </c>
      <c r="BZ53" s="19">
        <v>0.1</v>
      </c>
      <c r="CA53" s="19">
        <v>2.2500000000000001E-5</v>
      </c>
      <c r="CB53" s="19">
        <v>15.1</v>
      </c>
      <c r="CC53" s="19">
        <v>7299</v>
      </c>
      <c r="CD53" s="19">
        <v>0.1</v>
      </c>
      <c r="CE53" s="19">
        <v>2.3025999999999999E-5</v>
      </c>
      <c r="CF53" s="19">
        <v>16.411000000000001</v>
      </c>
      <c r="CG53" s="19">
        <v>20319</v>
      </c>
      <c r="CH53" s="19">
        <v>0.1</v>
      </c>
      <c r="CI53" s="19">
        <v>1.0071000000000001E-5</v>
      </c>
      <c r="CJ53" s="19">
        <v>10.63171</v>
      </c>
      <c r="CK53" s="19">
        <v>7287</v>
      </c>
      <c r="CL53" s="19">
        <v>0.1</v>
      </c>
      <c r="CM53" s="19">
        <v>2.0835E-5</v>
      </c>
      <c r="CN53" s="19">
        <v>14.129</v>
      </c>
      <c r="CO53" s="19">
        <v>7201</v>
      </c>
      <c r="CP53" s="19">
        <v>0.1</v>
      </c>
      <c r="CQ53" s="19">
        <v>1.253068E-5</v>
      </c>
      <c r="CR53" s="19">
        <v>10.27</v>
      </c>
      <c r="CS53" s="19">
        <v>7290</v>
      </c>
      <c r="CT53" s="19">
        <v>0.1</v>
      </c>
      <c r="CU53" s="19">
        <v>2.7081E-5</v>
      </c>
      <c r="CV53" s="19">
        <v>14.324999999999999</v>
      </c>
      <c r="CW53" s="19">
        <v>7278</v>
      </c>
      <c r="CX53" s="19">
        <v>0.1</v>
      </c>
      <c r="CY53" s="19">
        <v>2.1558000000000002E-6</v>
      </c>
      <c r="CZ53" s="19">
        <v>8.3539999999999992</v>
      </c>
      <c r="DA53" s="19">
        <v>20320</v>
      </c>
      <c r="DB53" s="19">
        <v>0.1</v>
      </c>
      <c r="DC53" s="19">
        <v>1.6072E-6</v>
      </c>
      <c r="DD53" s="19">
        <v>7.2719699999999996</v>
      </c>
      <c r="DE53" s="19">
        <v>20320</v>
      </c>
      <c r="DF53" s="19">
        <v>0.1</v>
      </c>
      <c r="DG53" s="19">
        <v>1.4282999999999999E-6</v>
      </c>
      <c r="DH53" s="19">
        <v>7.3219700000000003</v>
      </c>
      <c r="DI53" s="19">
        <v>20319</v>
      </c>
      <c r="DJ53" s="19">
        <v>0.1</v>
      </c>
      <c r="DK53" s="19">
        <v>5.6849000000000004E-6</v>
      </c>
      <c r="DL53" s="19">
        <v>9.0837900000000005</v>
      </c>
      <c r="DM53" s="19">
        <v>20319</v>
      </c>
      <c r="DN53" s="19">
        <v>0.1</v>
      </c>
      <c r="DO53" s="19">
        <v>4.9490999999999998E-6</v>
      </c>
      <c r="DP53" s="19">
        <v>8.8954400000000007</v>
      </c>
    </row>
    <row r="54" spans="53:120" x14ac:dyDescent="0.25">
      <c r="BA54" s="19">
        <v>20319</v>
      </c>
      <c r="BB54" s="19">
        <v>0.1</v>
      </c>
      <c r="BC54" s="19">
        <v>7.7106000000000003E-5</v>
      </c>
      <c r="BD54" s="19">
        <v>24.036660000000001</v>
      </c>
      <c r="BE54" s="19">
        <v>7289</v>
      </c>
      <c r="BF54" s="19">
        <v>0.1</v>
      </c>
      <c r="BG54" s="19">
        <v>5.7163000000000004E-7</v>
      </c>
      <c r="BH54" s="19">
        <v>6.7389999999999999</v>
      </c>
      <c r="BI54" s="19">
        <v>20666</v>
      </c>
      <c r="BJ54" s="19">
        <v>0.1</v>
      </c>
      <c r="BK54" s="19">
        <v>2.9499999999999999E-5</v>
      </c>
      <c r="BL54" s="19">
        <v>15.43</v>
      </c>
      <c r="BM54" s="19">
        <v>20319</v>
      </c>
      <c r="BN54" s="19">
        <v>0.1</v>
      </c>
      <c r="BO54" s="19">
        <v>3.0882E-5</v>
      </c>
      <c r="BP54" s="19">
        <v>17.12208</v>
      </c>
      <c r="BQ54" s="19">
        <v>7288</v>
      </c>
      <c r="BR54" s="19">
        <v>0.1</v>
      </c>
      <c r="BS54" s="19">
        <v>2.3767000000000001E-5</v>
      </c>
      <c r="BT54" s="19">
        <v>17.719000000000001</v>
      </c>
      <c r="BU54" s="19">
        <v>7286</v>
      </c>
      <c r="BV54" s="19">
        <v>0.1</v>
      </c>
      <c r="BW54" s="19">
        <v>1.5528000000000001E-5</v>
      </c>
      <c r="BX54" s="19">
        <v>17.190000000000001</v>
      </c>
      <c r="BY54" s="19">
        <v>7297</v>
      </c>
      <c r="BZ54" s="19">
        <v>0.1</v>
      </c>
      <c r="CA54" s="19">
        <v>2.1399999999999998E-5</v>
      </c>
      <c r="CB54" s="19">
        <v>15.4</v>
      </c>
      <c r="CC54" s="19">
        <v>7299</v>
      </c>
      <c r="CD54" s="19">
        <v>0.1</v>
      </c>
      <c r="CE54" s="19">
        <v>2.4586000000000001E-5</v>
      </c>
      <c r="CF54" s="19">
        <v>16.977</v>
      </c>
      <c r="CG54" s="19">
        <v>20319</v>
      </c>
      <c r="CH54" s="19">
        <v>0.1</v>
      </c>
      <c r="CI54" s="19">
        <v>1.1012000000000001E-5</v>
      </c>
      <c r="CJ54" s="19">
        <v>10.8268</v>
      </c>
      <c r="CK54" s="19">
        <v>7287</v>
      </c>
      <c r="CL54" s="19">
        <v>0.1</v>
      </c>
      <c r="CM54" s="19">
        <v>1.9327999999999999E-5</v>
      </c>
      <c r="CN54" s="19">
        <v>14.132</v>
      </c>
      <c r="CO54" s="19">
        <v>7201</v>
      </c>
      <c r="CP54" s="19">
        <v>0.1</v>
      </c>
      <c r="CQ54" s="19">
        <v>7.7562599999999995E-6</v>
      </c>
      <c r="CR54" s="19">
        <v>10.29</v>
      </c>
      <c r="CS54" s="19">
        <v>7290</v>
      </c>
      <c r="CT54" s="19">
        <v>0.1</v>
      </c>
      <c r="CU54" s="19">
        <v>2.0738E-5</v>
      </c>
      <c r="CV54" s="19">
        <v>14.362</v>
      </c>
      <c r="CW54" s="19">
        <v>7278</v>
      </c>
      <c r="CX54" s="19">
        <v>0.1</v>
      </c>
      <c r="CY54" s="19">
        <v>1.7737000000000001E-6</v>
      </c>
      <c r="CZ54" s="19">
        <v>8.3640000000000008</v>
      </c>
      <c r="DA54" s="19">
        <v>20320</v>
      </c>
      <c r="DB54" s="19">
        <v>0.1</v>
      </c>
      <c r="DC54" s="19">
        <v>1.8666000000000001E-6</v>
      </c>
      <c r="DD54" s="19">
        <v>7.3810000000000002</v>
      </c>
      <c r="DE54" s="19">
        <v>20320</v>
      </c>
      <c r="DF54" s="19">
        <v>0.1</v>
      </c>
      <c r="DG54" s="19">
        <v>1.5511000000000001E-6</v>
      </c>
      <c r="DH54" s="19">
        <v>7.4337099999999996</v>
      </c>
      <c r="DI54" s="19">
        <v>20319</v>
      </c>
      <c r="DJ54" s="19">
        <v>0.1</v>
      </c>
      <c r="DK54" s="19">
        <v>6.3053999999999998E-6</v>
      </c>
      <c r="DL54" s="19">
        <v>9.1780399999999993</v>
      </c>
      <c r="DM54" s="19">
        <v>20319</v>
      </c>
      <c r="DN54" s="19">
        <v>0.1</v>
      </c>
      <c r="DO54" s="19">
        <v>5.1196000000000001E-6</v>
      </c>
      <c r="DP54" s="19">
        <v>8.9839800000000007</v>
      </c>
    </row>
    <row r="55" spans="53:120" x14ac:dyDescent="0.25">
      <c r="BA55" s="19">
        <v>20319</v>
      </c>
      <c r="BB55" s="19">
        <v>0.1</v>
      </c>
      <c r="BC55" s="19">
        <v>7.4504000000000004E-5</v>
      </c>
      <c r="BD55" s="19">
        <v>25.565390000000001</v>
      </c>
      <c r="BE55" s="19">
        <v>7289</v>
      </c>
      <c r="BF55" s="19">
        <v>0.1</v>
      </c>
      <c r="BG55" s="19">
        <v>1.8786999999999999E-6</v>
      </c>
      <c r="BH55" s="19">
        <v>6.9669999999999996</v>
      </c>
      <c r="BI55" s="19">
        <v>20666</v>
      </c>
      <c r="BJ55" s="19">
        <v>0.1</v>
      </c>
      <c r="BK55" s="19">
        <v>3.0300000000000001E-5</v>
      </c>
      <c r="BL55" s="19">
        <v>15.55</v>
      </c>
      <c r="BM55" s="19">
        <v>20319</v>
      </c>
      <c r="BN55" s="19">
        <v>0.1</v>
      </c>
      <c r="BO55" s="19">
        <v>3.6987999999999999E-5</v>
      </c>
      <c r="BP55" s="19">
        <v>18.071580000000001</v>
      </c>
      <c r="BQ55" s="19">
        <v>7288</v>
      </c>
      <c r="BR55" s="19">
        <v>0.1</v>
      </c>
      <c r="BS55" s="19">
        <v>1.8816000000000001E-5</v>
      </c>
      <c r="BT55" s="19">
        <v>17.943000000000001</v>
      </c>
      <c r="BU55" s="19">
        <v>7286</v>
      </c>
      <c r="BV55" s="19">
        <v>0.1</v>
      </c>
      <c r="BW55" s="19">
        <v>2.0523999999999999E-5</v>
      </c>
      <c r="BX55" s="19">
        <v>17.366</v>
      </c>
      <c r="BY55" s="19">
        <v>7297</v>
      </c>
      <c r="BZ55" s="19">
        <v>0.1</v>
      </c>
      <c r="CA55" s="19">
        <v>2.4700000000000001E-5</v>
      </c>
      <c r="CB55" s="19">
        <v>15.4</v>
      </c>
      <c r="CC55" s="19">
        <v>7299</v>
      </c>
      <c r="CD55" s="19">
        <v>0.1</v>
      </c>
      <c r="CE55" s="19">
        <v>2.6251999999999999E-5</v>
      </c>
      <c r="CF55" s="19">
        <v>17.562999999999999</v>
      </c>
      <c r="CG55" s="19">
        <v>20319</v>
      </c>
      <c r="CH55" s="19">
        <v>0.1</v>
      </c>
      <c r="CI55" s="19">
        <v>1.1416999999999999E-5</v>
      </c>
      <c r="CJ55" s="19">
        <v>11.04787</v>
      </c>
      <c r="CK55" s="19">
        <v>7287</v>
      </c>
      <c r="CL55" s="19">
        <v>0.1</v>
      </c>
      <c r="CM55" s="19">
        <v>2.0616999999999999E-5</v>
      </c>
      <c r="CN55" s="19">
        <v>14.430999999999999</v>
      </c>
      <c r="CO55" s="19">
        <v>7201</v>
      </c>
      <c r="CP55" s="19">
        <v>0.1</v>
      </c>
      <c r="CQ55" s="19">
        <v>8.73519E-6</v>
      </c>
      <c r="CR55" s="19">
        <v>10.38</v>
      </c>
      <c r="CS55" s="19">
        <v>7290</v>
      </c>
      <c r="CT55" s="19">
        <v>0.1</v>
      </c>
      <c r="CU55" s="19">
        <v>2.1212999999999998E-5</v>
      </c>
      <c r="CV55" s="19">
        <v>14.518000000000001</v>
      </c>
      <c r="CW55" s="19">
        <v>7278</v>
      </c>
      <c r="CX55" s="19">
        <v>0.1</v>
      </c>
      <c r="CY55" s="19">
        <v>1.5394E-6</v>
      </c>
      <c r="CZ55" s="19">
        <v>8.4410000000000007</v>
      </c>
      <c r="DA55" s="19">
        <v>20320</v>
      </c>
      <c r="DB55" s="19">
        <v>0.1</v>
      </c>
      <c r="DC55" s="19">
        <v>2.1753000000000002E-6</v>
      </c>
      <c r="DD55" s="19">
        <v>7.4956199999999997</v>
      </c>
      <c r="DE55" s="19">
        <v>20320</v>
      </c>
      <c r="DF55" s="19">
        <v>0.1</v>
      </c>
      <c r="DG55" s="19">
        <v>1.7401000000000001E-6</v>
      </c>
      <c r="DH55" s="19">
        <v>7.5513000000000003</v>
      </c>
      <c r="DI55" s="19">
        <v>20319</v>
      </c>
      <c r="DJ55" s="19">
        <v>0.1</v>
      </c>
      <c r="DK55" s="19">
        <v>6.1570999999999999E-6</v>
      </c>
      <c r="DL55" s="19">
        <v>9.2649000000000008</v>
      </c>
      <c r="DM55" s="19">
        <v>20319</v>
      </c>
      <c r="DN55" s="19">
        <v>0.1</v>
      </c>
      <c r="DO55" s="19">
        <v>5.5473999999999996E-6</v>
      </c>
      <c r="DP55" s="19">
        <v>9.0698899999999991</v>
      </c>
    </row>
    <row r="56" spans="53:120" x14ac:dyDescent="0.25">
      <c r="BA56" s="19">
        <v>20319</v>
      </c>
      <c r="BB56" s="19">
        <v>0.1</v>
      </c>
      <c r="BC56" s="19">
        <v>9.2227999999999999E-5</v>
      </c>
      <c r="BD56" s="19">
        <v>27.84459</v>
      </c>
      <c r="BE56" s="19">
        <v>7289</v>
      </c>
      <c r="BF56" s="19">
        <v>0.1</v>
      </c>
      <c r="BG56" s="19">
        <v>1.28E-6</v>
      </c>
      <c r="BH56" s="19">
        <v>6.9690000000000003</v>
      </c>
      <c r="BI56" s="19">
        <v>20666</v>
      </c>
      <c r="BJ56" s="19">
        <v>0.1</v>
      </c>
      <c r="BK56" s="19">
        <v>3.18E-5</v>
      </c>
      <c r="BL56" s="19">
        <v>15.65</v>
      </c>
      <c r="BM56" s="19">
        <v>20319</v>
      </c>
      <c r="BN56" s="19">
        <v>0.1</v>
      </c>
      <c r="BO56" s="19">
        <v>4.1538000000000001E-5</v>
      </c>
      <c r="BP56" s="19">
        <v>19.23677</v>
      </c>
      <c r="BQ56" s="19">
        <v>7288</v>
      </c>
      <c r="BR56" s="19">
        <v>0.1</v>
      </c>
      <c r="BS56" s="19">
        <v>1.8618999999999999E-5</v>
      </c>
      <c r="BT56" s="19">
        <v>18.34</v>
      </c>
      <c r="BU56" s="19">
        <v>7286</v>
      </c>
      <c r="BV56" s="19">
        <v>0.1</v>
      </c>
      <c r="BW56" s="19">
        <v>1.2804E-5</v>
      </c>
      <c r="BX56" s="19">
        <v>17.655000000000001</v>
      </c>
      <c r="BY56" s="19">
        <v>7297</v>
      </c>
      <c r="BZ56" s="19">
        <v>0.1</v>
      </c>
      <c r="CA56" s="19">
        <v>2.7500000000000001E-5</v>
      </c>
      <c r="CB56" s="19">
        <v>15.7</v>
      </c>
      <c r="CC56" s="19">
        <v>7299</v>
      </c>
      <c r="CD56" s="19">
        <v>0.1</v>
      </c>
      <c r="CE56" s="19">
        <v>3.4560000000000001E-5</v>
      </c>
      <c r="CF56" s="19">
        <v>17.663</v>
      </c>
      <c r="CG56" s="19">
        <v>20319</v>
      </c>
      <c r="CH56" s="19">
        <v>0.1</v>
      </c>
      <c r="CI56" s="19">
        <v>1.205E-5</v>
      </c>
      <c r="CJ56" s="19">
        <v>11.26966</v>
      </c>
      <c r="CK56" s="19">
        <v>7287</v>
      </c>
      <c r="CL56" s="19">
        <v>0.1</v>
      </c>
      <c r="CM56" s="19">
        <v>2.6959999999999999E-5</v>
      </c>
      <c r="CN56" s="19">
        <v>14.497</v>
      </c>
      <c r="CO56" s="19">
        <v>7201</v>
      </c>
      <c r="CP56" s="19">
        <v>0.1</v>
      </c>
      <c r="CQ56" s="19">
        <v>9.5765700000000004E-6</v>
      </c>
      <c r="CR56" s="19">
        <v>10.54</v>
      </c>
      <c r="CS56" s="19">
        <v>7290</v>
      </c>
      <c r="CT56" s="19">
        <v>0.1</v>
      </c>
      <c r="CU56" s="19">
        <v>1.4058E-5</v>
      </c>
      <c r="CV56" s="19">
        <v>14.574999999999999</v>
      </c>
      <c r="CW56" s="19">
        <v>7278</v>
      </c>
      <c r="CX56" s="19">
        <v>0.1</v>
      </c>
      <c r="CY56" s="19">
        <v>2.6214E-6</v>
      </c>
      <c r="CZ56" s="19">
        <v>8.4860000000000007</v>
      </c>
      <c r="DA56" s="19">
        <v>20320</v>
      </c>
      <c r="DB56" s="19">
        <v>0.1</v>
      </c>
      <c r="DC56" s="19">
        <v>2.5743000000000001E-6</v>
      </c>
      <c r="DD56" s="19">
        <v>7.6158900000000003</v>
      </c>
      <c r="DE56" s="19">
        <v>20320</v>
      </c>
      <c r="DF56" s="19">
        <v>0.1</v>
      </c>
      <c r="DG56" s="19">
        <v>2.0764000000000001E-6</v>
      </c>
      <c r="DH56" s="19">
        <v>7.6719299999999997</v>
      </c>
      <c r="DI56" s="19">
        <v>20319</v>
      </c>
      <c r="DJ56" s="19">
        <v>0.1</v>
      </c>
      <c r="DK56" s="19">
        <v>6.0433000000000002E-6</v>
      </c>
      <c r="DL56" s="19">
        <v>9.3529</v>
      </c>
      <c r="DM56" s="19">
        <v>20319</v>
      </c>
      <c r="DN56" s="19">
        <v>0.1</v>
      </c>
      <c r="DO56" s="19">
        <v>5.6556999999999999E-6</v>
      </c>
      <c r="DP56" s="19">
        <v>9.1595600000000008</v>
      </c>
    </row>
    <row r="57" spans="53:120" x14ac:dyDescent="0.25">
      <c r="BA57" s="19">
        <v>20319</v>
      </c>
      <c r="BB57" s="19">
        <v>0.1</v>
      </c>
      <c r="BC57" s="19">
        <v>1.4997E-4</v>
      </c>
      <c r="BD57" s="19">
        <v>30.374500000000001</v>
      </c>
      <c r="BE57" s="19">
        <v>7289</v>
      </c>
      <c r="BF57" s="19">
        <v>0.1</v>
      </c>
      <c r="BG57" s="19">
        <v>8.0760999999999996E-7</v>
      </c>
      <c r="BH57" s="19">
        <v>6.9710000000000001</v>
      </c>
      <c r="BI57" s="19">
        <v>20666</v>
      </c>
      <c r="BJ57" s="19">
        <v>0.1</v>
      </c>
      <c r="BK57" s="19">
        <v>3.3500000000000001E-5</v>
      </c>
      <c r="BL57" s="19">
        <v>15.78</v>
      </c>
      <c r="BM57" s="19">
        <v>20319</v>
      </c>
      <c r="BN57" s="19">
        <v>0.1</v>
      </c>
      <c r="BO57" s="19">
        <v>5.0902999999999997E-5</v>
      </c>
      <c r="BP57" s="19">
        <v>20.373290000000001</v>
      </c>
      <c r="BQ57" s="19">
        <v>7288</v>
      </c>
      <c r="BR57" s="19">
        <v>0.1</v>
      </c>
      <c r="BS57" s="19">
        <v>2.1775000000000001E-5</v>
      </c>
      <c r="BT57" s="19">
        <v>18.725000000000001</v>
      </c>
      <c r="BU57" s="19">
        <v>7286</v>
      </c>
      <c r="BV57" s="19">
        <v>0.1</v>
      </c>
      <c r="BW57" s="19">
        <v>2.3600000000000001E-5</v>
      </c>
      <c r="BX57" s="19">
        <v>18.016999999999999</v>
      </c>
      <c r="BY57" s="19">
        <v>7297</v>
      </c>
      <c r="BZ57" s="19">
        <v>0.1</v>
      </c>
      <c r="CA57" s="19">
        <v>2.3600000000000001E-5</v>
      </c>
      <c r="CB57" s="19">
        <v>15.8</v>
      </c>
      <c r="CC57" s="19">
        <v>7299</v>
      </c>
      <c r="CD57" s="19">
        <v>0.1</v>
      </c>
      <c r="CE57" s="19">
        <v>2.8045E-5</v>
      </c>
      <c r="CF57" s="19">
        <v>18.326000000000001</v>
      </c>
      <c r="CG57" s="19">
        <v>20319</v>
      </c>
      <c r="CH57" s="19">
        <v>0.1</v>
      </c>
      <c r="CI57" s="19">
        <v>1.2676E-5</v>
      </c>
      <c r="CJ57" s="19">
        <v>11.496259999999999</v>
      </c>
      <c r="CK57" s="19">
        <v>7287</v>
      </c>
      <c r="CL57" s="19">
        <v>0.1</v>
      </c>
      <c r="CM57" s="19">
        <v>1.3865E-5</v>
      </c>
      <c r="CN57" s="19">
        <v>14.601000000000001</v>
      </c>
      <c r="CO57" s="19">
        <v>7201</v>
      </c>
      <c r="CP57" s="19">
        <v>0.1</v>
      </c>
      <c r="CQ57" s="19">
        <v>1.276424E-5</v>
      </c>
      <c r="CR57" s="19">
        <v>10.74</v>
      </c>
      <c r="CS57" s="19">
        <v>7290</v>
      </c>
      <c r="CT57" s="19">
        <v>0.1</v>
      </c>
      <c r="CU57" s="19">
        <v>2.3212000000000001E-5</v>
      </c>
      <c r="CV57" s="19">
        <v>14.912000000000001</v>
      </c>
      <c r="CW57" s="19">
        <v>7278</v>
      </c>
      <c r="CX57" s="19">
        <v>0.1</v>
      </c>
      <c r="CY57" s="19">
        <v>2.5334000000000002E-6</v>
      </c>
      <c r="CZ57" s="19">
        <v>8.9260000000000002</v>
      </c>
      <c r="DA57" s="19">
        <v>20320</v>
      </c>
      <c r="DB57" s="19">
        <v>0.1</v>
      </c>
      <c r="DC57" s="19">
        <v>2.8930000000000001E-6</v>
      </c>
      <c r="DD57" s="19">
        <v>7.7329699999999999</v>
      </c>
      <c r="DE57" s="19">
        <v>20320</v>
      </c>
      <c r="DF57" s="19">
        <v>0.1</v>
      </c>
      <c r="DG57" s="19">
        <v>2.3968999999999999E-6</v>
      </c>
      <c r="DH57" s="19">
        <v>7.7938299999999998</v>
      </c>
      <c r="DI57" s="19">
        <v>20319</v>
      </c>
      <c r="DJ57" s="19">
        <v>0.1</v>
      </c>
      <c r="DK57" s="19">
        <v>6.1798999999999999E-6</v>
      </c>
      <c r="DL57" s="19">
        <v>9.4384599999999992</v>
      </c>
      <c r="DM57" s="19">
        <v>20319</v>
      </c>
      <c r="DN57" s="19">
        <v>0.1</v>
      </c>
      <c r="DO57" s="19">
        <v>5.5813000000000002E-6</v>
      </c>
      <c r="DP57" s="19">
        <v>9.2449499999999993</v>
      </c>
    </row>
    <row r="58" spans="53:120" x14ac:dyDescent="0.25">
      <c r="BA58" s="19">
        <v>20319</v>
      </c>
      <c r="BB58" s="19">
        <v>0.1</v>
      </c>
      <c r="BC58" s="19">
        <v>2.139E-4</v>
      </c>
      <c r="BD58" s="19">
        <v>33.55941</v>
      </c>
      <c r="BE58" s="19">
        <v>7289</v>
      </c>
      <c r="BF58" s="19">
        <v>0.1</v>
      </c>
      <c r="BG58" s="19">
        <v>3.6075000000000002E-6</v>
      </c>
      <c r="BH58" s="19">
        <v>7.0110000000000001</v>
      </c>
      <c r="BI58" s="19">
        <v>20666</v>
      </c>
      <c r="BJ58" s="19">
        <v>0.1</v>
      </c>
      <c r="BK58" s="19">
        <v>3.4100000000000002E-5</v>
      </c>
      <c r="BL58" s="19">
        <v>15.92</v>
      </c>
      <c r="BM58" s="19">
        <v>20319</v>
      </c>
      <c r="BN58" s="19">
        <v>0.1</v>
      </c>
      <c r="BO58" s="19">
        <v>5.6124E-5</v>
      </c>
      <c r="BP58" s="19">
        <v>21.49849</v>
      </c>
      <c r="BQ58" s="19">
        <v>7288</v>
      </c>
      <c r="BR58" s="19">
        <v>0.1</v>
      </c>
      <c r="BS58" s="19">
        <v>2.5179999999999999E-5</v>
      </c>
      <c r="BT58" s="19">
        <v>19.013999999999999</v>
      </c>
      <c r="BU58" s="19">
        <v>7286</v>
      </c>
      <c r="BV58" s="19">
        <v>0.1</v>
      </c>
      <c r="BW58" s="19">
        <v>1.8440999999999998E-5</v>
      </c>
      <c r="BX58" s="19">
        <v>18.119</v>
      </c>
      <c r="BY58" s="19">
        <v>7297</v>
      </c>
      <c r="BZ58" s="19">
        <v>0.1</v>
      </c>
      <c r="CA58" s="19">
        <v>2.9300000000000001E-5</v>
      </c>
      <c r="CB58" s="19">
        <v>16.100000000000001</v>
      </c>
      <c r="CC58" s="19">
        <v>7299</v>
      </c>
      <c r="CD58" s="19">
        <v>0.1</v>
      </c>
      <c r="CE58" s="19">
        <v>3.1866999999999998E-5</v>
      </c>
      <c r="CF58" s="19">
        <v>18.620999999999999</v>
      </c>
      <c r="CG58" s="19">
        <v>20319</v>
      </c>
      <c r="CH58" s="19">
        <v>0.1</v>
      </c>
      <c r="CI58" s="19">
        <v>1.376E-5</v>
      </c>
      <c r="CJ58" s="19">
        <v>11.746270000000001</v>
      </c>
      <c r="CK58" s="19">
        <v>7287</v>
      </c>
      <c r="CL58" s="19">
        <v>0.1</v>
      </c>
      <c r="CM58" s="19">
        <v>2.3711E-5</v>
      </c>
      <c r="CN58" s="19">
        <v>14.891</v>
      </c>
      <c r="CO58" s="19">
        <v>7201</v>
      </c>
      <c r="CP58" s="19">
        <v>0.1</v>
      </c>
      <c r="CQ58" s="19">
        <v>1.024147E-5</v>
      </c>
      <c r="CR58" s="19">
        <v>10.77</v>
      </c>
      <c r="CS58" s="19">
        <v>7290</v>
      </c>
      <c r="CT58" s="19">
        <v>0.1</v>
      </c>
      <c r="CU58" s="19">
        <v>2.3217000000000001E-5</v>
      </c>
      <c r="CV58" s="19">
        <v>14.994</v>
      </c>
      <c r="CW58" s="19">
        <v>7278</v>
      </c>
      <c r="CX58" s="19">
        <v>0.1</v>
      </c>
      <c r="CY58" s="19">
        <v>3.3654E-6</v>
      </c>
      <c r="CZ58" s="19">
        <v>8.9870000000000001</v>
      </c>
      <c r="DA58" s="19">
        <v>20320</v>
      </c>
      <c r="DB58" s="19">
        <v>0.1</v>
      </c>
      <c r="DC58" s="19">
        <v>3.1211000000000001E-6</v>
      </c>
      <c r="DD58" s="19">
        <v>7.8566700000000003</v>
      </c>
      <c r="DE58" s="19">
        <v>20320</v>
      </c>
      <c r="DF58" s="19">
        <v>0.1</v>
      </c>
      <c r="DG58" s="19">
        <v>2.5017999999999999E-6</v>
      </c>
      <c r="DH58" s="19">
        <v>7.9180799999999998</v>
      </c>
      <c r="DI58" s="19">
        <v>20319</v>
      </c>
      <c r="DJ58" s="19">
        <v>0.1</v>
      </c>
      <c r="DK58" s="19">
        <v>6.1218000000000004E-6</v>
      </c>
      <c r="DL58" s="19">
        <v>9.5282400000000003</v>
      </c>
      <c r="DM58" s="19">
        <v>20319</v>
      </c>
      <c r="DN58" s="19">
        <v>0.1</v>
      </c>
      <c r="DO58" s="19">
        <v>5.9138E-6</v>
      </c>
      <c r="DP58" s="19">
        <v>9.3332700000000006</v>
      </c>
    </row>
    <row r="59" spans="53:120" x14ac:dyDescent="0.25">
      <c r="BE59" s="19">
        <v>7289</v>
      </c>
      <c r="BF59" s="19">
        <v>0.1</v>
      </c>
      <c r="BG59" s="19">
        <v>4.9040999999999996E-7</v>
      </c>
      <c r="BH59" s="19">
        <v>7.0220000000000002</v>
      </c>
      <c r="BI59" s="19">
        <v>20666</v>
      </c>
      <c r="BJ59" s="19">
        <v>0.1</v>
      </c>
      <c r="BK59" s="19">
        <v>3.4700000000000003E-5</v>
      </c>
      <c r="BL59" s="19">
        <v>16.059999999999999</v>
      </c>
      <c r="BM59" s="19">
        <v>20319</v>
      </c>
      <c r="BN59" s="19">
        <v>0.1</v>
      </c>
      <c r="BO59" s="19">
        <v>6.1316999999999996E-5</v>
      </c>
      <c r="BP59" s="19">
        <v>22.957170000000001</v>
      </c>
      <c r="BQ59" s="19">
        <v>7288</v>
      </c>
      <c r="BR59" s="19">
        <v>0.1</v>
      </c>
      <c r="BS59" s="19">
        <v>2.304E-5</v>
      </c>
      <c r="BT59" s="19">
        <v>19.234999999999999</v>
      </c>
      <c r="BU59" s="19">
        <v>7286</v>
      </c>
      <c r="BV59" s="19">
        <v>0.1</v>
      </c>
      <c r="BW59" s="19">
        <v>1.8444000000000002E-5</v>
      </c>
      <c r="BX59" s="19">
        <v>18.603999999999999</v>
      </c>
      <c r="BY59" s="19">
        <v>7297</v>
      </c>
      <c r="BZ59" s="19">
        <v>0.1</v>
      </c>
      <c r="CA59" s="19">
        <v>2.4700000000000001E-5</v>
      </c>
      <c r="CB59" s="19">
        <v>16.399999999999999</v>
      </c>
      <c r="CC59" s="19">
        <v>7299</v>
      </c>
      <c r="CD59" s="19">
        <v>0.1</v>
      </c>
      <c r="CE59" s="19">
        <v>2.4737E-5</v>
      </c>
      <c r="CF59" s="19">
        <v>18.672000000000001</v>
      </c>
      <c r="CG59" s="19">
        <v>20319</v>
      </c>
      <c r="CH59" s="19">
        <v>0.1</v>
      </c>
      <c r="CI59" s="19">
        <v>1.4820999999999999E-5</v>
      </c>
      <c r="CJ59" s="19">
        <v>11.99413</v>
      </c>
      <c r="CK59" s="19">
        <v>7287</v>
      </c>
      <c r="CL59" s="19">
        <v>0.1</v>
      </c>
      <c r="CM59" s="19">
        <v>2.296E-5</v>
      </c>
      <c r="CN59" s="19">
        <v>14.891999999999999</v>
      </c>
      <c r="CO59" s="19">
        <v>7201</v>
      </c>
      <c r="CP59" s="19">
        <v>0.1</v>
      </c>
      <c r="CQ59" s="19">
        <v>1.197166E-5</v>
      </c>
      <c r="CR59" s="19">
        <v>10.79</v>
      </c>
      <c r="CS59" s="19">
        <v>7290</v>
      </c>
      <c r="CT59" s="19">
        <v>0.1</v>
      </c>
      <c r="CU59" s="19">
        <v>2.4834E-5</v>
      </c>
      <c r="CV59" s="19">
        <v>15.234999999999999</v>
      </c>
      <c r="CW59" s="19">
        <v>7278</v>
      </c>
      <c r="CX59" s="19">
        <v>0.1</v>
      </c>
      <c r="CY59" s="19">
        <v>2.3203999999999998E-6</v>
      </c>
      <c r="CZ59" s="19">
        <v>9.2360000000000007</v>
      </c>
      <c r="DA59" s="19">
        <v>20320</v>
      </c>
      <c r="DB59" s="19">
        <v>0.1</v>
      </c>
      <c r="DC59" s="19">
        <v>3.3305999999999999E-6</v>
      </c>
      <c r="DD59" s="19">
        <v>7.9783600000000003</v>
      </c>
      <c r="DE59" s="19">
        <v>20320</v>
      </c>
      <c r="DF59" s="19">
        <v>0.1</v>
      </c>
      <c r="DG59" s="19">
        <v>2.7901000000000002E-6</v>
      </c>
      <c r="DH59" s="19">
        <v>8.04345</v>
      </c>
      <c r="DI59" s="19">
        <v>20319</v>
      </c>
      <c r="DJ59" s="19">
        <v>0.1</v>
      </c>
      <c r="DK59" s="19">
        <v>6.5201999999999998E-6</v>
      </c>
      <c r="DL59" s="19">
        <v>9.6144400000000001</v>
      </c>
      <c r="DM59" s="19">
        <v>20319</v>
      </c>
      <c r="DN59" s="19">
        <v>0.1</v>
      </c>
      <c r="DO59" s="19">
        <v>6.6270999999999996E-6</v>
      </c>
      <c r="DP59" s="19">
        <v>9.4256799999999998</v>
      </c>
    </row>
    <row r="60" spans="53:120" x14ac:dyDescent="0.25">
      <c r="BE60" s="19">
        <v>7289</v>
      </c>
      <c r="BF60" s="19">
        <v>0.1</v>
      </c>
      <c r="BG60" s="19">
        <v>6.9289999999999996E-7</v>
      </c>
      <c r="BH60" s="19">
        <v>7.3140000000000001</v>
      </c>
      <c r="BI60" s="19">
        <v>20666</v>
      </c>
      <c r="BJ60" s="19">
        <v>0.1</v>
      </c>
      <c r="BK60" s="19">
        <v>4.6300000000000001E-5</v>
      </c>
      <c r="BL60" s="19">
        <v>16.190000000000001</v>
      </c>
      <c r="BM60" s="19">
        <v>20319</v>
      </c>
      <c r="BN60" s="19">
        <v>0.1</v>
      </c>
      <c r="BO60" s="19">
        <v>7.8727999999999996E-5</v>
      </c>
      <c r="BP60" s="19">
        <v>24.45241</v>
      </c>
      <c r="BQ60" s="19">
        <v>7288</v>
      </c>
      <c r="BR60" s="19">
        <v>0.1</v>
      </c>
      <c r="BS60" s="19">
        <v>2.3830999999999999E-5</v>
      </c>
      <c r="BT60" s="19">
        <v>19.440999999999999</v>
      </c>
      <c r="BU60" s="19">
        <v>7286</v>
      </c>
      <c r="BV60" s="19">
        <v>0.1</v>
      </c>
      <c r="BW60" s="19">
        <v>2.1665E-5</v>
      </c>
      <c r="BX60" s="19">
        <v>18.797000000000001</v>
      </c>
      <c r="BY60" s="19">
        <v>7297</v>
      </c>
      <c r="BZ60" s="19">
        <v>0.1</v>
      </c>
      <c r="CA60" s="19">
        <v>2.9600000000000001E-5</v>
      </c>
      <c r="CB60" s="19">
        <v>16.399999999999999</v>
      </c>
      <c r="CC60" s="19">
        <v>7299</v>
      </c>
      <c r="CD60" s="19">
        <v>0.1</v>
      </c>
      <c r="CE60" s="19">
        <v>3.4714E-5</v>
      </c>
      <c r="CF60" s="19">
        <v>18.928000000000001</v>
      </c>
      <c r="CG60" s="19">
        <v>20319</v>
      </c>
      <c r="CH60" s="19">
        <v>0.1</v>
      </c>
      <c r="CI60" s="19">
        <v>1.4786E-5</v>
      </c>
      <c r="CJ60" s="19">
        <v>12.23931</v>
      </c>
      <c r="CK60" s="19">
        <v>7287</v>
      </c>
      <c r="CL60" s="19">
        <v>0.1</v>
      </c>
      <c r="CM60" s="19">
        <v>2.4759000000000001E-5</v>
      </c>
      <c r="CN60" s="19">
        <v>15.368</v>
      </c>
      <c r="CO60" s="19">
        <v>7201</v>
      </c>
      <c r="CP60" s="19">
        <v>0.1</v>
      </c>
      <c r="CQ60" s="19">
        <v>1.312456E-5</v>
      </c>
      <c r="CR60" s="19">
        <v>11</v>
      </c>
      <c r="CS60" s="19">
        <v>7290</v>
      </c>
      <c r="CT60" s="19">
        <v>0.1</v>
      </c>
      <c r="CU60" s="19">
        <v>2.9073000000000001E-5</v>
      </c>
      <c r="CV60" s="19">
        <v>15.987</v>
      </c>
      <c r="CW60" s="19">
        <v>7278</v>
      </c>
      <c r="CX60" s="19">
        <v>0.1</v>
      </c>
      <c r="CY60" s="19">
        <v>2.8258999999999999E-6</v>
      </c>
      <c r="CZ60" s="19">
        <v>9.9499999999999993</v>
      </c>
      <c r="DA60" s="19">
        <v>20320</v>
      </c>
      <c r="DB60" s="19">
        <v>0.1</v>
      </c>
      <c r="DC60" s="19">
        <v>3.6445999999999998E-6</v>
      </c>
      <c r="DD60" s="19">
        <v>8.1070499999999992</v>
      </c>
      <c r="DE60" s="19">
        <v>20320</v>
      </c>
      <c r="DF60" s="19">
        <v>0.1</v>
      </c>
      <c r="DG60" s="19">
        <v>3.3743999999999998E-6</v>
      </c>
      <c r="DH60" s="19">
        <v>8.1748399999999997</v>
      </c>
      <c r="DI60" s="19">
        <v>20319</v>
      </c>
      <c r="DJ60" s="19">
        <v>0.1</v>
      </c>
      <c r="DK60" s="19">
        <v>6.9407999999999997E-6</v>
      </c>
      <c r="DL60" s="19">
        <v>9.7067499999999995</v>
      </c>
      <c r="DM60" s="19">
        <v>20319</v>
      </c>
      <c r="DN60" s="19">
        <v>0.1</v>
      </c>
      <c r="DO60" s="19">
        <v>6.8229999999999997E-6</v>
      </c>
      <c r="DP60" s="19">
        <v>9.5074299999999994</v>
      </c>
    </row>
    <row r="61" spans="53:120" x14ac:dyDescent="0.25">
      <c r="BE61" s="19">
        <v>7289</v>
      </c>
      <c r="BF61" s="19">
        <v>0.1</v>
      </c>
      <c r="BG61" s="19">
        <v>1.0176E-6</v>
      </c>
      <c r="BH61" s="19">
        <v>7.9370000000000003</v>
      </c>
      <c r="BI61" s="19">
        <v>20666</v>
      </c>
      <c r="BJ61" s="19">
        <v>0.1</v>
      </c>
      <c r="BK61" s="19">
        <v>4.71E-5</v>
      </c>
      <c r="BL61" s="19">
        <v>16.41</v>
      </c>
      <c r="BM61" s="19">
        <v>20319</v>
      </c>
      <c r="BN61" s="19">
        <v>0.1</v>
      </c>
      <c r="BO61" s="19">
        <v>9.3782000000000004E-5</v>
      </c>
      <c r="BP61" s="19">
        <v>26.024380000000001</v>
      </c>
      <c r="BQ61" s="19">
        <v>7288</v>
      </c>
      <c r="BR61" s="19">
        <v>0.1</v>
      </c>
      <c r="BS61" s="19">
        <v>3.1865000000000001E-5</v>
      </c>
      <c r="BT61" s="19">
        <v>20.047999999999998</v>
      </c>
      <c r="BU61" s="19">
        <v>7286</v>
      </c>
      <c r="BV61" s="19">
        <v>0.1</v>
      </c>
      <c r="BW61" s="19">
        <v>2.491E-5</v>
      </c>
      <c r="BX61" s="19">
        <v>19.195</v>
      </c>
      <c r="BY61" s="19">
        <v>7297</v>
      </c>
      <c r="BZ61" s="19">
        <v>0.1</v>
      </c>
      <c r="CA61" s="19">
        <v>2.9E-5</v>
      </c>
      <c r="CB61" s="19">
        <v>16.8</v>
      </c>
      <c r="CC61" s="19">
        <v>7299</v>
      </c>
      <c r="CD61" s="19">
        <v>0.1</v>
      </c>
      <c r="CE61" s="19">
        <v>3.7044E-5</v>
      </c>
      <c r="CF61" s="19">
        <v>19.413</v>
      </c>
      <c r="CG61" s="19">
        <v>20319</v>
      </c>
      <c r="CH61" s="19">
        <v>0.1</v>
      </c>
      <c r="CI61" s="19">
        <v>1.5260999999999998E-5</v>
      </c>
      <c r="CJ61" s="19">
        <v>12.496790000000001</v>
      </c>
      <c r="CK61" s="19">
        <v>7287</v>
      </c>
      <c r="CL61" s="19">
        <v>0.1</v>
      </c>
      <c r="CM61" s="19">
        <v>2.3978999999999999E-5</v>
      </c>
      <c r="CN61" s="19">
        <v>15.615</v>
      </c>
      <c r="CO61" s="19">
        <v>7201</v>
      </c>
      <c r="CP61" s="19">
        <v>0.1</v>
      </c>
      <c r="CQ61" s="19">
        <v>1.4568519999999999E-5</v>
      </c>
      <c r="CR61" s="19">
        <v>11.12</v>
      </c>
      <c r="CS61" s="19">
        <v>7290</v>
      </c>
      <c r="CT61" s="19">
        <v>0.1</v>
      </c>
      <c r="CU61" s="19">
        <v>2.5457999999999999E-5</v>
      </c>
      <c r="CV61" s="19">
        <v>16.274999999999999</v>
      </c>
      <c r="CW61" s="19">
        <v>7278</v>
      </c>
      <c r="CX61" s="19">
        <v>0.1</v>
      </c>
      <c r="CY61" s="19">
        <v>3.7548E-6</v>
      </c>
      <c r="CZ61" s="19">
        <v>10.101000000000001</v>
      </c>
      <c r="DA61" s="19">
        <v>20320</v>
      </c>
      <c r="DB61" s="19">
        <v>0.1</v>
      </c>
      <c r="DC61" s="19">
        <v>4.0513999999999999E-6</v>
      </c>
      <c r="DD61" s="19">
        <v>8.2398799999999994</v>
      </c>
      <c r="DE61" s="19">
        <v>20320</v>
      </c>
      <c r="DF61" s="19">
        <v>0.1</v>
      </c>
      <c r="DG61" s="19">
        <v>3.7355000000000001E-6</v>
      </c>
      <c r="DH61" s="19">
        <v>8.3089200000000005</v>
      </c>
      <c r="DI61" s="19">
        <v>20319</v>
      </c>
      <c r="DJ61" s="19">
        <v>0.1</v>
      </c>
      <c r="DK61" s="19">
        <v>7.1026000000000004E-6</v>
      </c>
      <c r="DL61" s="19">
        <v>9.7966499999999996</v>
      </c>
      <c r="DM61" s="19">
        <v>20319</v>
      </c>
      <c r="DN61" s="19">
        <v>0.1</v>
      </c>
      <c r="DO61" s="19">
        <v>6.7532E-6</v>
      </c>
      <c r="DP61" s="19">
        <v>9.59877</v>
      </c>
    </row>
    <row r="62" spans="53:120" x14ac:dyDescent="0.25">
      <c r="BE62" s="19">
        <v>7289</v>
      </c>
      <c r="BF62" s="19">
        <v>0.1</v>
      </c>
      <c r="BG62" s="19">
        <v>1.3572999999999999E-6</v>
      </c>
      <c r="BH62" s="19">
        <v>8.2680000000000007</v>
      </c>
      <c r="BI62" s="19">
        <v>20666</v>
      </c>
      <c r="BJ62" s="19">
        <v>0.1</v>
      </c>
      <c r="BK62" s="19">
        <v>4.9299999999999999E-5</v>
      </c>
      <c r="BL62" s="19">
        <v>16.62</v>
      </c>
      <c r="BM62" s="19">
        <v>20319</v>
      </c>
      <c r="BN62" s="19">
        <v>0.1</v>
      </c>
      <c r="BO62" s="19">
        <v>1.0319000000000001E-4</v>
      </c>
      <c r="BP62" s="19">
        <v>27.779140000000002</v>
      </c>
      <c r="BQ62" s="19">
        <v>7288</v>
      </c>
      <c r="BR62" s="19">
        <v>0.1</v>
      </c>
      <c r="BS62" s="19">
        <v>2.7268999999999999E-5</v>
      </c>
      <c r="BT62" s="19">
        <v>20.178999999999998</v>
      </c>
      <c r="BU62" s="19">
        <v>7286</v>
      </c>
      <c r="BV62" s="19">
        <v>0.1</v>
      </c>
      <c r="BW62" s="19">
        <v>2.2617999999999999E-5</v>
      </c>
      <c r="BX62" s="19">
        <v>19.298999999999999</v>
      </c>
      <c r="BY62" s="19">
        <v>7297</v>
      </c>
      <c r="BZ62" s="19">
        <v>0.1</v>
      </c>
      <c r="CA62" s="19">
        <v>3.1399999999999998E-5</v>
      </c>
      <c r="CB62" s="19">
        <v>16.899999999999999</v>
      </c>
      <c r="CC62" s="19">
        <v>7299</v>
      </c>
      <c r="CD62" s="19">
        <v>0.1</v>
      </c>
      <c r="CE62" s="19">
        <v>3.9554000000000001E-5</v>
      </c>
      <c r="CF62" s="19">
        <v>20.082999999999998</v>
      </c>
      <c r="CG62" s="19">
        <v>20319</v>
      </c>
      <c r="CH62" s="19">
        <v>0.1</v>
      </c>
      <c r="CI62" s="19">
        <v>1.5951999999999999E-5</v>
      </c>
      <c r="CJ62" s="19">
        <v>12.740679999999999</v>
      </c>
      <c r="CK62" s="19">
        <v>7287</v>
      </c>
      <c r="CL62" s="19">
        <v>0.1</v>
      </c>
      <c r="CM62" s="19">
        <v>2.9723999999999999E-5</v>
      </c>
      <c r="CN62" s="19">
        <v>15.94</v>
      </c>
      <c r="CO62" s="19">
        <v>7201</v>
      </c>
      <c r="CP62" s="19">
        <v>0.1</v>
      </c>
      <c r="CQ62" s="19">
        <v>1.0672589999999999E-5</v>
      </c>
      <c r="CR62" s="19">
        <v>11.18</v>
      </c>
      <c r="CS62" s="19">
        <v>7290</v>
      </c>
      <c r="CT62" s="19">
        <v>0.1</v>
      </c>
      <c r="CU62" s="19">
        <v>3.2181000000000002E-5</v>
      </c>
      <c r="CV62" s="19">
        <v>16.600999999999999</v>
      </c>
      <c r="CW62" s="19">
        <v>7278</v>
      </c>
      <c r="CX62" s="19">
        <v>0.1</v>
      </c>
      <c r="CY62" s="19">
        <v>3.4976000000000002E-6</v>
      </c>
      <c r="CZ62" s="19">
        <v>10.106</v>
      </c>
      <c r="DA62" s="19">
        <v>20320</v>
      </c>
      <c r="DB62" s="19">
        <v>0.1</v>
      </c>
      <c r="DC62" s="19">
        <v>4.2782E-6</v>
      </c>
      <c r="DD62" s="19">
        <v>8.3749599999999997</v>
      </c>
      <c r="DE62" s="19">
        <v>20320</v>
      </c>
      <c r="DF62" s="19">
        <v>0.1</v>
      </c>
      <c r="DG62" s="19">
        <v>3.9129999999999996E-6</v>
      </c>
      <c r="DH62" s="19">
        <v>8.4498099999999994</v>
      </c>
      <c r="DI62" s="19">
        <v>20319</v>
      </c>
      <c r="DJ62" s="19">
        <v>0.1</v>
      </c>
      <c r="DK62" s="19">
        <v>7.3579000000000003E-6</v>
      </c>
      <c r="DL62" s="19">
        <v>9.8861100000000004</v>
      </c>
      <c r="DM62" s="19">
        <v>20319</v>
      </c>
      <c r="DN62" s="19">
        <v>0.1</v>
      </c>
      <c r="DO62" s="19">
        <v>7.0774000000000002E-6</v>
      </c>
      <c r="DP62" s="19">
        <v>9.6806999999999999</v>
      </c>
    </row>
    <row r="63" spans="53:120" x14ac:dyDescent="0.25">
      <c r="BE63" s="19">
        <v>7289</v>
      </c>
      <c r="BF63" s="19">
        <v>0.1</v>
      </c>
      <c r="BG63" s="19">
        <v>2.7087E-6</v>
      </c>
      <c r="BH63" s="19">
        <v>8.5510000000000002</v>
      </c>
      <c r="BI63" s="19">
        <v>20666</v>
      </c>
      <c r="BJ63" s="19">
        <v>0.1</v>
      </c>
      <c r="BK63" s="19">
        <v>5.4799999999999997E-5</v>
      </c>
      <c r="BL63" s="19">
        <v>16.63</v>
      </c>
      <c r="BM63" s="19">
        <v>20319</v>
      </c>
      <c r="BN63" s="19">
        <v>0.1</v>
      </c>
      <c r="BO63" s="19">
        <v>1.1307999999999999E-4</v>
      </c>
      <c r="BP63" s="19">
        <v>29.382010000000001</v>
      </c>
      <c r="BQ63" s="19">
        <v>7288</v>
      </c>
      <c r="BR63" s="19">
        <v>0.1</v>
      </c>
      <c r="BS63" s="19">
        <v>2.3099E-5</v>
      </c>
      <c r="BT63" s="19">
        <v>20.989000000000001</v>
      </c>
      <c r="BU63" s="19">
        <v>7286</v>
      </c>
      <c r="BV63" s="19">
        <v>0.1</v>
      </c>
      <c r="BW63" s="19">
        <v>2.3612E-5</v>
      </c>
      <c r="BX63" s="19">
        <v>19.606999999999999</v>
      </c>
      <c r="BY63" s="19">
        <v>7297</v>
      </c>
      <c r="BZ63" s="19">
        <v>0.1</v>
      </c>
      <c r="CA63" s="19">
        <v>3.3200000000000001E-5</v>
      </c>
      <c r="CB63" s="19">
        <v>17.2</v>
      </c>
      <c r="CC63" s="19">
        <v>7299</v>
      </c>
      <c r="CD63" s="19">
        <v>0.1</v>
      </c>
      <c r="CE63" s="19">
        <v>4.6934000000000002E-5</v>
      </c>
      <c r="CF63" s="19">
        <v>20.751999999999999</v>
      </c>
      <c r="CG63" s="19">
        <v>20319</v>
      </c>
      <c r="CH63" s="19">
        <v>0.1</v>
      </c>
      <c r="CI63" s="19">
        <v>1.7133999999999999E-5</v>
      </c>
      <c r="CJ63" s="19">
        <v>13.013210000000001</v>
      </c>
      <c r="CK63" s="19">
        <v>7287</v>
      </c>
      <c r="CL63" s="19">
        <v>0.1</v>
      </c>
      <c r="CM63" s="19">
        <v>3.0374000000000001E-5</v>
      </c>
      <c r="CN63" s="19">
        <v>16.193000000000001</v>
      </c>
      <c r="CO63" s="19">
        <v>7201</v>
      </c>
      <c r="CP63" s="19">
        <v>0.1</v>
      </c>
      <c r="CQ63" s="19">
        <v>1.516704E-5</v>
      </c>
      <c r="CR63" s="19">
        <v>11.32</v>
      </c>
      <c r="CS63" s="19">
        <v>7290</v>
      </c>
      <c r="CT63" s="19">
        <v>0.1</v>
      </c>
      <c r="CU63" s="19">
        <v>2.9791E-5</v>
      </c>
      <c r="CV63" s="19">
        <v>16.890999999999998</v>
      </c>
      <c r="CW63" s="19">
        <v>7278</v>
      </c>
      <c r="CX63" s="19">
        <v>0.1</v>
      </c>
      <c r="CY63" s="19">
        <v>5.553E-6</v>
      </c>
      <c r="CZ63" s="19">
        <v>10.51</v>
      </c>
      <c r="DA63" s="19">
        <v>20320</v>
      </c>
      <c r="DB63" s="19">
        <v>0.1</v>
      </c>
      <c r="DC63" s="19">
        <v>4.6091999999999998E-6</v>
      </c>
      <c r="DD63" s="19">
        <v>8.5174199999999995</v>
      </c>
      <c r="DE63" s="19">
        <v>20320</v>
      </c>
      <c r="DF63" s="19">
        <v>0.1</v>
      </c>
      <c r="DG63" s="19">
        <v>4.1184999999999996E-6</v>
      </c>
      <c r="DH63" s="19">
        <v>8.59117</v>
      </c>
      <c r="DI63" s="19">
        <v>20319</v>
      </c>
      <c r="DJ63" s="19">
        <v>0.1</v>
      </c>
      <c r="DK63" s="19">
        <v>7.7099000000000005E-6</v>
      </c>
      <c r="DL63" s="19">
        <v>9.9754000000000005</v>
      </c>
      <c r="DM63" s="19">
        <v>20319</v>
      </c>
      <c r="DN63" s="19">
        <v>0.1</v>
      </c>
      <c r="DO63" s="19">
        <v>6.8220000000000001E-6</v>
      </c>
      <c r="DP63" s="19">
        <v>9.7690800000000007</v>
      </c>
    </row>
    <row r="64" spans="53:120" x14ac:dyDescent="0.25">
      <c r="BE64" s="19">
        <v>7289</v>
      </c>
      <c r="BF64" s="19">
        <v>0.1</v>
      </c>
      <c r="BG64" s="19">
        <v>1.5827999999999999E-6</v>
      </c>
      <c r="BH64" s="19">
        <v>8.5540000000000003</v>
      </c>
      <c r="BI64" s="19">
        <v>20666</v>
      </c>
      <c r="BJ64" s="19">
        <v>0.1</v>
      </c>
      <c r="BK64" s="19">
        <v>4.71E-5</v>
      </c>
      <c r="BL64" s="19">
        <v>17.46</v>
      </c>
      <c r="BM64" s="19">
        <v>20319</v>
      </c>
      <c r="BN64" s="19">
        <v>0.1</v>
      </c>
      <c r="BO64" s="19">
        <v>1.7463E-4</v>
      </c>
      <c r="BP64" s="19">
        <v>31.75629</v>
      </c>
      <c r="BQ64" s="19">
        <v>7288</v>
      </c>
      <c r="BR64" s="19">
        <v>0.1</v>
      </c>
      <c r="BS64" s="19">
        <v>3.4498000000000001E-5</v>
      </c>
      <c r="BT64" s="19">
        <v>21.045000000000002</v>
      </c>
      <c r="BU64" s="19">
        <v>7286</v>
      </c>
      <c r="BV64" s="19">
        <v>0.1</v>
      </c>
      <c r="BW64" s="19">
        <v>6.0035999999999999E-5</v>
      </c>
      <c r="BX64" s="19">
        <v>19.684999999999999</v>
      </c>
      <c r="BY64" s="19">
        <v>7297</v>
      </c>
      <c r="BZ64" s="19">
        <v>0.1</v>
      </c>
      <c r="CA64" s="19">
        <v>3.1699999999999998E-5</v>
      </c>
      <c r="CB64" s="19">
        <v>17.3</v>
      </c>
      <c r="CC64" s="19">
        <v>7299</v>
      </c>
      <c r="CD64" s="19">
        <v>0.1</v>
      </c>
      <c r="CE64" s="19">
        <v>4.1374000000000001E-5</v>
      </c>
      <c r="CF64" s="19">
        <v>20.960999999999999</v>
      </c>
      <c r="CG64" s="19">
        <v>20319</v>
      </c>
      <c r="CH64" s="19">
        <v>0.1</v>
      </c>
      <c r="CI64" s="19">
        <v>1.8708000000000001E-5</v>
      </c>
      <c r="CJ64" s="19">
        <v>13.28966</v>
      </c>
      <c r="CK64" s="19">
        <v>7287</v>
      </c>
      <c r="CL64" s="19">
        <v>0.1</v>
      </c>
      <c r="CM64" s="19">
        <v>2.5041E-5</v>
      </c>
      <c r="CN64" s="19">
        <v>16.202000000000002</v>
      </c>
      <c r="CO64" s="19">
        <v>7201</v>
      </c>
      <c r="CP64" s="19">
        <v>0.1</v>
      </c>
      <c r="CQ64" s="19">
        <v>1.5872550000000001E-5</v>
      </c>
      <c r="CR64" s="19">
        <v>11.39</v>
      </c>
      <c r="CS64" s="19">
        <v>7290</v>
      </c>
      <c r="CT64" s="19">
        <v>0.1</v>
      </c>
      <c r="CU64" s="19">
        <v>3.2589999999999998E-5</v>
      </c>
      <c r="CV64" s="19">
        <v>17.253</v>
      </c>
      <c r="CW64" s="19">
        <v>7278</v>
      </c>
      <c r="CX64" s="19">
        <v>0.1</v>
      </c>
      <c r="CY64" s="19">
        <v>4.9957000000000003E-6</v>
      </c>
      <c r="CZ64" s="19">
        <v>10.785</v>
      </c>
      <c r="DA64" s="19">
        <v>20320</v>
      </c>
      <c r="DB64" s="19">
        <v>0.1</v>
      </c>
      <c r="DC64" s="19">
        <v>5.0018000000000001E-6</v>
      </c>
      <c r="DD64" s="19">
        <v>8.6572600000000008</v>
      </c>
      <c r="DE64" s="19">
        <v>20320</v>
      </c>
      <c r="DF64" s="19">
        <v>0.1</v>
      </c>
      <c r="DG64" s="19">
        <v>4.3776000000000002E-6</v>
      </c>
      <c r="DH64" s="19">
        <v>8.7357399999999998</v>
      </c>
      <c r="DI64" s="19">
        <v>20319</v>
      </c>
      <c r="DJ64" s="19">
        <v>0.1</v>
      </c>
      <c r="DK64" s="19">
        <v>7.7023999999999993E-6</v>
      </c>
      <c r="DL64" s="19">
        <v>10.065530000000001</v>
      </c>
      <c r="DM64" s="19">
        <v>20319</v>
      </c>
      <c r="DN64" s="19">
        <v>0.1</v>
      </c>
      <c r="DO64" s="19">
        <v>7.3424999999999996E-6</v>
      </c>
      <c r="DP64" s="19">
        <v>9.8647899999999993</v>
      </c>
    </row>
    <row r="65" spans="65:120" x14ac:dyDescent="0.25">
      <c r="BM65" s="19">
        <v>20319</v>
      </c>
      <c r="BN65" s="19">
        <v>0.1</v>
      </c>
      <c r="BO65" s="19">
        <v>2.7161999999999998E-4</v>
      </c>
      <c r="BP65" s="19">
        <v>33.935229999999997</v>
      </c>
      <c r="BQ65" s="19">
        <v>7288</v>
      </c>
      <c r="BR65" s="19">
        <v>0.1</v>
      </c>
      <c r="BS65" s="19">
        <v>2.9881000000000001E-5</v>
      </c>
      <c r="BT65" s="19">
        <v>21.885999999999999</v>
      </c>
      <c r="BU65" s="19">
        <v>7286</v>
      </c>
      <c r="BV65" s="19">
        <v>0.1</v>
      </c>
      <c r="BW65" s="19">
        <v>2.6573000000000001E-5</v>
      </c>
      <c r="BX65" s="19">
        <v>20.234999999999999</v>
      </c>
      <c r="BY65" s="19">
        <v>7297</v>
      </c>
      <c r="BZ65" s="19">
        <v>0.1</v>
      </c>
      <c r="CA65" s="19">
        <v>3.4600000000000001E-5</v>
      </c>
      <c r="CB65" s="19">
        <v>17.600000000000001</v>
      </c>
      <c r="CC65" s="19">
        <v>7299</v>
      </c>
      <c r="CD65" s="19">
        <v>0.1</v>
      </c>
      <c r="CE65" s="19">
        <v>5.2274999999999997E-5</v>
      </c>
      <c r="CF65" s="19">
        <v>21.457999999999998</v>
      </c>
      <c r="CG65" s="19">
        <v>20319</v>
      </c>
      <c r="CH65" s="19">
        <v>0.1</v>
      </c>
      <c r="CI65" s="19">
        <v>1.9395999999999999E-5</v>
      </c>
      <c r="CJ65" s="19">
        <v>13.564579999999999</v>
      </c>
      <c r="CK65" s="19">
        <v>7287</v>
      </c>
      <c r="CL65" s="19">
        <v>0.1</v>
      </c>
      <c r="CM65" s="19">
        <v>3.0063999999999999E-5</v>
      </c>
      <c r="CN65" s="19">
        <v>16.893000000000001</v>
      </c>
      <c r="CO65" s="19">
        <v>7201</v>
      </c>
      <c r="CP65" s="19">
        <v>0.1</v>
      </c>
      <c r="CQ65" s="19">
        <v>1.6372040000000001E-5</v>
      </c>
      <c r="CR65" s="19">
        <v>11.5</v>
      </c>
      <c r="CS65" s="19">
        <v>7290</v>
      </c>
      <c r="CT65" s="19">
        <v>0.1</v>
      </c>
      <c r="CU65" s="19">
        <v>3.3373E-5</v>
      </c>
      <c r="CV65" s="19">
        <v>17.928999999999998</v>
      </c>
      <c r="CW65" s="19">
        <v>7278</v>
      </c>
      <c r="CX65" s="19">
        <v>0.1</v>
      </c>
      <c r="CY65" s="19">
        <v>4.6545000000000001E-6</v>
      </c>
      <c r="CZ65" s="19">
        <v>10.881</v>
      </c>
      <c r="DA65" s="19">
        <v>20320</v>
      </c>
      <c r="DB65" s="19">
        <v>0.1</v>
      </c>
      <c r="DC65" s="19">
        <v>5.2585999999999999E-6</v>
      </c>
      <c r="DD65" s="19">
        <v>8.8041499999999999</v>
      </c>
      <c r="DE65" s="19">
        <v>20320</v>
      </c>
      <c r="DF65" s="19">
        <v>0.1</v>
      </c>
      <c r="DG65" s="19">
        <v>4.8678999999999996E-6</v>
      </c>
      <c r="DH65" s="19">
        <v>8.8833400000000005</v>
      </c>
      <c r="DI65" s="19">
        <v>20319</v>
      </c>
      <c r="DJ65" s="19">
        <v>0.1</v>
      </c>
      <c r="DK65" s="19">
        <v>8.0323999999999995E-6</v>
      </c>
      <c r="DL65" s="19">
        <v>10.15835</v>
      </c>
      <c r="DM65" s="19">
        <v>20319</v>
      </c>
      <c r="DN65" s="19">
        <v>0.1</v>
      </c>
      <c r="DO65" s="19">
        <v>7.9387000000000008E-6</v>
      </c>
      <c r="DP65" s="19">
        <v>9.9475800000000003</v>
      </c>
    </row>
    <row r="66" spans="65:120" x14ac:dyDescent="0.25">
      <c r="BM66" s="19">
        <v>20319</v>
      </c>
      <c r="BN66" s="19">
        <v>0.1</v>
      </c>
      <c r="BO66" s="19">
        <v>2.7343000000000002E-4</v>
      </c>
      <c r="BP66" s="19">
        <v>36.382390000000001</v>
      </c>
      <c r="BQ66" s="19">
        <v>7288</v>
      </c>
      <c r="BR66" s="19">
        <v>0.1</v>
      </c>
      <c r="BS66" s="19">
        <v>4.3167999999999997E-5</v>
      </c>
      <c r="BT66" s="19">
        <v>22.07</v>
      </c>
      <c r="BU66" s="19">
        <v>7286</v>
      </c>
      <c r="BV66" s="19">
        <v>0.1</v>
      </c>
      <c r="BW66" s="19">
        <v>3.1890000000000001E-5</v>
      </c>
      <c r="BX66" s="19">
        <v>20.337</v>
      </c>
      <c r="BY66" s="19">
        <v>7297</v>
      </c>
      <c r="BZ66" s="19">
        <v>0.1</v>
      </c>
      <c r="CA66" s="19">
        <v>3.4799999999999999E-5</v>
      </c>
      <c r="CB66" s="19">
        <v>17.8</v>
      </c>
      <c r="CC66" s="19">
        <v>7299</v>
      </c>
      <c r="CD66" s="19">
        <v>0.1</v>
      </c>
      <c r="CE66" s="19">
        <v>5.8254999999999997E-5</v>
      </c>
      <c r="CF66" s="19">
        <v>22.381</v>
      </c>
      <c r="CG66" s="19">
        <v>20319</v>
      </c>
      <c r="CH66" s="19">
        <v>0.1</v>
      </c>
      <c r="CI66" s="19">
        <v>1.9792E-5</v>
      </c>
      <c r="CJ66" s="19">
        <v>13.85317</v>
      </c>
      <c r="CK66" s="19">
        <v>7287</v>
      </c>
      <c r="CL66" s="19">
        <v>0.1</v>
      </c>
      <c r="CM66" s="19">
        <v>2.7300999999999998E-5</v>
      </c>
      <c r="CN66" s="19">
        <v>17.077000000000002</v>
      </c>
      <c r="CO66" s="19">
        <v>7201</v>
      </c>
      <c r="CP66" s="19">
        <v>0.1</v>
      </c>
      <c r="CQ66" s="19">
        <v>1.160338E-5</v>
      </c>
      <c r="CR66" s="19">
        <v>11.61</v>
      </c>
      <c r="CS66" s="19">
        <v>7290</v>
      </c>
      <c r="CT66" s="19">
        <v>0.1</v>
      </c>
      <c r="CU66" s="19">
        <v>3.3401000000000001E-5</v>
      </c>
      <c r="CV66" s="19">
        <v>18.329999999999998</v>
      </c>
      <c r="CW66" s="19">
        <v>7278</v>
      </c>
      <c r="CX66" s="19">
        <v>0.1</v>
      </c>
      <c r="CY66" s="19">
        <v>5.0065999999999996E-6</v>
      </c>
      <c r="CZ66" s="19">
        <v>11.73</v>
      </c>
      <c r="DA66" s="19">
        <v>20320</v>
      </c>
      <c r="DB66" s="19">
        <v>0.1</v>
      </c>
      <c r="DC66" s="19">
        <v>5.4929999999999998E-6</v>
      </c>
      <c r="DD66" s="19">
        <v>8.9564500000000002</v>
      </c>
      <c r="DE66" s="19">
        <v>20320</v>
      </c>
      <c r="DF66" s="19">
        <v>0.1</v>
      </c>
      <c r="DG66" s="19">
        <v>5.2533000000000002E-6</v>
      </c>
      <c r="DH66" s="19">
        <v>9.0378900000000009</v>
      </c>
      <c r="DI66" s="19">
        <v>20319</v>
      </c>
      <c r="DJ66" s="19">
        <v>0.1</v>
      </c>
      <c r="DK66" s="19">
        <v>8.3845000000000008E-6</v>
      </c>
      <c r="DL66" s="19">
        <v>10.24696</v>
      </c>
      <c r="DM66" s="19">
        <v>20319</v>
      </c>
      <c r="DN66" s="19">
        <v>0.1</v>
      </c>
      <c r="DO66" s="19">
        <v>7.8985000000000007E-6</v>
      </c>
      <c r="DP66" s="19">
        <v>10.03898</v>
      </c>
    </row>
    <row r="67" spans="65:120" x14ac:dyDescent="0.25">
      <c r="BM67" s="19">
        <v>20319</v>
      </c>
      <c r="BN67" s="19">
        <v>0.1</v>
      </c>
      <c r="BO67" s="19">
        <v>2.5491000000000001E-4</v>
      </c>
      <c r="BP67" s="19">
        <v>39.000610000000002</v>
      </c>
      <c r="BQ67" s="19">
        <v>7288</v>
      </c>
      <c r="BR67" s="19">
        <v>0.1</v>
      </c>
      <c r="BS67" s="19">
        <v>3.2712000000000001E-5</v>
      </c>
      <c r="BT67" s="19">
        <v>22.974</v>
      </c>
      <c r="BU67" s="19">
        <v>7286</v>
      </c>
      <c r="BV67" s="19">
        <v>0.1</v>
      </c>
      <c r="BW67" s="19">
        <v>3.4384000000000001E-5</v>
      </c>
      <c r="BX67" s="19">
        <v>21.213000000000001</v>
      </c>
      <c r="BY67" s="19">
        <v>7297</v>
      </c>
      <c r="BZ67" s="19">
        <v>0.1</v>
      </c>
      <c r="CA67" s="19">
        <v>3.8099999999999998E-5</v>
      </c>
      <c r="CB67" s="19">
        <v>18</v>
      </c>
      <c r="CC67" s="19">
        <v>7299</v>
      </c>
      <c r="CD67" s="19">
        <v>0.1</v>
      </c>
      <c r="CE67" s="19">
        <v>6.7569000000000003E-5</v>
      </c>
      <c r="CF67" s="19">
        <v>22.539000000000001</v>
      </c>
      <c r="CG67" s="19">
        <v>20319</v>
      </c>
      <c r="CH67" s="19">
        <v>0.1</v>
      </c>
      <c r="CI67" s="19">
        <v>2.0758E-5</v>
      </c>
      <c r="CJ67" s="19">
        <v>14.145569999999999</v>
      </c>
      <c r="CK67" s="19">
        <v>7287</v>
      </c>
      <c r="CL67" s="19">
        <v>0.1</v>
      </c>
      <c r="CM67" s="19">
        <v>3.2418E-5</v>
      </c>
      <c r="CN67" s="19">
        <v>17.341999999999999</v>
      </c>
      <c r="CO67" s="19">
        <v>7201</v>
      </c>
      <c r="CP67" s="19">
        <v>0.1</v>
      </c>
      <c r="CQ67" s="19">
        <v>1.736495E-5</v>
      </c>
      <c r="CR67" s="19">
        <v>11.67</v>
      </c>
      <c r="CS67" s="19">
        <v>7290</v>
      </c>
      <c r="CT67" s="19">
        <v>0.1</v>
      </c>
      <c r="CU67" s="19">
        <v>3.6516000000000001E-5</v>
      </c>
      <c r="CV67" s="19">
        <v>18.414999999999999</v>
      </c>
      <c r="CW67" s="19">
        <v>7278</v>
      </c>
      <c r="CX67" s="19">
        <v>0.1</v>
      </c>
      <c r="CY67" s="19">
        <v>5.3758999999999996E-6</v>
      </c>
      <c r="CZ67" s="19">
        <v>11.824</v>
      </c>
      <c r="DA67" s="19">
        <v>20320</v>
      </c>
      <c r="DB67" s="19">
        <v>0.1</v>
      </c>
      <c r="DC67" s="19">
        <v>5.7509999999999997E-6</v>
      </c>
      <c r="DD67" s="19">
        <v>9.1133600000000001</v>
      </c>
      <c r="DE67" s="19">
        <v>20320</v>
      </c>
      <c r="DF67" s="19">
        <v>0.1</v>
      </c>
      <c r="DG67" s="19">
        <v>5.5281999999999999E-6</v>
      </c>
      <c r="DH67" s="19">
        <v>9.1977600000000006</v>
      </c>
      <c r="DI67" s="19">
        <v>20319</v>
      </c>
      <c r="DJ67" s="19">
        <v>0.1</v>
      </c>
      <c r="DK67" s="19">
        <v>8.6732000000000002E-6</v>
      </c>
      <c r="DL67" s="19">
        <v>10.3445</v>
      </c>
      <c r="DM67" s="19">
        <v>20319</v>
      </c>
      <c r="DN67" s="19">
        <v>0.1</v>
      </c>
      <c r="DO67" s="19">
        <v>8.3358999999999993E-6</v>
      </c>
      <c r="DP67" s="19">
        <v>10.12776</v>
      </c>
    </row>
    <row r="68" spans="65:120" x14ac:dyDescent="0.25">
      <c r="BQ68" s="19">
        <v>7288</v>
      </c>
      <c r="BR68" s="19">
        <v>0.1</v>
      </c>
      <c r="BS68" s="19">
        <v>4.2778000000000003E-5</v>
      </c>
      <c r="BT68" s="19">
        <v>23.693999999999999</v>
      </c>
      <c r="BU68" s="19">
        <v>7286</v>
      </c>
      <c r="BV68" s="19">
        <v>0.1</v>
      </c>
      <c r="BW68" s="19">
        <v>2.2629999999999998E-5</v>
      </c>
      <c r="BX68" s="19">
        <v>21.225000000000001</v>
      </c>
      <c r="BY68" s="19">
        <v>7297</v>
      </c>
      <c r="BZ68" s="19">
        <v>0.1</v>
      </c>
      <c r="CA68" s="19">
        <v>3.9199999999999997E-5</v>
      </c>
      <c r="CB68" s="19">
        <v>18.399999999999999</v>
      </c>
      <c r="CC68" s="19">
        <v>7299</v>
      </c>
      <c r="CD68" s="19">
        <v>0.1</v>
      </c>
      <c r="CE68" s="19">
        <v>6.0902000000000001E-5</v>
      </c>
      <c r="CF68" s="19">
        <v>23.158000000000001</v>
      </c>
      <c r="CG68" s="19">
        <v>20319</v>
      </c>
      <c r="CH68" s="19">
        <v>0.1</v>
      </c>
      <c r="CI68" s="19">
        <v>2.2322000000000001E-5</v>
      </c>
      <c r="CJ68" s="19">
        <v>14.43854</v>
      </c>
      <c r="CK68" s="19">
        <v>7287</v>
      </c>
      <c r="CL68" s="19">
        <v>0.1</v>
      </c>
      <c r="CM68" s="19">
        <v>3.3494000000000002E-5</v>
      </c>
      <c r="CN68" s="19">
        <v>18.088999999999999</v>
      </c>
      <c r="CO68" s="19">
        <v>7201</v>
      </c>
      <c r="CP68" s="19">
        <v>0.1</v>
      </c>
      <c r="CQ68" s="19">
        <v>1.2460849999999999E-5</v>
      </c>
      <c r="CR68" s="19">
        <v>11.74</v>
      </c>
      <c r="CS68" s="19">
        <v>7290</v>
      </c>
      <c r="CT68" s="19">
        <v>0.1</v>
      </c>
      <c r="CU68" s="19">
        <v>4.1312E-5</v>
      </c>
      <c r="CV68" s="19">
        <v>18.908999999999999</v>
      </c>
      <c r="CW68" s="19">
        <v>7278</v>
      </c>
      <c r="CX68" s="19">
        <v>0.1</v>
      </c>
      <c r="CY68" s="19">
        <v>5.6709000000000002E-6</v>
      </c>
      <c r="CZ68" s="19">
        <v>11.92</v>
      </c>
      <c r="DA68" s="19">
        <v>20320</v>
      </c>
      <c r="DB68" s="19">
        <v>0.1</v>
      </c>
      <c r="DC68" s="19">
        <v>6.1386E-6</v>
      </c>
      <c r="DD68" s="19">
        <v>9.2749699999999997</v>
      </c>
      <c r="DE68" s="19">
        <v>20320</v>
      </c>
      <c r="DF68" s="19">
        <v>0.1</v>
      </c>
      <c r="DG68" s="19">
        <v>5.8652000000000002E-6</v>
      </c>
      <c r="DH68" s="19">
        <v>9.36599</v>
      </c>
      <c r="DI68" s="19">
        <v>20319</v>
      </c>
      <c r="DJ68" s="19">
        <v>0.1</v>
      </c>
      <c r="DK68" s="19">
        <v>8.5199999999999997E-6</v>
      </c>
      <c r="DL68" s="19">
        <v>10.4369</v>
      </c>
      <c r="DM68" s="19">
        <v>20319</v>
      </c>
      <c r="DN68" s="19">
        <v>0.1</v>
      </c>
      <c r="DO68" s="19">
        <v>8.2702999999999994E-6</v>
      </c>
      <c r="DP68" s="19">
        <v>10.2165</v>
      </c>
    </row>
    <row r="69" spans="65:120" x14ac:dyDescent="0.25">
      <c r="BQ69" s="19">
        <v>7288</v>
      </c>
      <c r="BR69" s="19">
        <v>0.1</v>
      </c>
      <c r="BS69" s="19">
        <v>4.2351000000000002E-5</v>
      </c>
      <c r="BT69" s="19">
        <v>24.617999999999999</v>
      </c>
      <c r="BU69" s="19">
        <v>7286</v>
      </c>
      <c r="BV69" s="19">
        <v>0.1</v>
      </c>
      <c r="BW69" s="19">
        <v>2.9916E-5</v>
      </c>
      <c r="BX69" s="19">
        <v>22.132999999999999</v>
      </c>
      <c r="BY69" s="19">
        <v>7297</v>
      </c>
      <c r="BZ69" s="19">
        <v>0.1</v>
      </c>
      <c r="CA69" s="19">
        <v>3.7299999999999999E-5</v>
      </c>
      <c r="CB69" s="19">
        <v>18.5</v>
      </c>
      <c r="CC69" s="19">
        <v>7299</v>
      </c>
      <c r="CD69" s="19">
        <v>0.1</v>
      </c>
      <c r="CE69" s="19">
        <v>7.3807999999999995E-5</v>
      </c>
      <c r="CF69" s="19">
        <v>23.925000000000001</v>
      </c>
      <c r="CG69" s="19">
        <v>20319</v>
      </c>
      <c r="CH69" s="19">
        <v>0.1</v>
      </c>
      <c r="CI69" s="19">
        <v>2.3659000000000002E-5</v>
      </c>
      <c r="CJ69" s="19">
        <v>14.729620000000001</v>
      </c>
      <c r="CK69" s="19">
        <v>7287</v>
      </c>
      <c r="CL69" s="19">
        <v>0.1</v>
      </c>
      <c r="CM69" s="19">
        <v>3.6896E-5</v>
      </c>
      <c r="CN69" s="19">
        <v>18.373000000000001</v>
      </c>
      <c r="CO69" s="19">
        <v>7201</v>
      </c>
      <c r="CP69" s="19">
        <v>0.1</v>
      </c>
      <c r="CQ69" s="19">
        <v>1.7929300000000001E-5</v>
      </c>
      <c r="CR69" s="19">
        <v>11.91</v>
      </c>
      <c r="CS69" s="19">
        <v>7290</v>
      </c>
      <c r="CT69" s="19">
        <v>0.1</v>
      </c>
      <c r="CU69" s="19">
        <v>3.5759000000000001E-5</v>
      </c>
      <c r="CV69" s="19">
        <v>19.04</v>
      </c>
      <c r="CW69" s="19">
        <v>7278</v>
      </c>
      <c r="CX69" s="19">
        <v>0.1</v>
      </c>
      <c r="CY69" s="19">
        <v>6.8942E-6</v>
      </c>
      <c r="CZ69" s="19">
        <v>12.007</v>
      </c>
      <c r="DA69" s="19">
        <v>20320</v>
      </c>
      <c r="DB69" s="19">
        <v>0.1</v>
      </c>
      <c r="DC69" s="19">
        <v>6.7379999999999997E-6</v>
      </c>
      <c r="DD69" s="19">
        <v>9.4425299999999996</v>
      </c>
      <c r="DE69" s="19">
        <v>20320</v>
      </c>
      <c r="DF69" s="19">
        <v>0.1</v>
      </c>
      <c r="DG69" s="19">
        <v>6.2603E-6</v>
      </c>
      <c r="DH69" s="19">
        <v>9.5389999999999997</v>
      </c>
      <c r="DI69" s="19">
        <v>20319</v>
      </c>
      <c r="DJ69" s="19">
        <v>0.1</v>
      </c>
      <c r="DK69" s="19">
        <v>8.4444E-6</v>
      </c>
      <c r="DL69" s="19">
        <v>10.53448</v>
      </c>
      <c r="DM69" s="19">
        <v>20319</v>
      </c>
      <c r="DN69" s="19">
        <v>0.1</v>
      </c>
      <c r="DO69" s="19">
        <v>8.0694999999999996E-6</v>
      </c>
      <c r="DP69" s="19">
        <v>10.3025</v>
      </c>
    </row>
    <row r="70" spans="65:120" x14ac:dyDescent="0.25">
      <c r="BQ70" s="19">
        <v>7288</v>
      </c>
      <c r="BR70" s="19">
        <v>0.1</v>
      </c>
      <c r="BS70" s="19">
        <v>5.8536000000000003E-5</v>
      </c>
      <c r="BT70" s="19">
        <v>25.105</v>
      </c>
      <c r="BU70" s="19">
        <v>7286</v>
      </c>
      <c r="BV70" s="19">
        <v>0.1</v>
      </c>
      <c r="BW70" s="19">
        <v>4.3084999999999998E-5</v>
      </c>
      <c r="BX70" s="19">
        <v>22.475999999999999</v>
      </c>
      <c r="BY70" s="19">
        <v>7297</v>
      </c>
      <c r="BZ70" s="19">
        <v>0.1</v>
      </c>
      <c r="CA70" s="19">
        <v>4.2799999999999997E-5</v>
      </c>
      <c r="CB70" s="19">
        <v>18.8</v>
      </c>
      <c r="CC70" s="19">
        <v>7299</v>
      </c>
      <c r="CD70" s="19">
        <v>0.1</v>
      </c>
      <c r="CE70" s="19">
        <v>9.3356999999999994E-5</v>
      </c>
      <c r="CF70" s="19">
        <v>24.92</v>
      </c>
      <c r="CG70" s="19">
        <v>20319</v>
      </c>
      <c r="CH70" s="19">
        <v>0.1</v>
      </c>
      <c r="CI70" s="19">
        <v>2.4127000000000001E-5</v>
      </c>
      <c r="CJ70" s="19">
        <v>15.016170000000001</v>
      </c>
      <c r="CK70" s="19">
        <v>7287</v>
      </c>
      <c r="CL70" s="19">
        <v>0.1</v>
      </c>
      <c r="CM70" s="19">
        <v>3.574E-5</v>
      </c>
      <c r="CN70" s="19">
        <v>18.966999999999999</v>
      </c>
      <c r="CO70" s="19">
        <v>7201</v>
      </c>
      <c r="CP70" s="19">
        <v>0.1</v>
      </c>
      <c r="CQ70" s="19">
        <v>1.312124E-5</v>
      </c>
      <c r="CR70" s="19">
        <v>11.93</v>
      </c>
      <c r="CS70" s="19">
        <v>7290</v>
      </c>
      <c r="CT70" s="19">
        <v>0.1</v>
      </c>
      <c r="CU70" s="19">
        <v>4.3692000000000001E-5</v>
      </c>
      <c r="CV70" s="19">
        <v>19.109000000000002</v>
      </c>
      <c r="CW70" s="19">
        <v>7278</v>
      </c>
      <c r="CX70" s="19">
        <v>0.1</v>
      </c>
      <c r="CY70" s="19">
        <v>8.0944E-6</v>
      </c>
      <c r="CZ70" s="19">
        <v>12.404999999999999</v>
      </c>
      <c r="DA70" s="19">
        <v>20320</v>
      </c>
      <c r="DB70" s="19">
        <v>0.1</v>
      </c>
      <c r="DC70" s="19">
        <v>7.2998E-6</v>
      </c>
      <c r="DD70" s="19">
        <v>9.6115100000000009</v>
      </c>
      <c r="DE70" s="19">
        <v>20320</v>
      </c>
      <c r="DF70" s="19">
        <v>0.1</v>
      </c>
      <c r="DG70" s="19">
        <v>6.6142000000000001E-6</v>
      </c>
      <c r="DH70" s="19">
        <v>9.7115100000000005</v>
      </c>
      <c r="DI70" s="19">
        <v>20319</v>
      </c>
      <c r="DJ70" s="19">
        <v>0.1</v>
      </c>
      <c r="DK70" s="19">
        <v>8.9986000000000005E-6</v>
      </c>
      <c r="DL70" s="19">
        <v>10.633330000000001</v>
      </c>
      <c r="DM70" s="19">
        <v>20319</v>
      </c>
      <c r="DN70" s="19">
        <v>0.1</v>
      </c>
      <c r="DO70" s="19">
        <v>8.8915999999999997E-6</v>
      </c>
      <c r="DP70" s="19">
        <v>10.39658</v>
      </c>
    </row>
    <row r="71" spans="65:120" x14ac:dyDescent="0.25">
      <c r="BQ71" s="19">
        <v>7288</v>
      </c>
      <c r="BR71" s="19">
        <v>0.1</v>
      </c>
      <c r="BS71" s="19">
        <v>4.8476000000000001E-5</v>
      </c>
      <c r="BT71" s="19">
        <v>25.832999999999998</v>
      </c>
      <c r="BU71" s="19">
        <v>7286</v>
      </c>
      <c r="BV71" s="19">
        <v>0.1</v>
      </c>
      <c r="BW71" s="19">
        <v>4.2641000000000001E-5</v>
      </c>
      <c r="BX71" s="19">
        <v>23.948</v>
      </c>
      <c r="BY71" s="19">
        <v>7297</v>
      </c>
      <c r="BZ71" s="19">
        <v>0.1</v>
      </c>
      <c r="CA71" s="19">
        <v>4.5800000000000002E-5</v>
      </c>
      <c r="CB71" s="19">
        <v>19.2</v>
      </c>
      <c r="CC71" s="19">
        <v>7299</v>
      </c>
      <c r="CD71" s="19">
        <v>0.1</v>
      </c>
      <c r="CE71" s="19">
        <v>8.4099999999999998E-5</v>
      </c>
      <c r="CF71" s="19">
        <v>25.382999999999999</v>
      </c>
      <c r="CG71" s="19">
        <v>20319</v>
      </c>
      <c r="CH71" s="19">
        <v>0.1</v>
      </c>
      <c r="CI71" s="19">
        <v>2.4088999999999999E-5</v>
      </c>
      <c r="CJ71" s="19">
        <v>15.29837</v>
      </c>
      <c r="CK71" s="19">
        <v>7287</v>
      </c>
      <c r="CL71" s="19">
        <v>0.1</v>
      </c>
      <c r="CM71" s="19">
        <v>4.3353999999999999E-5</v>
      </c>
      <c r="CN71" s="19">
        <v>19.056999999999999</v>
      </c>
      <c r="CO71" s="19">
        <v>7201</v>
      </c>
      <c r="CP71" s="19">
        <v>0.1</v>
      </c>
      <c r="CQ71" s="19">
        <v>1.8570310000000001E-5</v>
      </c>
      <c r="CR71" s="19">
        <v>11.99</v>
      </c>
      <c r="CS71" s="19">
        <v>7290</v>
      </c>
      <c r="CT71" s="19">
        <v>0.1</v>
      </c>
      <c r="CU71" s="19">
        <v>3.9582000000000002E-5</v>
      </c>
      <c r="CV71" s="19">
        <v>19.771000000000001</v>
      </c>
      <c r="CW71" s="19">
        <v>7278</v>
      </c>
      <c r="CX71" s="19">
        <v>0.1</v>
      </c>
      <c r="CY71" s="19">
        <v>7.0267E-6</v>
      </c>
      <c r="CZ71" s="19">
        <v>12.625999999999999</v>
      </c>
      <c r="DA71" s="19">
        <v>20320</v>
      </c>
      <c r="DB71" s="19">
        <v>0.1</v>
      </c>
      <c r="DC71" s="19">
        <v>7.6654999999999997E-6</v>
      </c>
      <c r="DD71" s="19">
        <v>9.7903300000000009</v>
      </c>
      <c r="DE71" s="19">
        <v>20320</v>
      </c>
      <c r="DF71" s="19">
        <v>0.1</v>
      </c>
      <c r="DG71" s="19">
        <v>7.2582999999999996E-6</v>
      </c>
      <c r="DH71" s="19">
        <v>9.8949800000000003</v>
      </c>
      <c r="DI71" s="19">
        <v>20319</v>
      </c>
      <c r="DJ71" s="19">
        <v>0.1</v>
      </c>
      <c r="DK71" s="19">
        <v>9.6409999999999997E-6</v>
      </c>
      <c r="DL71" s="19">
        <v>10.72959</v>
      </c>
      <c r="DM71" s="19">
        <v>20319</v>
      </c>
      <c r="DN71" s="19">
        <v>0.1</v>
      </c>
      <c r="DO71" s="19">
        <v>9.3493000000000004E-6</v>
      </c>
      <c r="DP71" s="19">
        <v>10.48048</v>
      </c>
    </row>
    <row r="72" spans="65:120" x14ac:dyDescent="0.25">
      <c r="BQ72" s="19">
        <v>7288</v>
      </c>
      <c r="BR72" s="19">
        <v>0.1</v>
      </c>
      <c r="BS72" s="19">
        <v>7.1667000000000003E-5</v>
      </c>
      <c r="BT72" s="19">
        <v>26.765999999999998</v>
      </c>
      <c r="BU72" s="19">
        <v>7286</v>
      </c>
      <c r="BV72" s="19">
        <v>0.1</v>
      </c>
      <c r="BW72" s="19">
        <v>4.1298000000000003E-5</v>
      </c>
      <c r="BX72" s="19">
        <v>24.72</v>
      </c>
      <c r="BY72" s="19">
        <v>7297</v>
      </c>
      <c r="BZ72" s="19">
        <v>0.1</v>
      </c>
      <c r="CA72" s="19">
        <v>5.1400000000000003E-5</v>
      </c>
      <c r="CB72" s="19">
        <v>19.2</v>
      </c>
      <c r="CC72" s="19">
        <v>7299</v>
      </c>
      <c r="CD72" s="19">
        <v>0.1</v>
      </c>
      <c r="CE72" s="19">
        <v>1.0864E-4</v>
      </c>
      <c r="CF72" s="19">
        <v>26.433</v>
      </c>
      <c r="CG72" s="19">
        <v>20319</v>
      </c>
      <c r="CH72" s="19">
        <v>0.1</v>
      </c>
      <c r="CI72" s="19">
        <v>2.5380000000000001E-5</v>
      </c>
      <c r="CJ72" s="19">
        <v>15.606529999999999</v>
      </c>
      <c r="CK72" s="19">
        <v>7287</v>
      </c>
      <c r="CL72" s="19">
        <v>0.1</v>
      </c>
      <c r="CM72" s="19">
        <v>4.0234999999999997E-5</v>
      </c>
      <c r="CN72" s="19">
        <v>19.779</v>
      </c>
      <c r="CO72" s="19">
        <v>7201</v>
      </c>
      <c r="CP72" s="19">
        <v>0.1</v>
      </c>
      <c r="CQ72" s="19">
        <v>1.353382E-5</v>
      </c>
      <c r="CR72" s="19">
        <v>12.13</v>
      </c>
      <c r="CS72" s="19">
        <v>7290</v>
      </c>
      <c r="CT72" s="19">
        <v>0.1</v>
      </c>
      <c r="CU72" s="19">
        <v>5.8440000000000003E-5</v>
      </c>
      <c r="CV72" s="19">
        <v>19.916</v>
      </c>
      <c r="CW72" s="19">
        <v>7278</v>
      </c>
      <c r="CX72" s="19">
        <v>0.1</v>
      </c>
      <c r="CY72" s="19">
        <v>7.9590999999999997E-6</v>
      </c>
      <c r="CZ72" s="19">
        <v>12.83</v>
      </c>
      <c r="DA72" s="19">
        <v>20320</v>
      </c>
      <c r="DB72" s="19">
        <v>0.1</v>
      </c>
      <c r="DC72" s="19">
        <v>8.0639999999999994E-6</v>
      </c>
      <c r="DD72" s="19">
        <v>9.9732800000000008</v>
      </c>
      <c r="DE72" s="19">
        <v>20320</v>
      </c>
      <c r="DF72" s="19">
        <v>0.1</v>
      </c>
      <c r="DG72" s="19">
        <v>7.9048999999999995E-6</v>
      </c>
      <c r="DH72" s="19">
        <v>10.074249999999999</v>
      </c>
      <c r="DI72" s="19">
        <v>20319</v>
      </c>
      <c r="DJ72" s="19">
        <v>0.1</v>
      </c>
      <c r="DK72" s="19">
        <v>1.0010000000000001E-5</v>
      </c>
      <c r="DL72" s="19">
        <v>10.82077</v>
      </c>
      <c r="DM72" s="19">
        <v>20319</v>
      </c>
      <c r="DN72" s="19">
        <v>0.1</v>
      </c>
      <c r="DO72" s="19">
        <v>9.0141000000000007E-6</v>
      </c>
      <c r="DP72" s="19">
        <v>10.575100000000001</v>
      </c>
    </row>
    <row r="73" spans="65:120" x14ac:dyDescent="0.25">
      <c r="BQ73" s="19">
        <v>7288</v>
      </c>
      <c r="BR73" s="19">
        <v>0.1</v>
      </c>
      <c r="BS73" s="19">
        <v>6.4862000000000003E-5</v>
      </c>
      <c r="BT73" s="19">
        <v>27.225999999999999</v>
      </c>
      <c r="BU73" s="19">
        <v>7286</v>
      </c>
      <c r="BV73" s="19">
        <v>0.1</v>
      </c>
      <c r="BW73" s="19">
        <v>5.8217999999999997E-5</v>
      </c>
      <c r="BX73" s="19">
        <v>25.37</v>
      </c>
      <c r="BY73" s="19">
        <v>7297</v>
      </c>
      <c r="BZ73" s="19">
        <v>0.1</v>
      </c>
      <c r="CA73" s="19">
        <v>5.0800000000000002E-5</v>
      </c>
      <c r="CB73" s="19">
        <v>19.8</v>
      </c>
      <c r="CC73" s="19">
        <v>7299</v>
      </c>
      <c r="CD73" s="19">
        <v>0.1</v>
      </c>
      <c r="CE73" s="19">
        <v>1.0203E-4</v>
      </c>
      <c r="CF73" s="19">
        <v>26.681000000000001</v>
      </c>
      <c r="CG73" s="19">
        <v>20319</v>
      </c>
      <c r="CH73" s="19">
        <v>0.1</v>
      </c>
      <c r="CI73" s="19">
        <v>2.6645E-5</v>
      </c>
      <c r="CJ73" s="19">
        <v>15.944129999999999</v>
      </c>
      <c r="CK73" s="19">
        <v>7287</v>
      </c>
      <c r="CL73" s="19">
        <v>0.1</v>
      </c>
      <c r="CM73" s="19">
        <v>5.8573000000000003E-5</v>
      </c>
      <c r="CN73" s="19">
        <v>19.969000000000001</v>
      </c>
      <c r="CO73" s="19">
        <v>7201</v>
      </c>
      <c r="CP73" s="19">
        <v>0.1</v>
      </c>
      <c r="CQ73" s="19">
        <v>2.0087329999999999E-5</v>
      </c>
      <c r="CR73" s="19">
        <v>12.16</v>
      </c>
      <c r="CS73" s="19">
        <v>7290</v>
      </c>
      <c r="CT73" s="19">
        <v>0.1</v>
      </c>
      <c r="CU73" s="19">
        <v>5.2908000000000002E-5</v>
      </c>
      <c r="CV73" s="19">
        <v>20.268000000000001</v>
      </c>
      <c r="CW73" s="19">
        <v>7278</v>
      </c>
      <c r="CX73" s="19">
        <v>0.1</v>
      </c>
      <c r="CY73" s="19">
        <v>8.8605999999999995E-6</v>
      </c>
      <c r="CZ73" s="19">
        <v>13.26</v>
      </c>
      <c r="DA73" s="19">
        <v>20320</v>
      </c>
      <c r="DB73" s="19">
        <v>0.1</v>
      </c>
      <c r="DC73" s="19">
        <v>8.4277000000000006E-6</v>
      </c>
      <c r="DD73" s="19">
        <v>10.16046</v>
      </c>
      <c r="DE73" s="19">
        <v>20320</v>
      </c>
      <c r="DF73" s="19">
        <v>0.1</v>
      </c>
      <c r="DG73" s="19">
        <v>8.2988999999999994E-6</v>
      </c>
      <c r="DH73" s="19">
        <v>10.268890000000001</v>
      </c>
      <c r="DI73" s="19">
        <v>20319</v>
      </c>
      <c r="DJ73" s="19">
        <v>0.1</v>
      </c>
      <c r="DK73" s="19">
        <v>9.1635999999999998E-6</v>
      </c>
      <c r="DL73" s="19">
        <v>10.90765</v>
      </c>
      <c r="DM73" s="19">
        <v>20319</v>
      </c>
      <c r="DN73" s="19">
        <v>0.1</v>
      </c>
      <c r="DO73" s="19">
        <v>9.0714999999999995E-6</v>
      </c>
      <c r="DP73" s="19">
        <v>10.67201</v>
      </c>
    </row>
    <row r="74" spans="65:120" x14ac:dyDescent="0.25">
      <c r="BQ74" s="19">
        <v>7288</v>
      </c>
      <c r="BR74" s="19">
        <v>0.1</v>
      </c>
      <c r="BS74" s="19">
        <v>8.5768999999999998E-5</v>
      </c>
      <c r="BT74" s="19">
        <v>28.077999999999999</v>
      </c>
      <c r="BU74" s="19">
        <v>7286</v>
      </c>
      <c r="BV74" s="19">
        <v>0.1</v>
      </c>
      <c r="BW74" s="19">
        <v>4.8006000000000001E-5</v>
      </c>
      <c r="BX74" s="19">
        <v>26.332999999999998</v>
      </c>
      <c r="BY74" s="19">
        <v>7297</v>
      </c>
      <c r="BZ74" s="19">
        <v>0.1</v>
      </c>
      <c r="CA74" s="19">
        <v>5.5000000000000002E-5</v>
      </c>
      <c r="CB74" s="19">
        <v>20.2</v>
      </c>
      <c r="CC74" s="19">
        <v>7299</v>
      </c>
      <c r="CD74" s="19">
        <v>0.1</v>
      </c>
      <c r="CE74" s="19">
        <v>1.2629000000000001E-4</v>
      </c>
      <c r="CF74" s="19">
        <v>27.556999999999999</v>
      </c>
      <c r="CG74" s="19">
        <v>20319</v>
      </c>
      <c r="CH74" s="19">
        <v>0.1</v>
      </c>
      <c r="CI74" s="19">
        <v>2.8496999999999998E-5</v>
      </c>
      <c r="CJ74" s="19">
        <v>16.285699999999999</v>
      </c>
      <c r="CK74" s="19">
        <v>7287</v>
      </c>
      <c r="CL74" s="19">
        <v>0.1</v>
      </c>
      <c r="CM74" s="19">
        <v>5.3192000000000002E-5</v>
      </c>
      <c r="CN74" s="19">
        <v>20.292999999999999</v>
      </c>
      <c r="CO74" s="19">
        <v>7201</v>
      </c>
      <c r="CP74" s="19">
        <v>0.1</v>
      </c>
      <c r="CQ74" s="19">
        <v>2.1999680000000001E-5</v>
      </c>
      <c r="CR74" s="19">
        <v>12.29</v>
      </c>
      <c r="CS74" s="19">
        <v>7290</v>
      </c>
      <c r="CT74" s="19">
        <v>0.1</v>
      </c>
      <c r="CU74" s="19">
        <v>5.1811000000000003E-5</v>
      </c>
      <c r="CV74" s="19">
        <v>20.954999999999998</v>
      </c>
      <c r="CW74" s="19">
        <v>7278</v>
      </c>
      <c r="CX74" s="19">
        <v>0.1</v>
      </c>
      <c r="CY74" s="19">
        <v>9.8706E-6</v>
      </c>
      <c r="CZ74" s="19">
        <v>14.054</v>
      </c>
      <c r="DA74" s="19">
        <v>20320</v>
      </c>
      <c r="DB74" s="19">
        <v>0.1</v>
      </c>
      <c r="DC74" s="19">
        <v>8.8166999999999998E-6</v>
      </c>
      <c r="DD74" s="19">
        <v>10.35782</v>
      </c>
      <c r="DE74" s="19">
        <v>20320</v>
      </c>
      <c r="DF74" s="19">
        <v>0.1</v>
      </c>
      <c r="DG74" s="19">
        <v>8.6636999999999997E-6</v>
      </c>
      <c r="DH74" s="19">
        <v>10.467219999999999</v>
      </c>
      <c r="DI74" s="19">
        <v>20319</v>
      </c>
      <c r="DJ74" s="19">
        <v>0.1</v>
      </c>
      <c r="DK74" s="19">
        <v>9.2649E-6</v>
      </c>
      <c r="DL74" s="19">
        <v>10.996</v>
      </c>
      <c r="DM74" s="19">
        <v>20319</v>
      </c>
      <c r="DN74" s="19">
        <v>0.1</v>
      </c>
      <c r="DO74" s="19">
        <v>9.8981999999999995E-6</v>
      </c>
      <c r="DP74" s="19">
        <v>10.76797</v>
      </c>
    </row>
    <row r="75" spans="65:120" x14ac:dyDescent="0.25">
      <c r="BQ75" s="19">
        <v>7288</v>
      </c>
      <c r="BR75" s="19">
        <v>0.1</v>
      </c>
      <c r="BS75" s="19">
        <v>1.3407999999999999E-4</v>
      </c>
      <c r="BT75" s="19">
        <v>29.239000000000001</v>
      </c>
      <c r="BU75" s="19">
        <v>7286</v>
      </c>
      <c r="BV75" s="19">
        <v>0.1</v>
      </c>
      <c r="BW75" s="19">
        <v>7.2175999999999995E-5</v>
      </c>
      <c r="BX75" s="19">
        <v>27.166</v>
      </c>
      <c r="BY75" s="19">
        <v>7297</v>
      </c>
      <c r="BZ75" s="19">
        <v>0.1</v>
      </c>
      <c r="CA75" s="19">
        <v>6.5400000000000004E-5</v>
      </c>
      <c r="CB75" s="19">
        <v>20.8</v>
      </c>
      <c r="CC75" s="19">
        <v>7299</v>
      </c>
      <c r="CD75" s="19">
        <v>0.1</v>
      </c>
      <c r="CE75" s="19">
        <v>1.1370999999999999E-4</v>
      </c>
      <c r="CF75" s="19">
        <v>27.827999999999999</v>
      </c>
      <c r="CG75" s="19">
        <v>20319</v>
      </c>
      <c r="CH75" s="19">
        <v>0.1</v>
      </c>
      <c r="CI75" s="19">
        <v>3.1532999999999998E-5</v>
      </c>
      <c r="CJ75" s="19">
        <v>16.641529999999999</v>
      </c>
      <c r="CK75" s="19">
        <v>7287</v>
      </c>
      <c r="CL75" s="19">
        <v>0.1</v>
      </c>
      <c r="CM75" s="19">
        <v>5.2079000000000001E-5</v>
      </c>
      <c r="CN75" s="19">
        <v>20.838000000000001</v>
      </c>
      <c r="CO75" s="19">
        <v>7201</v>
      </c>
      <c r="CP75" s="19">
        <v>0.1</v>
      </c>
      <c r="CQ75" s="19">
        <v>2.104278E-5</v>
      </c>
      <c r="CR75" s="19">
        <v>12.36</v>
      </c>
      <c r="CS75" s="19">
        <v>7290</v>
      </c>
      <c r="CT75" s="19">
        <v>0.1</v>
      </c>
      <c r="CU75" s="19">
        <v>6.4756000000000001E-5</v>
      </c>
      <c r="CV75" s="19">
        <v>21.26</v>
      </c>
      <c r="CW75" s="19">
        <v>7278</v>
      </c>
      <c r="CX75" s="19">
        <v>0.1</v>
      </c>
      <c r="CY75" s="19">
        <v>1.2004999999999999E-5</v>
      </c>
      <c r="CZ75" s="19">
        <v>14.397</v>
      </c>
      <c r="DA75" s="19">
        <v>20320</v>
      </c>
      <c r="DB75" s="19">
        <v>0.1</v>
      </c>
      <c r="DC75" s="19">
        <v>9.3713999999999998E-6</v>
      </c>
      <c r="DD75" s="19">
        <v>10.557219999999999</v>
      </c>
      <c r="DE75" s="19">
        <v>20320</v>
      </c>
      <c r="DF75" s="19">
        <v>0.1</v>
      </c>
      <c r="DG75" s="19">
        <v>9.1693000000000005E-6</v>
      </c>
      <c r="DH75" s="19">
        <v>10.674860000000001</v>
      </c>
      <c r="DI75" s="19">
        <v>20319</v>
      </c>
      <c r="DJ75" s="19">
        <v>0.1</v>
      </c>
      <c r="DK75" s="19">
        <v>1.0346000000000001E-5</v>
      </c>
      <c r="DL75" s="19">
        <v>11.096539999999999</v>
      </c>
      <c r="DM75" s="19">
        <v>20319</v>
      </c>
      <c r="DN75" s="19">
        <v>0.1</v>
      </c>
      <c r="DO75" s="19">
        <v>9.8413000000000001E-6</v>
      </c>
      <c r="DP75" s="19">
        <v>10.85868</v>
      </c>
    </row>
    <row r="76" spans="65:120" x14ac:dyDescent="0.25">
      <c r="BQ76" s="19">
        <v>7288</v>
      </c>
      <c r="BR76" s="19">
        <v>0.1</v>
      </c>
      <c r="BS76" s="19">
        <v>1.2147E-4</v>
      </c>
      <c r="BT76" s="19">
        <v>30.731999999999999</v>
      </c>
      <c r="BU76" s="19">
        <v>7286</v>
      </c>
      <c r="BV76" s="19">
        <v>0.1</v>
      </c>
      <c r="BW76" s="19">
        <v>6.4148999999999999E-5</v>
      </c>
      <c r="BX76" s="19">
        <v>27.605</v>
      </c>
      <c r="BY76" s="19">
        <v>7297</v>
      </c>
      <c r="BZ76" s="19">
        <v>0.1</v>
      </c>
      <c r="CA76" s="19">
        <v>7.0599999999999995E-5</v>
      </c>
      <c r="CB76" s="19">
        <v>21.3</v>
      </c>
      <c r="CC76" s="19">
        <v>7299</v>
      </c>
      <c r="CD76" s="19">
        <v>0.1</v>
      </c>
      <c r="CE76" s="19">
        <v>1.6663E-4</v>
      </c>
      <c r="CF76" s="19">
        <v>28.69</v>
      </c>
      <c r="CG76" s="19">
        <v>20319</v>
      </c>
      <c r="CH76" s="19">
        <v>0.1</v>
      </c>
      <c r="CI76" s="19">
        <v>3.4136E-5</v>
      </c>
      <c r="CJ76" s="19">
        <v>16.986820000000002</v>
      </c>
      <c r="CK76" s="19">
        <v>7287</v>
      </c>
      <c r="CL76" s="19">
        <v>0.1</v>
      </c>
      <c r="CM76" s="19">
        <v>6.5951000000000006E-5</v>
      </c>
      <c r="CN76" s="19">
        <v>21.157</v>
      </c>
      <c r="CO76" s="19">
        <v>7201</v>
      </c>
      <c r="CP76" s="19">
        <v>0.1</v>
      </c>
      <c r="CQ76" s="19">
        <v>1.40023E-5</v>
      </c>
      <c r="CR76" s="19">
        <v>12.46</v>
      </c>
      <c r="CS76" s="19">
        <v>7290</v>
      </c>
      <c r="CT76" s="19">
        <v>0.1</v>
      </c>
      <c r="CU76" s="19">
        <v>6.9282999999999994E-5</v>
      </c>
      <c r="CV76" s="19">
        <v>21.721</v>
      </c>
      <c r="CW76" s="19">
        <v>7278</v>
      </c>
      <c r="CX76" s="19">
        <v>0.1</v>
      </c>
      <c r="CY76" s="19">
        <v>1.0993E-5</v>
      </c>
      <c r="CZ76" s="19">
        <v>14.771000000000001</v>
      </c>
      <c r="DA76" s="19">
        <v>20320</v>
      </c>
      <c r="DB76" s="19">
        <v>0.1</v>
      </c>
      <c r="DC76" s="19">
        <v>9.8779999999999993E-6</v>
      </c>
      <c r="DD76" s="19">
        <v>10.763260000000001</v>
      </c>
      <c r="DE76" s="19">
        <v>20320</v>
      </c>
      <c r="DF76" s="19">
        <v>0.1</v>
      </c>
      <c r="DG76" s="19">
        <v>9.9281000000000007E-6</v>
      </c>
      <c r="DH76" s="19">
        <v>10.88287</v>
      </c>
      <c r="DI76" s="19">
        <v>20319</v>
      </c>
      <c r="DJ76" s="19">
        <v>0.1</v>
      </c>
      <c r="DK76" s="19">
        <v>1.0319000000000001E-5</v>
      </c>
      <c r="DL76" s="19">
        <v>11.193160000000001</v>
      </c>
      <c r="DM76" s="19">
        <v>20319</v>
      </c>
      <c r="DN76" s="19">
        <v>0.1</v>
      </c>
      <c r="DO76" s="19">
        <v>1.0095000000000001E-5</v>
      </c>
      <c r="DP76" s="19">
        <v>10.95679</v>
      </c>
    </row>
    <row r="77" spans="65:120" x14ac:dyDescent="0.25">
      <c r="BQ77" s="19">
        <v>7288</v>
      </c>
      <c r="BR77" s="19">
        <v>0.1</v>
      </c>
      <c r="BS77" s="19">
        <v>6.0937999999999998E-5</v>
      </c>
      <c r="BT77" s="19">
        <v>31.734000000000002</v>
      </c>
      <c r="BU77" s="19">
        <v>7286</v>
      </c>
      <c r="BV77" s="19">
        <v>0.1</v>
      </c>
      <c r="BW77" s="19">
        <v>8.6631000000000005E-5</v>
      </c>
      <c r="BX77" s="19">
        <v>28.183</v>
      </c>
      <c r="BY77" s="19">
        <v>7297</v>
      </c>
      <c r="BZ77" s="19">
        <v>0.1</v>
      </c>
      <c r="CA77" s="19">
        <v>7.7299999999999995E-5</v>
      </c>
      <c r="CB77" s="19">
        <v>22</v>
      </c>
      <c r="CC77" s="19">
        <v>7299</v>
      </c>
      <c r="CD77" s="19">
        <v>0.1</v>
      </c>
      <c r="CE77" s="19">
        <v>1.8610999999999999E-4</v>
      </c>
      <c r="CF77" s="19">
        <v>30.978000000000002</v>
      </c>
      <c r="CG77" s="19">
        <v>20319</v>
      </c>
      <c r="CH77" s="19">
        <v>0.1</v>
      </c>
      <c r="CI77" s="19">
        <v>3.6165999999999999E-5</v>
      </c>
      <c r="CJ77" s="19">
        <v>17.330629999999999</v>
      </c>
      <c r="CK77" s="19">
        <v>7287</v>
      </c>
      <c r="CL77" s="19">
        <v>0.1</v>
      </c>
      <c r="CM77" s="19">
        <v>6.9604999999999995E-5</v>
      </c>
      <c r="CN77" s="19">
        <v>21.72</v>
      </c>
      <c r="CO77" s="19">
        <v>7201</v>
      </c>
      <c r="CP77" s="19">
        <v>0.1</v>
      </c>
      <c r="CQ77" s="19">
        <v>2.4801230000000001E-5</v>
      </c>
      <c r="CR77" s="19">
        <v>12.49</v>
      </c>
      <c r="CS77" s="19">
        <v>7290</v>
      </c>
      <c r="CT77" s="19">
        <v>0.1</v>
      </c>
      <c r="CU77" s="19">
        <v>6.7817000000000005E-5</v>
      </c>
      <c r="CV77" s="19">
        <v>22.21</v>
      </c>
      <c r="CW77" s="19">
        <v>7278</v>
      </c>
      <c r="CX77" s="19">
        <v>0.1</v>
      </c>
      <c r="CY77" s="19">
        <v>1.5429000000000001E-5</v>
      </c>
      <c r="CZ77" s="19">
        <v>15.9</v>
      </c>
      <c r="DA77" s="19">
        <v>20320</v>
      </c>
      <c r="DB77" s="19">
        <v>0.1</v>
      </c>
      <c r="DC77" s="19">
        <v>1.0421999999999999E-5</v>
      </c>
      <c r="DD77" s="19">
        <v>10.98076</v>
      </c>
      <c r="DE77" s="19">
        <v>20320</v>
      </c>
      <c r="DF77" s="19">
        <v>0.1</v>
      </c>
      <c r="DG77" s="19">
        <v>1.0431000000000001E-5</v>
      </c>
      <c r="DH77" s="19">
        <v>11.10242</v>
      </c>
      <c r="DI77" s="19">
        <v>20319</v>
      </c>
      <c r="DJ77" s="19">
        <v>0.1</v>
      </c>
      <c r="DK77" s="19">
        <v>1.058E-5</v>
      </c>
      <c r="DL77" s="19">
        <v>11.30674</v>
      </c>
      <c r="DM77" s="19">
        <v>20319</v>
      </c>
      <c r="DN77" s="19">
        <v>0.1</v>
      </c>
      <c r="DO77" s="19">
        <v>1.0215E-5</v>
      </c>
      <c r="DP77" s="19">
        <v>11.045450000000001</v>
      </c>
    </row>
    <row r="78" spans="65:120" x14ac:dyDescent="0.25">
      <c r="BQ78" s="19">
        <v>7288</v>
      </c>
      <c r="BR78" s="19">
        <v>0.1</v>
      </c>
      <c r="BS78" s="19">
        <v>2.5390999999999999E-4</v>
      </c>
      <c r="BT78" s="19">
        <v>33.002000000000002</v>
      </c>
      <c r="BU78" s="19">
        <v>7286</v>
      </c>
      <c r="BV78" s="19">
        <v>0.1</v>
      </c>
      <c r="BW78" s="19">
        <v>1.3453E-4</v>
      </c>
      <c r="BX78" s="19">
        <v>29.850999999999999</v>
      </c>
      <c r="BY78" s="19">
        <v>7297</v>
      </c>
      <c r="BZ78" s="19">
        <v>0.1</v>
      </c>
      <c r="CA78" s="19">
        <v>1.0789999999999999E-4</v>
      </c>
      <c r="CB78" s="19">
        <v>22.6</v>
      </c>
      <c r="CC78" s="19">
        <v>7299</v>
      </c>
      <c r="CD78" s="19">
        <v>0.1</v>
      </c>
      <c r="CE78" s="19">
        <v>2.3049E-4</v>
      </c>
      <c r="CF78" s="19">
        <v>32.274000000000001</v>
      </c>
      <c r="CG78" s="19">
        <v>20319</v>
      </c>
      <c r="CH78" s="19">
        <v>0.1</v>
      </c>
      <c r="CI78" s="19">
        <v>3.5156E-5</v>
      </c>
      <c r="CJ78" s="19">
        <v>17.711860000000001</v>
      </c>
      <c r="CK78" s="19">
        <v>7287</v>
      </c>
      <c r="CL78" s="19">
        <v>0.1</v>
      </c>
      <c r="CM78" s="19">
        <v>6.8139999999999995E-5</v>
      </c>
      <c r="CN78" s="19">
        <v>22.068999999999999</v>
      </c>
      <c r="CO78" s="19">
        <v>7201</v>
      </c>
      <c r="CP78" s="19">
        <v>0.1</v>
      </c>
      <c r="CQ78" s="19">
        <v>1.492848E-5</v>
      </c>
      <c r="CR78" s="19">
        <v>12.64</v>
      </c>
      <c r="CS78" s="19">
        <v>7290</v>
      </c>
      <c r="CT78" s="19">
        <v>0.1</v>
      </c>
      <c r="CU78" s="19">
        <v>8.1998999999999999E-5</v>
      </c>
      <c r="CV78" s="19">
        <v>22.664999999999999</v>
      </c>
      <c r="CW78" s="19">
        <v>7278</v>
      </c>
      <c r="CX78" s="19">
        <v>0.1</v>
      </c>
      <c r="CY78" s="19">
        <v>1.3164E-5</v>
      </c>
      <c r="CZ78" s="19">
        <v>16.457999999999998</v>
      </c>
      <c r="DA78" s="19">
        <v>20320</v>
      </c>
      <c r="DB78" s="19">
        <v>0.1</v>
      </c>
      <c r="DC78" s="19">
        <v>1.1263999999999999E-5</v>
      </c>
      <c r="DD78" s="19">
        <v>11.199769999999999</v>
      </c>
      <c r="DE78" s="19">
        <v>20320</v>
      </c>
      <c r="DF78" s="19">
        <v>0.1</v>
      </c>
      <c r="DG78" s="19">
        <v>1.0988000000000001E-5</v>
      </c>
      <c r="DH78" s="19">
        <v>11.32386</v>
      </c>
      <c r="DI78" s="19">
        <v>20319</v>
      </c>
      <c r="DJ78" s="19">
        <v>0.1</v>
      </c>
      <c r="DK78" s="19">
        <v>1.1704E-5</v>
      </c>
      <c r="DL78" s="19">
        <v>11.406470000000001</v>
      </c>
      <c r="DM78" s="19">
        <v>20319</v>
      </c>
      <c r="DN78" s="19">
        <v>0.1</v>
      </c>
      <c r="DO78" s="19">
        <v>1.0604E-5</v>
      </c>
      <c r="DP78" s="19">
        <v>11.151960000000001</v>
      </c>
    </row>
    <row r="79" spans="65:120" x14ac:dyDescent="0.25">
      <c r="BQ79" s="19">
        <v>7288</v>
      </c>
      <c r="BR79" s="19">
        <v>0.1</v>
      </c>
      <c r="BS79" s="19">
        <v>1.9683999999999999E-4</v>
      </c>
      <c r="BT79" s="19">
        <v>34.914000000000001</v>
      </c>
      <c r="BU79" s="19">
        <v>7286</v>
      </c>
      <c r="BV79" s="19">
        <v>0.1</v>
      </c>
      <c r="BW79" s="19">
        <v>1.1958E-4</v>
      </c>
      <c r="BX79" s="19">
        <v>31.146000000000001</v>
      </c>
      <c r="BY79" s="19">
        <v>7297</v>
      </c>
      <c r="BZ79" s="19">
        <v>0.1</v>
      </c>
      <c r="CA79" s="19">
        <v>1.1340000000000001E-4</v>
      </c>
      <c r="CB79" s="19">
        <v>23.2</v>
      </c>
      <c r="CC79" s="19">
        <v>7299</v>
      </c>
      <c r="CD79" s="19">
        <v>0.1</v>
      </c>
      <c r="CE79" s="19">
        <v>2.6261999999999998E-4</v>
      </c>
      <c r="CF79" s="19">
        <v>34.241999999999997</v>
      </c>
      <c r="CG79" s="19">
        <v>20319</v>
      </c>
      <c r="CH79" s="19">
        <v>0.1</v>
      </c>
      <c r="CI79" s="19">
        <v>3.6946999999999997E-5</v>
      </c>
      <c r="CJ79" s="19">
        <v>18.107880000000002</v>
      </c>
      <c r="CK79" s="19">
        <v>7287</v>
      </c>
      <c r="CL79" s="19">
        <v>0.1</v>
      </c>
      <c r="CM79" s="19">
        <v>8.2671999999999997E-5</v>
      </c>
      <c r="CN79" s="19">
        <v>22.527999999999999</v>
      </c>
      <c r="CO79" s="19">
        <v>7201</v>
      </c>
      <c r="CP79" s="19">
        <v>0.1</v>
      </c>
      <c r="CQ79" s="19">
        <v>2.7358639999999999E-5</v>
      </c>
      <c r="CR79" s="19">
        <v>12.77</v>
      </c>
      <c r="CS79" s="19">
        <v>7290</v>
      </c>
      <c r="CT79" s="19">
        <v>0.1</v>
      </c>
      <c r="CU79" s="19">
        <v>8.1230999999999995E-5</v>
      </c>
      <c r="CV79" s="19">
        <v>23.690999999999999</v>
      </c>
      <c r="CW79" s="19">
        <v>7278</v>
      </c>
      <c r="CX79" s="19">
        <v>0.1</v>
      </c>
      <c r="CY79" s="19">
        <v>1.6585000000000001E-5</v>
      </c>
      <c r="CZ79" s="19">
        <v>16.713999999999999</v>
      </c>
      <c r="DA79" s="19">
        <v>20320</v>
      </c>
      <c r="DB79" s="19">
        <v>0.1</v>
      </c>
      <c r="DC79" s="19">
        <v>1.2345E-5</v>
      </c>
      <c r="DD79" s="19">
        <v>11.43385</v>
      </c>
      <c r="DE79" s="19">
        <v>20320</v>
      </c>
      <c r="DF79" s="19">
        <v>0.1</v>
      </c>
      <c r="DG79" s="19">
        <v>1.1756000000000001E-5</v>
      </c>
      <c r="DH79" s="19">
        <v>11.55945</v>
      </c>
      <c r="DI79" s="19">
        <v>20319</v>
      </c>
      <c r="DJ79" s="19">
        <v>0.1</v>
      </c>
      <c r="DK79" s="19">
        <v>1.2327000000000001E-5</v>
      </c>
      <c r="DL79" s="19">
        <v>11.50845</v>
      </c>
      <c r="DM79" s="19">
        <v>20319</v>
      </c>
      <c r="DN79" s="19">
        <v>0.1</v>
      </c>
      <c r="DO79" s="19">
        <v>1.1450999999999999E-5</v>
      </c>
      <c r="DP79" s="19">
        <v>11.24596</v>
      </c>
    </row>
    <row r="80" spans="65:120" x14ac:dyDescent="0.25">
      <c r="BU80" s="19">
        <v>7286</v>
      </c>
      <c r="BV80" s="19">
        <v>0.1</v>
      </c>
      <c r="BW80" s="19">
        <v>6.0201000000000002E-5</v>
      </c>
      <c r="BX80" s="19">
        <v>32.01</v>
      </c>
      <c r="BY80" s="19">
        <v>7297</v>
      </c>
      <c r="BZ80" s="19">
        <v>0.1</v>
      </c>
      <c r="CA80" s="19">
        <v>1.262E-4</v>
      </c>
      <c r="CB80" s="19">
        <v>24</v>
      </c>
      <c r="CC80" s="19">
        <v>7299</v>
      </c>
      <c r="CD80" s="19">
        <v>0.1</v>
      </c>
      <c r="CE80" s="19">
        <v>3.6916E-4</v>
      </c>
      <c r="CF80" s="19">
        <v>35.625</v>
      </c>
      <c r="CG80" s="19">
        <v>20319</v>
      </c>
      <c r="CH80" s="19">
        <v>0.1</v>
      </c>
      <c r="CI80" s="19">
        <v>3.8309999999999997E-5</v>
      </c>
      <c r="CJ80" s="19">
        <v>18.470130000000001</v>
      </c>
      <c r="CK80" s="19">
        <v>7287</v>
      </c>
      <c r="CL80" s="19">
        <v>0.1</v>
      </c>
      <c r="CM80" s="19">
        <v>8.0097000000000002E-5</v>
      </c>
      <c r="CN80" s="19">
        <v>23.628</v>
      </c>
      <c r="CO80" s="19">
        <v>7201</v>
      </c>
      <c r="CP80" s="19">
        <v>0.1</v>
      </c>
      <c r="CQ80" s="19">
        <v>2.399249E-5</v>
      </c>
      <c r="CR80" s="19">
        <v>12.78</v>
      </c>
      <c r="CS80" s="19">
        <v>7290</v>
      </c>
      <c r="CT80" s="19">
        <v>0.1</v>
      </c>
      <c r="CU80" s="19">
        <v>7.6003999999999999E-5</v>
      </c>
      <c r="CV80" s="19">
        <v>23.837</v>
      </c>
      <c r="CW80" s="19">
        <v>7278</v>
      </c>
      <c r="CX80" s="19">
        <v>0.1</v>
      </c>
      <c r="CY80" s="19">
        <v>1.7808999999999998E-5</v>
      </c>
      <c r="CZ80" s="19">
        <v>16.847999999999999</v>
      </c>
      <c r="DA80" s="19">
        <v>20320</v>
      </c>
      <c r="DB80" s="19">
        <v>0.1</v>
      </c>
      <c r="DC80" s="19">
        <v>1.3322999999999999E-5</v>
      </c>
      <c r="DD80" s="19">
        <v>11.66883</v>
      </c>
      <c r="DE80" s="19">
        <v>20320</v>
      </c>
      <c r="DF80" s="19">
        <v>0.1</v>
      </c>
      <c r="DG80" s="19">
        <v>1.2865E-5</v>
      </c>
      <c r="DH80" s="19">
        <v>11.805730000000001</v>
      </c>
      <c r="DI80" s="19">
        <v>20319</v>
      </c>
      <c r="DJ80" s="19">
        <v>0.1</v>
      </c>
      <c r="DK80" s="19">
        <v>1.2996999999999999E-5</v>
      </c>
      <c r="DL80" s="19">
        <v>11.608280000000001</v>
      </c>
      <c r="DM80" s="19">
        <v>20319</v>
      </c>
      <c r="DN80" s="19">
        <v>0.1</v>
      </c>
      <c r="DO80" s="19">
        <v>1.1211E-5</v>
      </c>
      <c r="DP80" s="19">
        <v>11.3453</v>
      </c>
    </row>
    <row r="81" spans="73:120" x14ac:dyDescent="0.25">
      <c r="BU81" s="19">
        <v>7286</v>
      </c>
      <c r="BV81" s="19">
        <v>0.1</v>
      </c>
      <c r="BW81" s="19">
        <v>2.5620999999999999E-4</v>
      </c>
      <c r="BX81" s="19">
        <v>33.502000000000002</v>
      </c>
      <c r="BY81" s="19">
        <v>7297</v>
      </c>
      <c r="BZ81" s="19">
        <v>0.1</v>
      </c>
      <c r="CA81" s="19">
        <v>1.4540000000000001E-4</v>
      </c>
      <c r="CB81" s="19">
        <v>24.8</v>
      </c>
      <c r="CC81" s="19">
        <v>7299</v>
      </c>
      <c r="CD81" s="19">
        <v>0.1</v>
      </c>
      <c r="CE81" s="19">
        <v>4.1138999999999998E-4</v>
      </c>
      <c r="CF81" s="19">
        <v>37.156999999999996</v>
      </c>
      <c r="CG81" s="19">
        <v>20319</v>
      </c>
      <c r="CH81" s="19">
        <v>0.1</v>
      </c>
      <c r="CI81" s="19">
        <v>3.9270999999999997E-5</v>
      </c>
      <c r="CJ81" s="19">
        <v>18.8781</v>
      </c>
      <c r="CK81" s="19">
        <v>7287</v>
      </c>
      <c r="CL81" s="19">
        <v>0.1</v>
      </c>
      <c r="CM81" s="19">
        <v>7.6732999999999999E-5</v>
      </c>
      <c r="CN81" s="19">
        <v>23.63</v>
      </c>
      <c r="CO81" s="19">
        <v>7201</v>
      </c>
      <c r="CP81" s="19">
        <v>0.1</v>
      </c>
      <c r="CQ81" s="19">
        <v>1.6048120000000001E-5</v>
      </c>
      <c r="CR81" s="19">
        <v>12.82</v>
      </c>
      <c r="CS81" s="19">
        <v>7290</v>
      </c>
      <c r="CT81" s="19">
        <v>0.1</v>
      </c>
      <c r="CU81" s="19">
        <v>1.1218999999999999E-4</v>
      </c>
      <c r="CV81" s="19">
        <v>23.881</v>
      </c>
      <c r="CW81" s="19">
        <v>7278</v>
      </c>
      <c r="CX81" s="19">
        <v>0.1</v>
      </c>
      <c r="CY81" s="19">
        <v>2.1282999999999999E-5</v>
      </c>
      <c r="CZ81" s="19">
        <v>17.405999999999999</v>
      </c>
      <c r="DA81" s="19">
        <v>20320</v>
      </c>
      <c r="DB81" s="19">
        <v>0.1</v>
      </c>
      <c r="DC81" s="19">
        <v>1.3572E-5</v>
      </c>
      <c r="DD81" s="19">
        <v>11.91474</v>
      </c>
      <c r="DE81" s="19">
        <v>20320</v>
      </c>
      <c r="DF81" s="19">
        <v>0.1</v>
      </c>
      <c r="DG81" s="19">
        <v>1.3482999999999999E-5</v>
      </c>
      <c r="DH81" s="19">
        <v>12.05397</v>
      </c>
      <c r="DI81" s="19">
        <v>20319</v>
      </c>
      <c r="DJ81" s="19">
        <v>0.1</v>
      </c>
      <c r="DK81" s="19">
        <v>1.3057000000000001E-5</v>
      </c>
      <c r="DL81" s="19">
        <v>11.709630000000001</v>
      </c>
      <c r="DM81" s="19">
        <v>20319</v>
      </c>
      <c r="DN81" s="19">
        <v>0.1</v>
      </c>
      <c r="DO81" s="19">
        <v>1.0857E-5</v>
      </c>
      <c r="DP81" s="19">
        <v>11.43187</v>
      </c>
    </row>
    <row r="82" spans="73:120" x14ac:dyDescent="0.25">
      <c r="BU82" s="19">
        <v>7286</v>
      </c>
      <c r="BV82" s="19">
        <v>0.1</v>
      </c>
      <c r="BW82" s="19">
        <v>1.9812000000000001E-4</v>
      </c>
      <c r="BX82" s="19">
        <v>35.332999999999998</v>
      </c>
      <c r="BY82" s="19">
        <v>7297</v>
      </c>
      <c r="BZ82" s="19">
        <v>0.1</v>
      </c>
      <c r="CA82" s="19">
        <v>2.0159999999999999E-4</v>
      </c>
      <c r="CB82" s="19">
        <v>25.6</v>
      </c>
      <c r="CC82" s="19">
        <v>7299</v>
      </c>
      <c r="CD82" s="19">
        <v>0.1</v>
      </c>
      <c r="CE82" s="19">
        <v>4.6823999999999998E-4</v>
      </c>
      <c r="CF82" s="19">
        <v>38.747</v>
      </c>
      <c r="CG82" s="19">
        <v>20319</v>
      </c>
      <c r="CH82" s="19">
        <v>0.1</v>
      </c>
      <c r="CI82" s="19">
        <v>4.1496999999999999E-5</v>
      </c>
      <c r="CJ82" s="19">
        <v>19.253769999999999</v>
      </c>
      <c r="CK82" s="19">
        <v>7287</v>
      </c>
      <c r="CL82" s="19">
        <v>0.1</v>
      </c>
      <c r="CM82" s="19">
        <v>1.1412E-4</v>
      </c>
      <c r="CN82" s="19">
        <v>23.73</v>
      </c>
      <c r="CO82" s="19">
        <v>7201</v>
      </c>
      <c r="CP82" s="19">
        <v>0.1</v>
      </c>
      <c r="CQ82" s="19">
        <v>1.6535650000000002E-5</v>
      </c>
      <c r="CR82" s="19">
        <v>13.03</v>
      </c>
      <c r="CS82" s="19">
        <v>7290</v>
      </c>
      <c r="CT82" s="19">
        <v>0.1</v>
      </c>
      <c r="CU82" s="19">
        <v>1.0621E-4</v>
      </c>
      <c r="CV82" s="19">
        <v>24.427</v>
      </c>
      <c r="CW82" s="19">
        <v>7278</v>
      </c>
      <c r="CX82" s="19">
        <v>0.1</v>
      </c>
      <c r="CY82" s="19">
        <v>1.2952999999999999E-5</v>
      </c>
      <c r="CZ82" s="19">
        <v>17.456</v>
      </c>
      <c r="DA82" s="19">
        <v>20320</v>
      </c>
      <c r="DB82" s="19">
        <v>0.1</v>
      </c>
      <c r="DC82" s="19">
        <v>1.3991999999999999E-5</v>
      </c>
      <c r="DD82" s="19">
        <v>12.1736</v>
      </c>
      <c r="DE82" s="19">
        <v>20320</v>
      </c>
      <c r="DF82" s="19">
        <v>0.1</v>
      </c>
      <c r="DG82" s="19">
        <v>1.4141999999999999E-5</v>
      </c>
      <c r="DH82" s="19">
        <v>12.327260000000001</v>
      </c>
      <c r="DI82" s="19">
        <v>20319</v>
      </c>
      <c r="DJ82" s="19">
        <v>0.1</v>
      </c>
      <c r="DK82" s="19">
        <v>1.3579E-5</v>
      </c>
      <c r="DL82" s="19">
        <v>11.810219999999999</v>
      </c>
      <c r="DM82" s="19">
        <v>20319</v>
      </c>
      <c r="DN82" s="19">
        <v>0.1</v>
      </c>
      <c r="DO82" s="19">
        <v>1.1252E-5</v>
      </c>
      <c r="DP82" s="19">
        <v>11.52853</v>
      </c>
    </row>
    <row r="83" spans="73:120" x14ac:dyDescent="0.25">
      <c r="BY83" s="19">
        <v>7297</v>
      </c>
      <c r="BZ83" s="19">
        <v>0.1</v>
      </c>
      <c r="CA83" s="19">
        <v>2.541E-4</v>
      </c>
      <c r="CB83" s="19">
        <v>26.6</v>
      </c>
      <c r="CC83" s="19">
        <v>7299</v>
      </c>
      <c r="CD83" s="19">
        <v>0.1</v>
      </c>
      <c r="CE83" s="19">
        <v>5.7956999999999996E-4</v>
      </c>
      <c r="CF83" s="19">
        <v>40.020000000000003</v>
      </c>
      <c r="CG83" s="19">
        <v>20319</v>
      </c>
      <c r="CH83" s="19">
        <v>0.1</v>
      </c>
      <c r="CI83" s="19">
        <v>4.2651999999999998E-5</v>
      </c>
      <c r="CJ83" s="19">
        <v>19.661709999999999</v>
      </c>
      <c r="CK83" s="19">
        <v>7287</v>
      </c>
      <c r="CL83" s="19">
        <v>0.1</v>
      </c>
      <c r="CM83" s="19">
        <v>1.0704000000000001E-4</v>
      </c>
      <c r="CN83" s="19">
        <v>24.369</v>
      </c>
      <c r="CO83" s="19">
        <v>7201</v>
      </c>
      <c r="CP83" s="19">
        <v>0.1</v>
      </c>
      <c r="CQ83" s="19">
        <v>2.9470680000000001E-5</v>
      </c>
      <c r="CR83" s="19">
        <v>13.06</v>
      </c>
      <c r="CS83" s="19">
        <v>7290</v>
      </c>
      <c r="CT83" s="19">
        <v>0.1</v>
      </c>
      <c r="CU83" s="19">
        <v>8.4184000000000006E-5</v>
      </c>
      <c r="CV83" s="19">
        <v>25.166</v>
      </c>
      <c r="CW83" s="19">
        <v>7278</v>
      </c>
      <c r="CX83" s="19">
        <v>0.1</v>
      </c>
      <c r="CY83" s="19">
        <v>2.4113000000000001E-5</v>
      </c>
      <c r="CZ83" s="19">
        <v>17.837</v>
      </c>
      <c r="DA83" s="19">
        <v>20320</v>
      </c>
      <c r="DB83" s="19">
        <v>0.1</v>
      </c>
      <c r="DC83" s="19">
        <v>1.4772E-5</v>
      </c>
      <c r="DD83" s="19">
        <v>12.429080000000001</v>
      </c>
      <c r="DE83" s="19">
        <v>20320</v>
      </c>
      <c r="DF83" s="19">
        <v>0.1</v>
      </c>
      <c r="DG83" s="19">
        <v>1.4970999999999999E-5</v>
      </c>
      <c r="DH83" s="19">
        <v>12.586930000000001</v>
      </c>
      <c r="DI83" s="19">
        <v>20319</v>
      </c>
      <c r="DJ83" s="19">
        <v>0.1</v>
      </c>
      <c r="DK83" s="19">
        <v>1.3874E-5</v>
      </c>
      <c r="DL83" s="19">
        <v>11.913639999999999</v>
      </c>
      <c r="DM83" s="19">
        <v>20319</v>
      </c>
      <c r="DN83" s="19">
        <v>0.1</v>
      </c>
      <c r="DO83" s="19">
        <v>1.2198000000000001E-5</v>
      </c>
      <c r="DP83" s="19">
        <v>11.62337</v>
      </c>
    </row>
    <row r="84" spans="73:120" x14ac:dyDescent="0.25">
      <c r="CK84" s="19">
        <v>7287</v>
      </c>
      <c r="CL84" s="19">
        <v>0.1</v>
      </c>
      <c r="CM84" s="19">
        <v>8.5476999999999995E-5</v>
      </c>
      <c r="CN84" s="19">
        <v>25.036999999999999</v>
      </c>
      <c r="CO84" s="19">
        <v>7201</v>
      </c>
      <c r="CP84" s="19">
        <v>0.1</v>
      </c>
      <c r="CQ84" s="19">
        <v>2.587114E-5</v>
      </c>
      <c r="CR84" s="19">
        <v>13.11</v>
      </c>
      <c r="CS84" s="19">
        <v>7290</v>
      </c>
      <c r="CT84" s="19">
        <v>0.1</v>
      </c>
      <c r="CU84" s="19">
        <v>1.2851E-4</v>
      </c>
      <c r="CV84" s="19">
        <v>25.343</v>
      </c>
      <c r="CW84" s="19">
        <v>7278</v>
      </c>
      <c r="CX84" s="19">
        <v>0.1</v>
      </c>
      <c r="CY84" s="19">
        <v>1.8814999999999999E-5</v>
      </c>
      <c r="CZ84" s="19">
        <v>18.013000000000002</v>
      </c>
      <c r="DA84" s="19">
        <v>20320</v>
      </c>
      <c r="DB84" s="19">
        <v>0.1</v>
      </c>
      <c r="DC84" s="19">
        <v>1.5577999999999999E-5</v>
      </c>
      <c r="DD84" s="19">
        <v>12.70678</v>
      </c>
      <c r="DE84" s="19">
        <v>20320</v>
      </c>
      <c r="DF84" s="19">
        <v>0.1</v>
      </c>
      <c r="DG84" s="19">
        <v>1.5077E-5</v>
      </c>
      <c r="DH84" s="19">
        <v>12.87119</v>
      </c>
      <c r="DI84" s="19">
        <v>20319</v>
      </c>
      <c r="DJ84" s="19">
        <v>0.1</v>
      </c>
      <c r="DK84" s="19">
        <v>1.3647E-5</v>
      </c>
      <c r="DL84" s="19">
        <v>12.01975</v>
      </c>
      <c r="DM84" s="19">
        <v>20319</v>
      </c>
      <c r="DN84" s="19">
        <v>0.1</v>
      </c>
      <c r="DO84" s="19">
        <v>1.2099000000000001E-5</v>
      </c>
      <c r="DP84" s="19">
        <v>11.730180000000001</v>
      </c>
    </row>
    <row r="85" spans="73:120" x14ac:dyDescent="0.25">
      <c r="CK85" s="19">
        <v>7287</v>
      </c>
      <c r="CL85" s="19">
        <v>0.1</v>
      </c>
      <c r="CM85" s="19">
        <v>1.2850000000000001E-4</v>
      </c>
      <c r="CN85" s="19">
        <v>25.274999999999999</v>
      </c>
      <c r="CO85" s="19">
        <v>7201</v>
      </c>
      <c r="CP85" s="19">
        <v>0.1</v>
      </c>
      <c r="CQ85" s="19">
        <v>1.710893E-5</v>
      </c>
      <c r="CR85" s="19">
        <v>13.17</v>
      </c>
      <c r="CS85" s="19">
        <v>7290</v>
      </c>
      <c r="CT85" s="19">
        <v>0.1</v>
      </c>
      <c r="CU85" s="19">
        <v>1.5044E-4</v>
      </c>
      <c r="CV85" s="19">
        <v>26.594999999999999</v>
      </c>
      <c r="CW85" s="19">
        <v>7278</v>
      </c>
      <c r="CX85" s="19">
        <v>0.1</v>
      </c>
      <c r="CY85" s="19">
        <v>2.4570999999999999E-5</v>
      </c>
      <c r="CZ85" s="19">
        <v>18.600000000000001</v>
      </c>
      <c r="DA85" s="19">
        <v>20320</v>
      </c>
      <c r="DB85" s="19">
        <v>0.1</v>
      </c>
      <c r="DC85" s="19">
        <v>1.6637999999999999E-5</v>
      </c>
      <c r="DD85" s="19">
        <v>12.984999999999999</v>
      </c>
      <c r="DE85" s="19">
        <v>20320</v>
      </c>
      <c r="DF85" s="19">
        <v>0.1</v>
      </c>
      <c r="DG85" s="19">
        <v>1.5358000000000001E-5</v>
      </c>
      <c r="DH85" s="19">
        <v>13.155250000000001</v>
      </c>
      <c r="DI85" s="19">
        <v>20319</v>
      </c>
      <c r="DJ85" s="19">
        <v>0.1</v>
      </c>
      <c r="DK85" s="19">
        <v>1.4293E-5</v>
      </c>
      <c r="DL85" s="19">
        <v>12.12302</v>
      </c>
      <c r="DM85" s="19">
        <v>20319</v>
      </c>
      <c r="DN85" s="19">
        <v>0.1</v>
      </c>
      <c r="DO85" s="19">
        <v>1.2446000000000001E-5</v>
      </c>
      <c r="DP85" s="19">
        <v>11.83789</v>
      </c>
    </row>
    <row r="86" spans="73:120" x14ac:dyDescent="0.25">
      <c r="CK86" s="19">
        <v>7287</v>
      </c>
      <c r="CL86" s="19">
        <v>0.1</v>
      </c>
      <c r="CM86" s="19">
        <v>1.2057000000000001E-4</v>
      </c>
      <c r="CN86" s="19">
        <v>26.651</v>
      </c>
      <c r="CO86" s="19">
        <v>7201</v>
      </c>
      <c r="CP86" s="19">
        <v>0.1</v>
      </c>
      <c r="CQ86" s="19">
        <v>3.0713560000000001E-5</v>
      </c>
      <c r="CR86" s="19">
        <v>13.24</v>
      </c>
      <c r="CS86" s="19">
        <v>7290</v>
      </c>
      <c r="CT86" s="19">
        <v>0.1</v>
      </c>
      <c r="CU86" s="19">
        <v>1.7005000000000001E-4</v>
      </c>
      <c r="CV86" s="19">
        <v>26.710999999999999</v>
      </c>
      <c r="CW86" s="19">
        <v>7278</v>
      </c>
      <c r="CX86" s="19">
        <v>0.1</v>
      </c>
      <c r="CY86" s="19">
        <v>2.8379000000000001E-5</v>
      </c>
      <c r="CZ86" s="19">
        <v>20.212</v>
      </c>
      <c r="DA86" s="19">
        <v>20320</v>
      </c>
      <c r="DB86" s="19">
        <v>0.1</v>
      </c>
      <c r="DC86" s="19">
        <v>1.7805E-5</v>
      </c>
      <c r="DD86" s="19">
        <v>13.28003</v>
      </c>
      <c r="DE86" s="19">
        <v>20320</v>
      </c>
      <c r="DF86" s="19">
        <v>0.1</v>
      </c>
      <c r="DG86" s="19">
        <v>1.6154000000000002E-5</v>
      </c>
      <c r="DH86" s="19">
        <v>13.452529999999999</v>
      </c>
      <c r="DI86" s="19">
        <v>20319</v>
      </c>
      <c r="DJ86" s="19">
        <v>0.1</v>
      </c>
      <c r="DK86" s="19">
        <v>1.4615E-5</v>
      </c>
      <c r="DL86" s="19">
        <v>12.229699999999999</v>
      </c>
      <c r="DM86" s="19">
        <v>20319</v>
      </c>
      <c r="DN86" s="19">
        <v>0.1</v>
      </c>
      <c r="DO86" s="19">
        <v>1.3183999999999999E-5</v>
      </c>
      <c r="DP86" s="19">
        <v>11.94218</v>
      </c>
    </row>
    <row r="87" spans="73:120" x14ac:dyDescent="0.25">
      <c r="CK87" s="19">
        <v>7287</v>
      </c>
      <c r="CL87" s="19">
        <v>0.1</v>
      </c>
      <c r="CM87" s="19">
        <v>2.3713E-4</v>
      </c>
      <c r="CN87" s="19">
        <v>28.193999999999999</v>
      </c>
      <c r="CO87" s="19">
        <v>7201</v>
      </c>
      <c r="CP87" s="19">
        <v>0.1</v>
      </c>
      <c r="CQ87" s="19">
        <v>1.831664E-5</v>
      </c>
      <c r="CR87" s="19">
        <v>13.25</v>
      </c>
      <c r="CS87" s="19">
        <v>7290</v>
      </c>
      <c r="CT87" s="19">
        <v>0.1</v>
      </c>
      <c r="CU87" s="19">
        <v>1.2184E-4</v>
      </c>
      <c r="CV87" s="19">
        <v>26.943999999999999</v>
      </c>
      <c r="CW87" s="19">
        <v>7278</v>
      </c>
      <c r="CX87" s="19">
        <v>0.1</v>
      </c>
      <c r="CY87" s="19">
        <v>2.5066E-5</v>
      </c>
      <c r="CZ87" s="19">
        <v>20.227</v>
      </c>
      <c r="DA87" s="19">
        <v>20320</v>
      </c>
      <c r="DB87" s="19">
        <v>0.1</v>
      </c>
      <c r="DC87" s="19">
        <v>1.8658E-5</v>
      </c>
      <c r="DD87" s="19">
        <v>13.58881</v>
      </c>
      <c r="DE87" s="19">
        <v>20320</v>
      </c>
      <c r="DF87" s="19">
        <v>0.1</v>
      </c>
      <c r="DG87" s="19">
        <v>1.7601999999999999E-5</v>
      </c>
      <c r="DH87" s="19">
        <v>13.76549</v>
      </c>
      <c r="DI87" s="19">
        <v>20319</v>
      </c>
      <c r="DJ87" s="19">
        <v>0.1</v>
      </c>
      <c r="DK87" s="19">
        <v>1.4747E-5</v>
      </c>
      <c r="DL87" s="19">
        <v>12.336460000000001</v>
      </c>
      <c r="DM87" s="19">
        <v>20319</v>
      </c>
      <c r="DN87" s="19">
        <v>0.1</v>
      </c>
      <c r="DO87" s="19">
        <v>1.3142000000000001E-5</v>
      </c>
      <c r="DP87" s="19">
        <v>12.046329999999999</v>
      </c>
    </row>
    <row r="88" spans="73:120" x14ac:dyDescent="0.25">
      <c r="CK88" s="19">
        <v>7287</v>
      </c>
      <c r="CL88" s="19">
        <v>0.1</v>
      </c>
      <c r="CM88" s="19">
        <v>2.0416999999999999E-4</v>
      </c>
      <c r="CN88" s="19">
        <v>29.58</v>
      </c>
      <c r="CO88" s="19">
        <v>7201</v>
      </c>
      <c r="CP88" s="19">
        <v>0.1</v>
      </c>
      <c r="CQ88" s="19">
        <v>2.7242309999999999E-5</v>
      </c>
      <c r="CR88" s="19">
        <v>13.3</v>
      </c>
      <c r="CS88" s="19">
        <v>7290</v>
      </c>
      <c r="CT88" s="19">
        <v>0.1</v>
      </c>
      <c r="CU88" s="19">
        <v>2.3271000000000001E-4</v>
      </c>
      <c r="CV88" s="19">
        <v>28.298999999999999</v>
      </c>
      <c r="CW88" s="19">
        <v>7278</v>
      </c>
      <c r="CX88" s="19">
        <v>0.1</v>
      </c>
      <c r="CY88" s="19">
        <v>3.1572000000000002E-5</v>
      </c>
      <c r="CZ88" s="19">
        <v>20.37</v>
      </c>
      <c r="DA88" s="19">
        <v>20320</v>
      </c>
      <c r="DB88" s="19">
        <v>0.1</v>
      </c>
      <c r="DC88" s="19">
        <v>1.9599999999999999E-5</v>
      </c>
      <c r="DD88" s="19">
        <v>13.9117</v>
      </c>
      <c r="DE88" s="19">
        <v>20320</v>
      </c>
      <c r="DF88" s="19">
        <v>0.1</v>
      </c>
      <c r="DG88" s="19">
        <v>1.8929000000000001E-5</v>
      </c>
      <c r="DH88" s="19">
        <v>14.090909999999999</v>
      </c>
      <c r="DI88" s="19">
        <v>20319</v>
      </c>
      <c r="DJ88" s="19">
        <v>0.1</v>
      </c>
      <c r="DK88" s="19">
        <v>1.556E-5</v>
      </c>
      <c r="DL88" s="19">
        <v>12.44619</v>
      </c>
      <c r="DM88" s="19">
        <v>20319</v>
      </c>
      <c r="DN88" s="19">
        <v>0.1</v>
      </c>
      <c r="DO88" s="19">
        <v>1.3652000000000001E-5</v>
      </c>
      <c r="DP88" s="19">
        <v>12.14364</v>
      </c>
    </row>
    <row r="89" spans="73:120" x14ac:dyDescent="0.25">
      <c r="CK89" s="19">
        <v>7287</v>
      </c>
      <c r="CL89" s="19">
        <v>0.1</v>
      </c>
      <c r="CM89" s="19">
        <v>2.9415000000000002E-4</v>
      </c>
      <c r="CN89" s="19">
        <v>30.663</v>
      </c>
      <c r="CO89" s="19">
        <v>7201</v>
      </c>
      <c r="CP89" s="19">
        <v>0.1</v>
      </c>
      <c r="CQ89" s="19">
        <v>3.1679150000000003E-5</v>
      </c>
      <c r="CR89" s="19">
        <v>13.49</v>
      </c>
      <c r="CS89" s="19">
        <v>7290</v>
      </c>
      <c r="CT89" s="19">
        <v>0.1</v>
      </c>
      <c r="CU89" s="19">
        <v>2.0178000000000001E-4</v>
      </c>
      <c r="CV89" s="19">
        <v>29.780999999999999</v>
      </c>
      <c r="CW89" s="19">
        <v>7278</v>
      </c>
      <c r="CX89" s="19">
        <v>0.1</v>
      </c>
      <c r="CY89" s="19">
        <v>3.1038000000000003E-5</v>
      </c>
      <c r="CZ89" s="19">
        <v>20.891999999999999</v>
      </c>
      <c r="DA89" s="19">
        <v>20320</v>
      </c>
      <c r="DB89" s="19">
        <v>0.1</v>
      </c>
      <c r="DC89" s="19">
        <v>2.0985E-5</v>
      </c>
      <c r="DD89" s="19">
        <v>14.24696</v>
      </c>
      <c r="DE89" s="19">
        <v>20320</v>
      </c>
      <c r="DF89" s="19">
        <v>0.1</v>
      </c>
      <c r="DG89" s="19">
        <v>1.9803E-5</v>
      </c>
      <c r="DH89" s="19">
        <v>14.43708</v>
      </c>
      <c r="DI89" s="19">
        <v>20319</v>
      </c>
      <c r="DJ89" s="19">
        <v>0.1</v>
      </c>
      <c r="DK89" s="19">
        <v>1.6062E-5</v>
      </c>
      <c r="DL89" s="19">
        <v>12.55959</v>
      </c>
      <c r="DM89" s="19">
        <v>20319</v>
      </c>
      <c r="DN89" s="19">
        <v>0.1</v>
      </c>
      <c r="DO89" s="19">
        <v>1.4279E-5</v>
      </c>
      <c r="DP89" s="19">
        <v>12.245950000000001</v>
      </c>
    </row>
    <row r="90" spans="73:120" x14ac:dyDescent="0.25">
      <c r="CO90" s="19">
        <v>7201</v>
      </c>
      <c r="CP90" s="19">
        <v>0.1</v>
      </c>
      <c r="CQ90" s="19">
        <v>2.880472E-5</v>
      </c>
      <c r="CR90" s="19">
        <v>13.54</v>
      </c>
      <c r="CS90" s="19">
        <v>7290</v>
      </c>
      <c r="CT90" s="19">
        <v>0.1</v>
      </c>
      <c r="CU90" s="19">
        <v>2.8844E-4</v>
      </c>
      <c r="CV90" s="19">
        <v>30.85</v>
      </c>
      <c r="CW90" s="19">
        <v>7278</v>
      </c>
      <c r="CX90" s="19">
        <v>0.1</v>
      </c>
      <c r="CY90" s="19">
        <v>3.5148000000000003E-5</v>
      </c>
      <c r="CZ90" s="19">
        <v>21.052</v>
      </c>
      <c r="DA90" s="19">
        <v>20320</v>
      </c>
      <c r="DB90" s="19">
        <v>0.1</v>
      </c>
      <c r="DC90" s="19">
        <v>2.1863999999999999E-5</v>
      </c>
      <c r="DD90" s="19">
        <v>14.59055</v>
      </c>
      <c r="DE90" s="19">
        <v>20320</v>
      </c>
      <c r="DF90" s="19">
        <v>0.1</v>
      </c>
      <c r="DG90" s="19">
        <v>2.1277999999999999E-5</v>
      </c>
      <c r="DH90" s="19">
        <v>14.794449999999999</v>
      </c>
      <c r="DI90" s="19">
        <v>20319</v>
      </c>
      <c r="DJ90" s="19">
        <v>0.1</v>
      </c>
      <c r="DK90" s="19">
        <v>1.6178E-5</v>
      </c>
      <c r="DL90" s="19">
        <v>12.6707</v>
      </c>
      <c r="DM90" s="19">
        <v>20319</v>
      </c>
      <c r="DN90" s="19">
        <v>0.1</v>
      </c>
      <c r="DO90" s="19">
        <v>1.3874E-5</v>
      </c>
      <c r="DP90" s="19">
        <v>12.34454</v>
      </c>
    </row>
    <row r="91" spans="73:120" x14ac:dyDescent="0.25">
      <c r="CW91" s="19">
        <v>7278</v>
      </c>
      <c r="CX91" s="19">
        <v>0.1</v>
      </c>
      <c r="CY91" s="19">
        <v>3.4576000000000002E-5</v>
      </c>
      <c r="CZ91" s="19">
        <v>22.143000000000001</v>
      </c>
      <c r="DA91" s="19">
        <v>20320</v>
      </c>
      <c r="DB91" s="19">
        <v>0.1</v>
      </c>
      <c r="DC91" s="19">
        <v>2.2595E-5</v>
      </c>
      <c r="DD91" s="19">
        <v>14.93638</v>
      </c>
      <c r="DE91" s="19">
        <v>20320</v>
      </c>
      <c r="DF91" s="19">
        <v>0.1</v>
      </c>
      <c r="DG91" s="19">
        <v>2.2838000000000001E-5</v>
      </c>
      <c r="DH91" s="19">
        <v>15.16295</v>
      </c>
      <c r="DI91" s="19">
        <v>20319</v>
      </c>
      <c r="DJ91" s="19">
        <v>0.1</v>
      </c>
      <c r="DK91" s="19">
        <v>1.6716999999999999E-5</v>
      </c>
      <c r="DL91" s="19">
        <v>12.78561</v>
      </c>
      <c r="DM91" s="19">
        <v>20319</v>
      </c>
      <c r="DN91" s="19">
        <v>0.1</v>
      </c>
      <c r="DO91" s="19">
        <v>1.4663E-5</v>
      </c>
      <c r="DP91" s="19">
        <v>12.45031</v>
      </c>
    </row>
    <row r="92" spans="73:120" x14ac:dyDescent="0.25">
      <c r="DA92" s="19">
        <v>20320</v>
      </c>
      <c r="DB92" s="19">
        <v>0.1</v>
      </c>
      <c r="DC92" s="19">
        <v>2.3889000000000001E-5</v>
      </c>
      <c r="DD92" s="19">
        <v>15.31249</v>
      </c>
      <c r="DE92" s="19">
        <v>20320</v>
      </c>
      <c r="DF92" s="19">
        <v>0.1</v>
      </c>
      <c r="DG92" s="19">
        <v>2.4017000000000001E-5</v>
      </c>
      <c r="DH92" s="19">
        <v>15.545970000000001</v>
      </c>
      <c r="DI92" s="19">
        <v>20319</v>
      </c>
      <c r="DJ92" s="19">
        <v>0.1</v>
      </c>
      <c r="DK92" s="19">
        <v>1.7764000000000001E-5</v>
      </c>
      <c r="DL92" s="19">
        <v>12.89983</v>
      </c>
      <c r="DM92" s="19">
        <v>20319</v>
      </c>
      <c r="DN92" s="19">
        <v>0.1</v>
      </c>
      <c r="DO92" s="19">
        <v>1.5536000000000002E-5</v>
      </c>
      <c r="DP92" s="19">
        <v>12.55776</v>
      </c>
    </row>
    <row r="93" spans="73:120" x14ac:dyDescent="0.25">
      <c r="DA93" s="19">
        <v>20320</v>
      </c>
      <c r="DB93" s="19">
        <v>0.1</v>
      </c>
      <c r="DC93" s="19">
        <v>2.5176000000000001E-5</v>
      </c>
      <c r="DD93" s="19">
        <v>15.69327</v>
      </c>
      <c r="DE93" s="19">
        <v>20320</v>
      </c>
      <c r="DF93" s="19">
        <v>0.1</v>
      </c>
      <c r="DG93" s="19">
        <v>2.5684E-5</v>
      </c>
      <c r="DH93" s="19">
        <v>15.94431</v>
      </c>
      <c r="DI93" s="19">
        <v>20319</v>
      </c>
      <c r="DJ93" s="19">
        <v>0.1</v>
      </c>
      <c r="DK93" s="19">
        <v>1.8104000000000001E-5</v>
      </c>
      <c r="DL93" s="19">
        <v>13.015090000000001</v>
      </c>
      <c r="DM93" s="19">
        <v>20319</v>
      </c>
      <c r="DN93" s="19">
        <v>0.1</v>
      </c>
      <c r="DO93" s="19">
        <v>1.5509E-5</v>
      </c>
      <c r="DP93" s="19">
        <v>12.6709</v>
      </c>
    </row>
    <row r="94" spans="73:120" x14ac:dyDescent="0.25">
      <c r="DA94" s="19">
        <v>20320</v>
      </c>
      <c r="DB94" s="19">
        <v>0.1</v>
      </c>
      <c r="DC94" s="19">
        <v>2.6352000000000001E-5</v>
      </c>
      <c r="DD94" s="19">
        <v>16.10398</v>
      </c>
      <c r="DE94" s="19">
        <v>20320</v>
      </c>
      <c r="DF94" s="19">
        <v>0.1</v>
      </c>
      <c r="DG94" s="19">
        <v>2.6602999999999999E-5</v>
      </c>
      <c r="DH94" s="19">
        <v>16.346450000000001</v>
      </c>
      <c r="DI94" s="19">
        <v>20319</v>
      </c>
      <c r="DJ94" s="19">
        <v>0.1</v>
      </c>
      <c r="DK94" s="19">
        <v>1.8870000000000001E-5</v>
      </c>
      <c r="DL94" s="19">
        <v>13.1297</v>
      </c>
      <c r="DM94" s="19">
        <v>20319</v>
      </c>
      <c r="DN94" s="19">
        <v>0.1</v>
      </c>
      <c r="DO94" s="19">
        <v>1.5794000000000002E-5</v>
      </c>
      <c r="DP94" s="19">
        <v>12.77993</v>
      </c>
    </row>
    <row r="95" spans="73:120" x14ac:dyDescent="0.25">
      <c r="DA95" s="19">
        <v>20320</v>
      </c>
      <c r="DB95" s="19">
        <v>0.1</v>
      </c>
      <c r="DC95" s="19">
        <v>2.8351E-5</v>
      </c>
      <c r="DD95" s="19">
        <v>16.52741</v>
      </c>
      <c r="DE95" s="19">
        <v>20320</v>
      </c>
      <c r="DF95" s="19">
        <v>0.1</v>
      </c>
      <c r="DG95" s="19">
        <v>2.7630000000000001E-5</v>
      </c>
      <c r="DH95" s="19">
        <v>16.784210000000002</v>
      </c>
      <c r="DI95" s="19">
        <v>20319</v>
      </c>
      <c r="DJ95" s="19">
        <v>0.1</v>
      </c>
      <c r="DK95" s="19">
        <v>2.0373999999999998E-5</v>
      </c>
      <c r="DL95" s="19">
        <v>13.25015</v>
      </c>
      <c r="DM95" s="19">
        <v>20319</v>
      </c>
      <c r="DN95" s="19">
        <v>0.1</v>
      </c>
      <c r="DO95" s="19">
        <v>1.6705E-5</v>
      </c>
      <c r="DP95" s="19">
        <v>12.89883</v>
      </c>
    </row>
    <row r="96" spans="73:120" x14ac:dyDescent="0.25">
      <c r="DA96" s="19">
        <v>20320</v>
      </c>
      <c r="DB96" s="19">
        <v>0.1</v>
      </c>
      <c r="DC96" s="19">
        <v>3.1118999999999998E-5</v>
      </c>
      <c r="DD96" s="19">
        <v>16.983239999999999</v>
      </c>
      <c r="DE96" s="19">
        <v>20320</v>
      </c>
      <c r="DF96" s="19">
        <v>0.1</v>
      </c>
      <c r="DG96" s="19">
        <v>2.9777999999999998E-5</v>
      </c>
      <c r="DH96" s="19">
        <v>17.244769999999999</v>
      </c>
      <c r="DI96" s="19">
        <v>20319</v>
      </c>
      <c r="DJ96" s="19">
        <v>0.1</v>
      </c>
      <c r="DK96" s="19">
        <v>2.0020000000000001E-5</v>
      </c>
      <c r="DL96" s="19">
        <v>13.36515</v>
      </c>
      <c r="DM96" s="19">
        <v>20319</v>
      </c>
      <c r="DN96" s="19">
        <v>0.1</v>
      </c>
      <c r="DO96" s="19">
        <v>1.7626E-5</v>
      </c>
      <c r="DP96" s="19">
        <v>13.00315</v>
      </c>
    </row>
    <row r="97" spans="105:120" x14ac:dyDescent="0.25">
      <c r="DA97" s="19">
        <v>20320</v>
      </c>
      <c r="DB97" s="19">
        <v>0.1</v>
      </c>
      <c r="DC97" s="19">
        <v>3.4233000000000002E-5</v>
      </c>
      <c r="DD97" s="19">
        <v>17.413509999999999</v>
      </c>
      <c r="DE97" s="19">
        <v>20320</v>
      </c>
      <c r="DF97" s="19">
        <v>0.1</v>
      </c>
      <c r="DG97" s="19">
        <v>3.1495999999999998E-5</v>
      </c>
      <c r="DH97" s="19">
        <v>17.689150000000001</v>
      </c>
      <c r="DI97" s="19">
        <v>20319</v>
      </c>
      <c r="DJ97" s="19">
        <v>0.1</v>
      </c>
      <c r="DK97" s="19">
        <v>1.9734000000000001E-5</v>
      </c>
      <c r="DL97" s="19">
        <v>13.48574</v>
      </c>
      <c r="DM97" s="19">
        <v>20319</v>
      </c>
      <c r="DN97" s="19">
        <v>0.1</v>
      </c>
      <c r="DO97" s="19">
        <v>1.7955999999999999E-5</v>
      </c>
      <c r="DP97" s="19">
        <v>13.116989999999999</v>
      </c>
    </row>
    <row r="98" spans="105:120" x14ac:dyDescent="0.25">
      <c r="DA98" s="19">
        <v>20320</v>
      </c>
      <c r="DB98" s="19">
        <v>0.1</v>
      </c>
      <c r="DC98" s="19">
        <v>3.8689999999999997E-5</v>
      </c>
      <c r="DD98" s="19">
        <v>17.911570000000001</v>
      </c>
      <c r="DE98" s="19">
        <v>20320</v>
      </c>
      <c r="DF98" s="19">
        <v>0.1</v>
      </c>
      <c r="DG98" s="19">
        <v>3.3021000000000001E-5</v>
      </c>
      <c r="DH98" s="19">
        <v>18.190329999999999</v>
      </c>
      <c r="DI98" s="19">
        <v>20319</v>
      </c>
      <c r="DJ98" s="19">
        <v>0.1</v>
      </c>
      <c r="DK98" s="19">
        <v>2.069E-5</v>
      </c>
      <c r="DL98" s="19">
        <v>13.612019999999999</v>
      </c>
      <c r="DM98" s="19">
        <v>20319</v>
      </c>
      <c r="DN98" s="19">
        <v>0.1</v>
      </c>
      <c r="DO98" s="19">
        <v>1.8224999999999999E-5</v>
      </c>
      <c r="DP98" s="19">
        <v>13.225820000000001</v>
      </c>
    </row>
    <row r="99" spans="105:120" x14ac:dyDescent="0.25">
      <c r="DA99" s="19">
        <v>20320</v>
      </c>
      <c r="DB99" s="19">
        <v>0.1</v>
      </c>
      <c r="DC99" s="19">
        <v>4.0741000000000002E-5</v>
      </c>
      <c r="DD99" s="19">
        <v>18.383230000000001</v>
      </c>
      <c r="DE99" s="19">
        <v>20320</v>
      </c>
      <c r="DF99" s="19">
        <v>0.1</v>
      </c>
      <c r="DG99" s="19">
        <v>3.5151999999999998E-5</v>
      </c>
      <c r="DH99" s="19">
        <v>18.671250000000001</v>
      </c>
      <c r="DI99" s="19">
        <v>20319</v>
      </c>
      <c r="DJ99" s="19">
        <v>0.1</v>
      </c>
      <c r="DK99" s="19">
        <v>2.0661000000000001E-5</v>
      </c>
      <c r="DL99" s="19">
        <v>13.735569999999999</v>
      </c>
      <c r="DM99" s="19">
        <v>20319</v>
      </c>
      <c r="DN99" s="19">
        <v>0.1</v>
      </c>
      <c r="DO99" s="19">
        <v>1.7288000000000001E-5</v>
      </c>
      <c r="DP99" s="19">
        <v>13.33469</v>
      </c>
    </row>
    <row r="100" spans="105:120" x14ac:dyDescent="0.25">
      <c r="DA100" s="19">
        <v>20320</v>
      </c>
      <c r="DB100" s="19">
        <v>0.1</v>
      </c>
      <c r="DC100" s="19">
        <v>4.2527999999999997E-5</v>
      </c>
      <c r="DD100" s="19">
        <v>18.911570000000001</v>
      </c>
      <c r="DE100" s="19">
        <v>20320</v>
      </c>
      <c r="DF100" s="19">
        <v>0.1</v>
      </c>
      <c r="DG100" s="19">
        <v>3.8661999999999997E-5</v>
      </c>
      <c r="DH100" s="19">
        <v>19.20234</v>
      </c>
      <c r="DI100" s="19">
        <v>20319</v>
      </c>
      <c r="DJ100" s="19">
        <v>0.1</v>
      </c>
      <c r="DK100" s="19">
        <v>2.0784999999999998E-5</v>
      </c>
      <c r="DL100" s="19">
        <v>13.869009999999999</v>
      </c>
      <c r="DM100" s="19">
        <v>20319</v>
      </c>
      <c r="DN100" s="19">
        <v>0.1</v>
      </c>
      <c r="DO100" s="19">
        <v>1.8009999999999999E-5</v>
      </c>
      <c r="DP100" s="19">
        <v>13.45378</v>
      </c>
    </row>
    <row r="101" spans="105:120" x14ac:dyDescent="0.25">
      <c r="DA101" s="19">
        <v>20320</v>
      </c>
      <c r="DB101" s="19">
        <v>0.1</v>
      </c>
      <c r="DC101" s="19">
        <v>4.6795999999999997E-5</v>
      </c>
      <c r="DD101" s="19">
        <v>19.454540000000001</v>
      </c>
      <c r="DE101" s="19">
        <v>20320</v>
      </c>
      <c r="DF101" s="19">
        <v>0.1</v>
      </c>
      <c r="DG101" s="19">
        <v>4.1353999999999997E-5</v>
      </c>
      <c r="DH101" s="19">
        <v>19.75986</v>
      </c>
      <c r="DI101" s="19">
        <v>20319</v>
      </c>
      <c r="DJ101" s="19">
        <v>0.1</v>
      </c>
      <c r="DK101" s="19">
        <v>2.2371E-5</v>
      </c>
      <c r="DL101" s="19">
        <v>14.002319999999999</v>
      </c>
      <c r="DM101" s="19">
        <v>20319</v>
      </c>
      <c r="DN101" s="19">
        <v>0.1</v>
      </c>
      <c r="DO101" s="19">
        <v>1.9423E-5</v>
      </c>
      <c r="DP101" s="19">
        <v>13.56193</v>
      </c>
    </row>
    <row r="102" spans="105:120" x14ac:dyDescent="0.25">
      <c r="DA102" s="19">
        <v>20320</v>
      </c>
      <c r="DB102" s="19">
        <v>0.1</v>
      </c>
      <c r="DC102" s="19">
        <v>5.0643999999999998E-5</v>
      </c>
      <c r="DD102" s="19">
        <v>20.03472</v>
      </c>
      <c r="DE102" s="19">
        <v>20320</v>
      </c>
      <c r="DF102" s="19">
        <v>0.1</v>
      </c>
      <c r="DG102" s="19">
        <v>4.4839000000000002E-5</v>
      </c>
      <c r="DH102" s="19">
        <v>20.3612</v>
      </c>
      <c r="DI102" s="19">
        <v>20319</v>
      </c>
      <c r="DJ102" s="19">
        <v>0.1</v>
      </c>
      <c r="DK102" s="19">
        <v>2.3813999999999999E-5</v>
      </c>
      <c r="DL102" s="19">
        <v>14.129479999999999</v>
      </c>
      <c r="DM102" s="19">
        <v>20319</v>
      </c>
      <c r="DN102" s="19">
        <v>0.1</v>
      </c>
      <c r="DO102" s="19">
        <v>1.9116000000000001E-5</v>
      </c>
      <c r="DP102" s="19">
        <v>13.68553</v>
      </c>
    </row>
    <row r="103" spans="105:120" x14ac:dyDescent="0.25">
      <c r="DA103" s="19">
        <v>20320</v>
      </c>
      <c r="DB103" s="19">
        <v>0.1</v>
      </c>
      <c r="DC103" s="19">
        <v>5.4832E-5</v>
      </c>
      <c r="DD103" s="19">
        <v>20.637129999999999</v>
      </c>
      <c r="DE103" s="19">
        <v>20320</v>
      </c>
      <c r="DF103" s="19">
        <v>0.1</v>
      </c>
      <c r="DG103" s="19">
        <v>4.9512000000000003E-5</v>
      </c>
      <c r="DH103" s="19">
        <v>20.961349999999999</v>
      </c>
      <c r="DI103" s="19">
        <v>20319</v>
      </c>
      <c r="DJ103" s="19">
        <v>0.1</v>
      </c>
      <c r="DK103" s="19">
        <v>2.3723E-5</v>
      </c>
      <c r="DL103" s="19">
        <v>14.25966</v>
      </c>
      <c r="DM103" s="19">
        <v>20319</v>
      </c>
      <c r="DN103" s="19">
        <v>0.1</v>
      </c>
      <c r="DO103" s="19">
        <v>1.9669000000000001E-5</v>
      </c>
      <c r="DP103" s="19">
        <v>13.80429</v>
      </c>
    </row>
    <row r="104" spans="105:120" x14ac:dyDescent="0.25">
      <c r="DA104" s="19">
        <v>20320</v>
      </c>
      <c r="DB104" s="19">
        <v>0.1</v>
      </c>
      <c r="DC104" s="19">
        <v>6.1537000000000004E-5</v>
      </c>
      <c r="DD104" s="19">
        <v>21.272919999999999</v>
      </c>
      <c r="DE104" s="19">
        <v>20320</v>
      </c>
      <c r="DF104" s="19">
        <v>0.1</v>
      </c>
      <c r="DG104" s="19">
        <v>5.5037999999999997E-5</v>
      </c>
      <c r="DH104" s="19">
        <v>21.63129</v>
      </c>
      <c r="DI104" s="19">
        <v>20319</v>
      </c>
      <c r="DJ104" s="19">
        <v>0.1</v>
      </c>
      <c r="DK104" s="19">
        <v>2.5123999999999999E-5</v>
      </c>
      <c r="DL104" s="19">
        <v>14.3896</v>
      </c>
      <c r="DM104" s="19">
        <v>20319</v>
      </c>
      <c r="DN104" s="19">
        <v>0.1</v>
      </c>
      <c r="DO104" s="19">
        <v>2.1285999999999999E-5</v>
      </c>
      <c r="DP104" s="19">
        <v>13.93085</v>
      </c>
    </row>
    <row r="105" spans="105:120" x14ac:dyDescent="0.25">
      <c r="DA105" s="19">
        <v>20320</v>
      </c>
      <c r="DB105" s="19">
        <v>0.1</v>
      </c>
      <c r="DC105" s="19">
        <v>6.7673000000000001E-5</v>
      </c>
      <c r="DD105" s="19">
        <v>21.935549999999999</v>
      </c>
      <c r="DE105" s="19">
        <v>20320</v>
      </c>
      <c r="DF105" s="19">
        <v>0.1</v>
      </c>
      <c r="DG105" s="19">
        <v>6.2156999999999995E-5</v>
      </c>
      <c r="DH105" s="19">
        <v>22.307829999999999</v>
      </c>
      <c r="DI105" s="19">
        <v>20319</v>
      </c>
      <c r="DJ105" s="19">
        <v>0.1</v>
      </c>
      <c r="DK105" s="19">
        <v>2.5477999999999999E-5</v>
      </c>
      <c r="DL105" s="19">
        <v>14.508509999999999</v>
      </c>
      <c r="DM105" s="19">
        <v>20319</v>
      </c>
      <c r="DN105" s="19">
        <v>0.1</v>
      </c>
      <c r="DO105" s="19">
        <v>2.2197000000000001E-5</v>
      </c>
      <c r="DP105" s="19">
        <v>14.057880000000001</v>
      </c>
    </row>
    <row r="106" spans="105:120" x14ac:dyDescent="0.25">
      <c r="DA106" s="19">
        <v>20320</v>
      </c>
      <c r="DB106" s="19">
        <v>0.1</v>
      </c>
      <c r="DC106" s="19">
        <v>7.3344999999999997E-5</v>
      </c>
      <c r="DD106" s="19">
        <v>22.63308</v>
      </c>
      <c r="DE106" s="19">
        <v>20320</v>
      </c>
      <c r="DF106" s="19">
        <v>0.1</v>
      </c>
      <c r="DG106" s="19">
        <v>6.7494000000000001E-5</v>
      </c>
      <c r="DH106" s="19">
        <v>23.020689999999998</v>
      </c>
      <c r="DI106" s="19">
        <v>20319</v>
      </c>
      <c r="DJ106" s="19">
        <v>0.1</v>
      </c>
      <c r="DK106" s="19">
        <v>2.6097000000000001E-5</v>
      </c>
      <c r="DL106" s="19">
        <v>14.650359999999999</v>
      </c>
      <c r="DM106" s="19">
        <v>20319</v>
      </c>
      <c r="DN106" s="19">
        <v>0.1</v>
      </c>
      <c r="DO106" s="19">
        <v>2.2204E-5</v>
      </c>
      <c r="DP106" s="19">
        <v>14.181330000000001</v>
      </c>
    </row>
    <row r="107" spans="105:120" x14ac:dyDescent="0.25">
      <c r="DA107" s="19">
        <v>20320</v>
      </c>
      <c r="DB107" s="19">
        <v>0.1</v>
      </c>
      <c r="DC107" s="19">
        <v>8.1885999999999995E-5</v>
      </c>
      <c r="DD107" s="19">
        <v>23.35981</v>
      </c>
      <c r="DE107" s="19">
        <v>20320</v>
      </c>
      <c r="DF107" s="19">
        <v>0.1</v>
      </c>
      <c r="DG107" s="19">
        <v>7.4394000000000006E-5</v>
      </c>
      <c r="DH107" s="19">
        <v>23.797350000000002</v>
      </c>
      <c r="DI107" s="19">
        <v>20319</v>
      </c>
      <c r="DJ107" s="19">
        <v>0.1</v>
      </c>
      <c r="DK107" s="19">
        <v>2.8697E-5</v>
      </c>
      <c r="DL107" s="19">
        <v>14.77699</v>
      </c>
      <c r="DM107" s="19">
        <v>20319</v>
      </c>
      <c r="DN107" s="19">
        <v>0.1</v>
      </c>
      <c r="DO107" s="19">
        <v>2.2436E-5</v>
      </c>
      <c r="DP107" s="19">
        <v>14.298389999999999</v>
      </c>
    </row>
    <row r="108" spans="105:120" x14ac:dyDescent="0.25">
      <c r="DA108" s="19">
        <v>20320</v>
      </c>
      <c r="DB108" s="19">
        <v>0.1</v>
      </c>
      <c r="DC108" s="19">
        <v>8.8794000000000004E-5</v>
      </c>
      <c r="DD108" s="19">
        <v>24.12171</v>
      </c>
      <c r="DE108" s="19">
        <v>20320</v>
      </c>
      <c r="DF108" s="19">
        <v>0.1</v>
      </c>
      <c r="DG108" s="19">
        <v>8.3110999999999998E-5</v>
      </c>
      <c r="DH108" s="19">
        <v>24.55639</v>
      </c>
      <c r="DI108" s="19">
        <v>20319</v>
      </c>
      <c r="DJ108" s="19">
        <v>0.1</v>
      </c>
      <c r="DK108" s="19">
        <v>2.8113999999999999E-5</v>
      </c>
      <c r="DL108" s="19">
        <v>14.91784</v>
      </c>
      <c r="DM108" s="19">
        <v>20319</v>
      </c>
      <c r="DN108" s="19">
        <v>0.1</v>
      </c>
      <c r="DO108" s="19">
        <v>2.3034999999999999E-5</v>
      </c>
      <c r="DP108" s="19">
        <v>14.41803</v>
      </c>
    </row>
    <row r="109" spans="105:120" x14ac:dyDescent="0.25">
      <c r="DA109" s="19">
        <v>20320</v>
      </c>
      <c r="DB109" s="19">
        <v>0.1</v>
      </c>
      <c r="DC109" s="19">
        <v>9.5746000000000001E-5</v>
      </c>
      <c r="DD109" s="19">
        <v>24.947980000000001</v>
      </c>
      <c r="DE109" s="19">
        <v>20320</v>
      </c>
      <c r="DF109" s="19">
        <v>0.1</v>
      </c>
      <c r="DG109" s="19">
        <v>9.3695000000000003E-5</v>
      </c>
      <c r="DH109" s="19">
        <v>25.389510000000001</v>
      </c>
      <c r="DI109" s="19">
        <v>20319</v>
      </c>
      <c r="DJ109" s="19">
        <v>0.1</v>
      </c>
      <c r="DK109" s="19">
        <v>2.7554000000000001E-5</v>
      </c>
      <c r="DL109" s="19">
        <v>15.062900000000001</v>
      </c>
      <c r="DM109" s="19">
        <v>20319</v>
      </c>
      <c r="DN109" s="19">
        <v>0.1</v>
      </c>
      <c r="DO109" s="19">
        <v>2.5734000000000001E-5</v>
      </c>
      <c r="DP109" s="19">
        <v>14.54434</v>
      </c>
    </row>
    <row r="110" spans="105:120" x14ac:dyDescent="0.25">
      <c r="DA110" s="19">
        <v>20320</v>
      </c>
      <c r="DB110" s="19">
        <v>0.1</v>
      </c>
      <c r="DC110" s="19">
        <v>1.0908000000000001E-4</v>
      </c>
      <c r="DD110" s="19">
        <v>25.81062</v>
      </c>
      <c r="DE110" s="19">
        <v>20320</v>
      </c>
      <c r="DF110" s="19">
        <v>0.1</v>
      </c>
      <c r="DG110" s="19">
        <v>1.0723E-4</v>
      </c>
      <c r="DH110" s="19">
        <v>26.261900000000001</v>
      </c>
      <c r="DI110" s="19">
        <v>20319</v>
      </c>
      <c r="DJ110" s="19">
        <v>0.1</v>
      </c>
      <c r="DK110" s="19">
        <v>2.9128999999999998E-5</v>
      </c>
      <c r="DL110" s="19">
        <v>15.204269999999999</v>
      </c>
      <c r="DM110" s="19">
        <v>20319</v>
      </c>
      <c r="DN110" s="19">
        <v>0.1</v>
      </c>
      <c r="DO110" s="19">
        <v>2.6959000000000001E-5</v>
      </c>
      <c r="DP110" s="19">
        <v>14.67389</v>
      </c>
    </row>
    <row r="111" spans="105:120" x14ac:dyDescent="0.25">
      <c r="DA111" s="19">
        <v>20320</v>
      </c>
      <c r="DB111" s="19">
        <v>0.1</v>
      </c>
      <c r="DC111" s="19">
        <v>1.2645000000000001E-4</v>
      </c>
      <c r="DD111" s="19">
        <v>26.71313</v>
      </c>
      <c r="DE111" s="19">
        <v>20320</v>
      </c>
      <c r="DF111" s="19">
        <v>0.1</v>
      </c>
      <c r="DG111" s="19">
        <v>1.2333E-4</v>
      </c>
      <c r="DH111" s="19">
        <v>27.18571</v>
      </c>
      <c r="DI111" s="19">
        <v>20319</v>
      </c>
      <c r="DJ111" s="19">
        <v>0.1</v>
      </c>
      <c r="DK111" s="19">
        <v>3.1575999999999997E-5</v>
      </c>
      <c r="DL111" s="19">
        <v>15.359159999999999</v>
      </c>
      <c r="DM111" s="19">
        <v>20319</v>
      </c>
      <c r="DN111" s="19">
        <v>0.1</v>
      </c>
      <c r="DO111" s="19">
        <v>2.5846999999999998E-5</v>
      </c>
      <c r="DP111" s="19">
        <v>14.814069999999999</v>
      </c>
    </row>
    <row r="112" spans="105:120" x14ac:dyDescent="0.25">
      <c r="DA112" s="19">
        <v>20320</v>
      </c>
      <c r="DB112" s="19">
        <v>0.1</v>
      </c>
      <c r="DC112" s="19">
        <v>1.4844000000000001E-4</v>
      </c>
      <c r="DD112" s="19">
        <v>27.675049999999999</v>
      </c>
      <c r="DE112" s="19">
        <v>20320</v>
      </c>
      <c r="DF112" s="19">
        <v>0.1</v>
      </c>
      <c r="DG112" s="19">
        <v>1.4828000000000001E-4</v>
      </c>
      <c r="DH112" s="19">
        <v>28.174980000000001</v>
      </c>
      <c r="DI112" s="19">
        <v>20319</v>
      </c>
      <c r="DJ112" s="19">
        <v>0.1</v>
      </c>
      <c r="DK112" s="19">
        <v>3.5040000000000003E-5</v>
      </c>
      <c r="DL112" s="19">
        <v>15.509600000000001</v>
      </c>
      <c r="DM112" s="19">
        <v>20319</v>
      </c>
      <c r="DN112" s="19">
        <v>0.1</v>
      </c>
      <c r="DO112" s="19">
        <v>2.5981000000000001E-5</v>
      </c>
      <c r="DP112" s="19">
        <v>14.949299999999999</v>
      </c>
    </row>
    <row r="113" spans="105:120" x14ac:dyDescent="0.25">
      <c r="DA113" s="19">
        <v>20320</v>
      </c>
      <c r="DB113" s="19">
        <v>0.1</v>
      </c>
      <c r="DC113" s="19">
        <v>1.7933000000000001E-4</v>
      </c>
      <c r="DD113" s="19">
        <v>28.741440000000001</v>
      </c>
      <c r="DE113" s="19">
        <v>20320</v>
      </c>
      <c r="DF113" s="19">
        <v>0.1</v>
      </c>
      <c r="DG113" s="19">
        <v>1.7855E-4</v>
      </c>
      <c r="DH113" s="19">
        <v>29.204180000000001</v>
      </c>
      <c r="DI113" s="19">
        <v>20319</v>
      </c>
      <c r="DJ113" s="19">
        <v>0.1</v>
      </c>
      <c r="DK113" s="19">
        <v>3.4368E-5</v>
      </c>
      <c r="DL113" s="19">
        <v>15.646800000000001</v>
      </c>
      <c r="DM113" s="19">
        <v>20319</v>
      </c>
      <c r="DN113" s="19">
        <v>0.1</v>
      </c>
      <c r="DO113" s="19">
        <v>2.7101E-5</v>
      </c>
      <c r="DP113" s="19">
        <v>15.08206</v>
      </c>
    </row>
    <row r="114" spans="105:120" x14ac:dyDescent="0.25">
      <c r="DA114" s="19">
        <v>20320</v>
      </c>
      <c r="DB114" s="19">
        <v>0.1</v>
      </c>
      <c r="DC114" s="19">
        <v>2.0775000000000001E-4</v>
      </c>
      <c r="DD114" s="19">
        <v>29.74466</v>
      </c>
      <c r="DE114" s="19">
        <v>20320</v>
      </c>
      <c r="DF114" s="19">
        <v>0.1</v>
      </c>
      <c r="DG114" s="19">
        <v>2.1505999999999999E-4</v>
      </c>
      <c r="DH114" s="19">
        <v>30.30461</v>
      </c>
      <c r="DI114" s="19">
        <v>20319</v>
      </c>
      <c r="DJ114" s="19">
        <v>0.1</v>
      </c>
      <c r="DK114" s="19">
        <v>3.2650000000000001E-5</v>
      </c>
      <c r="DL114" s="19">
        <v>15.80097</v>
      </c>
      <c r="DM114" s="19">
        <v>20319</v>
      </c>
      <c r="DN114" s="19">
        <v>0.1</v>
      </c>
      <c r="DO114" s="19">
        <v>2.9757999999999999E-5</v>
      </c>
      <c r="DP114" s="19">
        <v>15.217930000000001</v>
      </c>
    </row>
    <row r="115" spans="105:120" x14ac:dyDescent="0.25">
      <c r="DA115" s="19">
        <v>20320</v>
      </c>
      <c r="DB115" s="19">
        <v>0.1</v>
      </c>
      <c r="DC115" s="19">
        <v>2.5087999999999998E-4</v>
      </c>
      <c r="DD115" s="19">
        <v>30.94933</v>
      </c>
      <c r="DE115" s="19">
        <v>20320</v>
      </c>
      <c r="DF115" s="19">
        <v>0.1</v>
      </c>
      <c r="DG115" s="19">
        <v>2.5061000000000001E-4</v>
      </c>
      <c r="DH115" s="19">
        <v>31.46453</v>
      </c>
      <c r="DI115" s="19">
        <v>20319</v>
      </c>
      <c r="DJ115" s="19">
        <v>0.1</v>
      </c>
      <c r="DK115" s="19">
        <v>3.5908999999999998E-5</v>
      </c>
      <c r="DL115" s="19">
        <v>15.95004</v>
      </c>
      <c r="DM115" s="19">
        <v>20319</v>
      </c>
      <c r="DN115" s="19">
        <v>0.1</v>
      </c>
      <c r="DO115" s="19">
        <v>3.0253999999999999E-5</v>
      </c>
      <c r="DP115" s="19">
        <v>15.34529</v>
      </c>
    </row>
    <row r="116" spans="105:120" x14ac:dyDescent="0.25">
      <c r="DA116" s="19">
        <v>20320</v>
      </c>
      <c r="DB116" s="19">
        <v>0.1</v>
      </c>
      <c r="DC116" s="19">
        <v>3.0938999999999999E-4</v>
      </c>
      <c r="DD116" s="19">
        <v>32.081440000000001</v>
      </c>
      <c r="DE116" s="19">
        <v>20320</v>
      </c>
      <c r="DF116" s="19">
        <v>0.1</v>
      </c>
      <c r="DG116" s="19">
        <v>2.9943E-4</v>
      </c>
      <c r="DH116" s="19">
        <v>32.789270000000002</v>
      </c>
      <c r="DI116" s="19">
        <v>20319</v>
      </c>
      <c r="DJ116" s="19">
        <v>0.1</v>
      </c>
      <c r="DK116" s="19">
        <v>3.8906999999999999E-5</v>
      </c>
      <c r="DL116" s="19">
        <v>16.116129999999998</v>
      </c>
      <c r="DM116" s="19">
        <v>20319</v>
      </c>
      <c r="DN116" s="19">
        <v>0.1</v>
      </c>
      <c r="DO116" s="19">
        <v>3.0942999999999998E-5</v>
      </c>
      <c r="DP116" s="19">
        <v>15.494289999999999</v>
      </c>
    </row>
    <row r="117" spans="105:120" x14ac:dyDescent="0.25">
      <c r="DA117" s="19">
        <v>20320</v>
      </c>
      <c r="DB117" s="19">
        <v>0.1</v>
      </c>
      <c r="DC117" s="19">
        <v>4.0594999999999997E-4</v>
      </c>
      <c r="DD117" s="19">
        <v>33.381920000000001</v>
      </c>
      <c r="DE117" s="19">
        <v>20320</v>
      </c>
      <c r="DF117" s="19">
        <v>0.1</v>
      </c>
      <c r="DG117" s="19">
        <v>3.8540999999999998E-4</v>
      </c>
      <c r="DH117" s="19">
        <v>34.081110000000002</v>
      </c>
      <c r="DI117" s="19">
        <v>20319</v>
      </c>
      <c r="DJ117" s="19">
        <v>0.1</v>
      </c>
      <c r="DK117" s="19">
        <v>4.0312000000000003E-5</v>
      </c>
      <c r="DL117" s="19">
        <v>16.275179999999999</v>
      </c>
      <c r="DM117" s="19">
        <v>20319</v>
      </c>
      <c r="DN117" s="19">
        <v>0.1</v>
      </c>
      <c r="DO117" s="19">
        <v>3.2554E-5</v>
      </c>
      <c r="DP117" s="19">
        <v>15.61792</v>
      </c>
    </row>
    <row r="118" spans="105:120" x14ac:dyDescent="0.25">
      <c r="DA118" s="19">
        <v>20320</v>
      </c>
      <c r="DB118" s="19">
        <v>0.1</v>
      </c>
      <c r="DC118" s="19">
        <v>5.7487E-4</v>
      </c>
      <c r="DD118" s="19">
        <v>34.833710000000004</v>
      </c>
      <c r="DE118" s="19">
        <v>20320</v>
      </c>
      <c r="DF118" s="19">
        <v>0.1</v>
      </c>
      <c r="DG118" s="19">
        <v>4.9370000000000002E-4</v>
      </c>
      <c r="DH118" s="19">
        <v>35.499229999999997</v>
      </c>
      <c r="DI118" s="19">
        <v>20319</v>
      </c>
      <c r="DJ118" s="19">
        <v>0.1</v>
      </c>
      <c r="DK118" s="19">
        <v>4.0680999999999999E-5</v>
      </c>
      <c r="DL118" s="19">
        <v>16.446629999999999</v>
      </c>
      <c r="DM118" s="19">
        <v>20319</v>
      </c>
      <c r="DN118" s="19">
        <v>0.1</v>
      </c>
      <c r="DO118" s="19">
        <v>3.0667000000000003E-5</v>
      </c>
      <c r="DP118" s="19">
        <v>15.759790000000001</v>
      </c>
    </row>
    <row r="119" spans="105:120" x14ac:dyDescent="0.25">
      <c r="DA119" s="19">
        <v>20320</v>
      </c>
      <c r="DB119" s="19">
        <v>0.1</v>
      </c>
      <c r="DC119" s="19">
        <v>8.3923000000000005E-4</v>
      </c>
      <c r="DD119" s="19">
        <v>36.369929999999997</v>
      </c>
      <c r="DE119" s="19">
        <v>20320</v>
      </c>
      <c r="DF119" s="19">
        <v>0.1</v>
      </c>
      <c r="DG119" s="19">
        <v>6.3513999999999997E-4</v>
      </c>
      <c r="DH119" s="19">
        <v>37.031280000000002</v>
      </c>
      <c r="DI119" s="19">
        <v>20319</v>
      </c>
      <c r="DJ119" s="19">
        <v>0.1</v>
      </c>
      <c r="DK119" s="19">
        <v>4.0042E-5</v>
      </c>
      <c r="DL119" s="19">
        <v>16.602789999999999</v>
      </c>
      <c r="DM119" s="19">
        <v>20319</v>
      </c>
      <c r="DN119" s="19">
        <v>0.1</v>
      </c>
      <c r="DO119" s="19">
        <v>3.4297E-5</v>
      </c>
      <c r="DP119" s="19">
        <v>15.90253</v>
      </c>
    </row>
    <row r="120" spans="105:120" x14ac:dyDescent="0.25">
      <c r="DE120" s="19">
        <v>20320</v>
      </c>
      <c r="DF120" s="19">
        <v>0.1</v>
      </c>
      <c r="DG120" s="19">
        <v>9.4979999999999999E-4</v>
      </c>
      <c r="DH120" s="19">
        <v>38.743839999999999</v>
      </c>
      <c r="DI120" s="19">
        <v>20319</v>
      </c>
      <c r="DJ120" s="19">
        <v>0.1</v>
      </c>
      <c r="DK120" s="19">
        <v>4.0735999999999998E-5</v>
      </c>
      <c r="DL120" s="19">
        <v>16.768599999999999</v>
      </c>
      <c r="DM120" s="19">
        <v>20319</v>
      </c>
      <c r="DN120" s="19">
        <v>0.1</v>
      </c>
      <c r="DO120" s="19">
        <v>3.6903999999999998E-5</v>
      </c>
      <c r="DP120" s="19">
        <v>16.017330000000001</v>
      </c>
    </row>
    <row r="121" spans="105:120" x14ac:dyDescent="0.25">
      <c r="DI121" s="19">
        <v>20319</v>
      </c>
      <c r="DJ121" s="19">
        <v>0.1</v>
      </c>
      <c r="DK121" s="19">
        <v>4.6882000000000003E-5</v>
      </c>
      <c r="DL121" s="19">
        <v>16.95562</v>
      </c>
      <c r="DM121" s="19">
        <v>20319</v>
      </c>
      <c r="DN121" s="19">
        <v>0.1</v>
      </c>
      <c r="DO121" s="19">
        <v>3.6557000000000003E-5</v>
      </c>
      <c r="DP121" s="19">
        <v>16.170870000000001</v>
      </c>
    </row>
    <row r="122" spans="105:120" x14ac:dyDescent="0.25">
      <c r="DI122" s="19">
        <v>20319</v>
      </c>
      <c r="DJ122" s="19">
        <v>0.1</v>
      </c>
      <c r="DK122" s="19">
        <v>4.7765000000000001E-5</v>
      </c>
      <c r="DL122" s="19">
        <v>17.131060000000002</v>
      </c>
      <c r="DM122" s="19">
        <v>20319</v>
      </c>
      <c r="DN122" s="19">
        <v>0.1</v>
      </c>
      <c r="DO122" s="19">
        <v>3.4845000000000003E-5</v>
      </c>
      <c r="DP122" s="19">
        <v>16.318960000000001</v>
      </c>
    </row>
    <row r="123" spans="105:120" x14ac:dyDescent="0.25">
      <c r="DI123" s="19">
        <v>20319</v>
      </c>
      <c r="DJ123" s="19">
        <v>0.1</v>
      </c>
      <c r="DK123" s="19">
        <v>4.8009000000000001E-5</v>
      </c>
      <c r="DL123" s="19">
        <v>17.323910000000001</v>
      </c>
      <c r="DM123" s="19">
        <v>20319</v>
      </c>
      <c r="DN123" s="19">
        <v>0.1</v>
      </c>
      <c r="DO123" s="19">
        <v>3.578E-5</v>
      </c>
      <c r="DP123" s="19">
        <v>16.485620000000001</v>
      </c>
    </row>
    <row r="124" spans="105:120" x14ac:dyDescent="0.25">
      <c r="DI124" s="19">
        <v>20319</v>
      </c>
      <c r="DJ124" s="19">
        <v>0.1</v>
      </c>
      <c r="DK124" s="19">
        <v>4.7939999999999998E-5</v>
      </c>
      <c r="DL124" s="19">
        <v>17.496189999999999</v>
      </c>
      <c r="DM124" s="19">
        <v>20319</v>
      </c>
      <c r="DN124" s="19">
        <v>0.1</v>
      </c>
      <c r="DO124" s="19">
        <v>3.9981000000000002E-5</v>
      </c>
      <c r="DP124" s="19">
        <v>16.650179999999999</v>
      </c>
    </row>
    <row r="125" spans="105:120" x14ac:dyDescent="0.25">
      <c r="DI125" s="19">
        <v>20319</v>
      </c>
      <c r="DJ125" s="19">
        <v>0.1</v>
      </c>
      <c r="DK125" s="19">
        <v>5.0850000000000003E-5</v>
      </c>
      <c r="DL125" s="19">
        <v>17.67454</v>
      </c>
      <c r="DM125" s="19">
        <v>20319</v>
      </c>
      <c r="DN125" s="19">
        <v>0.1</v>
      </c>
      <c r="DO125" s="19">
        <v>3.9223E-5</v>
      </c>
      <c r="DP125" s="19">
        <v>16.819690000000001</v>
      </c>
    </row>
    <row r="126" spans="105:120" x14ac:dyDescent="0.25">
      <c r="DI126" s="19">
        <v>20319</v>
      </c>
      <c r="DJ126" s="19">
        <v>0.1</v>
      </c>
      <c r="DK126" s="19">
        <v>5.5770999999999998E-5</v>
      </c>
      <c r="DL126" s="19">
        <v>17.84937</v>
      </c>
      <c r="DM126" s="19">
        <v>20319</v>
      </c>
      <c r="DN126" s="19">
        <v>0.1</v>
      </c>
      <c r="DO126" s="19">
        <v>3.9566E-5</v>
      </c>
      <c r="DP126" s="19">
        <v>16.984660000000002</v>
      </c>
    </row>
    <row r="127" spans="105:120" x14ac:dyDescent="0.25">
      <c r="DI127" s="19">
        <v>20319</v>
      </c>
      <c r="DJ127" s="19">
        <v>0.1</v>
      </c>
      <c r="DK127" s="19">
        <v>5.4653E-5</v>
      </c>
      <c r="DL127" s="19">
        <v>18.045069999999999</v>
      </c>
      <c r="DM127" s="19">
        <v>20319</v>
      </c>
      <c r="DN127" s="19">
        <v>0.1</v>
      </c>
      <c r="DO127" s="19">
        <v>4.0871999999999998E-5</v>
      </c>
      <c r="DP127" s="19">
        <v>17.143059999999998</v>
      </c>
    </row>
    <row r="128" spans="105:120" x14ac:dyDescent="0.25">
      <c r="DI128" s="19">
        <v>20319</v>
      </c>
      <c r="DJ128" s="19">
        <v>0.1</v>
      </c>
      <c r="DK128" s="19">
        <v>6.1019E-5</v>
      </c>
      <c r="DL128" s="19">
        <v>18.241430000000001</v>
      </c>
      <c r="DM128" s="19">
        <v>20319</v>
      </c>
      <c r="DN128" s="19">
        <v>0.1</v>
      </c>
      <c r="DO128" s="19">
        <v>4.0102999999999999E-5</v>
      </c>
      <c r="DP128" s="19">
        <v>17.307230000000001</v>
      </c>
    </row>
    <row r="129" spans="113:120" x14ac:dyDescent="0.25">
      <c r="DI129" s="19">
        <v>20319</v>
      </c>
      <c r="DJ129" s="19">
        <v>0.1</v>
      </c>
      <c r="DK129" s="19">
        <v>6.1210999999999994E-5</v>
      </c>
      <c r="DL129" s="19">
        <v>18.445</v>
      </c>
      <c r="DM129" s="19">
        <v>20319</v>
      </c>
      <c r="DN129" s="19">
        <v>0.1</v>
      </c>
      <c r="DO129" s="19">
        <v>4.1835000000000002E-5</v>
      </c>
      <c r="DP129" s="19">
        <v>17.48705</v>
      </c>
    </row>
    <row r="130" spans="113:120" x14ac:dyDescent="0.25">
      <c r="DI130" s="19">
        <v>20319</v>
      </c>
      <c r="DJ130" s="19">
        <v>0.1</v>
      </c>
      <c r="DK130" s="19">
        <v>6.2948999999999996E-5</v>
      </c>
      <c r="DL130" s="19">
        <v>18.666219999999999</v>
      </c>
      <c r="DM130" s="19">
        <v>20319</v>
      </c>
      <c r="DN130" s="19">
        <v>0.1</v>
      </c>
      <c r="DO130" s="19">
        <v>5.0114000000000002E-5</v>
      </c>
      <c r="DP130" s="19">
        <v>17.640080000000001</v>
      </c>
    </row>
    <row r="131" spans="113:120" x14ac:dyDescent="0.25">
      <c r="DI131" s="19">
        <v>20319</v>
      </c>
      <c r="DJ131" s="19">
        <v>0.1</v>
      </c>
      <c r="DK131" s="19">
        <v>7.2998999999999997E-5</v>
      </c>
      <c r="DL131" s="19">
        <v>18.879840000000002</v>
      </c>
      <c r="DM131" s="19">
        <v>20319</v>
      </c>
      <c r="DN131" s="19">
        <v>0.1</v>
      </c>
      <c r="DO131" s="19">
        <v>4.9116000000000002E-5</v>
      </c>
      <c r="DP131" s="19">
        <v>17.80322</v>
      </c>
    </row>
    <row r="132" spans="113:120" x14ac:dyDescent="0.25">
      <c r="DI132" s="19">
        <v>20319</v>
      </c>
      <c r="DJ132" s="19">
        <v>0.1</v>
      </c>
      <c r="DK132" s="19">
        <v>6.4356000000000005E-5</v>
      </c>
      <c r="DL132" s="19">
        <v>19.081900000000001</v>
      </c>
      <c r="DM132" s="19">
        <v>20319</v>
      </c>
      <c r="DN132" s="19">
        <v>0.1</v>
      </c>
      <c r="DO132" s="19">
        <v>4.7589999999999997E-5</v>
      </c>
      <c r="DP132" s="19">
        <v>17.989889999999999</v>
      </c>
    </row>
    <row r="133" spans="113:120" x14ac:dyDescent="0.25">
      <c r="DI133" s="19">
        <v>20319</v>
      </c>
      <c r="DJ133" s="19">
        <v>0.1</v>
      </c>
      <c r="DK133" s="19">
        <v>6.1278999999999994E-5</v>
      </c>
      <c r="DL133" s="19">
        <v>19.30931</v>
      </c>
      <c r="DM133" s="19">
        <v>20319</v>
      </c>
      <c r="DN133" s="19">
        <v>0.1</v>
      </c>
      <c r="DO133" s="19">
        <v>5.2729999999999998E-5</v>
      </c>
      <c r="DP133" s="19">
        <v>18.14714</v>
      </c>
    </row>
    <row r="134" spans="113:120" x14ac:dyDescent="0.25">
      <c r="DI134" s="19">
        <v>20319</v>
      </c>
      <c r="DJ134" s="19">
        <v>0.1</v>
      </c>
      <c r="DK134" s="19">
        <v>6.9956999999999994E-5</v>
      </c>
      <c r="DL134" s="19">
        <v>19.522269999999999</v>
      </c>
      <c r="DM134" s="19">
        <v>20319</v>
      </c>
      <c r="DN134" s="19">
        <v>0.1</v>
      </c>
      <c r="DO134" s="19">
        <v>5.4511E-5</v>
      </c>
      <c r="DP134" s="19">
        <v>18.35145</v>
      </c>
    </row>
    <row r="135" spans="113:120" x14ac:dyDescent="0.25">
      <c r="DI135" s="19">
        <v>20319</v>
      </c>
      <c r="DJ135" s="19">
        <v>0.1</v>
      </c>
      <c r="DK135" s="19">
        <v>7.7298000000000004E-5</v>
      </c>
      <c r="DL135" s="19">
        <v>19.773820000000001</v>
      </c>
      <c r="DM135" s="19">
        <v>20319</v>
      </c>
      <c r="DN135" s="19">
        <v>0.1</v>
      </c>
      <c r="DO135" s="19">
        <v>5.5350999999999999E-5</v>
      </c>
      <c r="DP135" s="19">
        <v>18.518370000000001</v>
      </c>
    </row>
    <row r="136" spans="113:120" x14ac:dyDescent="0.25">
      <c r="DI136" s="19">
        <v>20319</v>
      </c>
      <c r="DJ136" s="19">
        <v>0.1</v>
      </c>
      <c r="DK136" s="19">
        <v>8.6883000000000001E-5</v>
      </c>
      <c r="DL136" s="19">
        <v>19.995200000000001</v>
      </c>
      <c r="DM136" s="19">
        <v>20319</v>
      </c>
      <c r="DN136" s="19">
        <v>0.1</v>
      </c>
      <c r="DO136" s="19">
        <v>5.8177999999999998E-5</v>
      </c>
      <c r="DP136" s="19">
        <v>18.728190000000001</v>
      </c>
    </row>
    <row r="137" spans="113:120" x14ac:dyDescent="0.25">
      <c r="DI137" s="19">
        <v>20319</v>
      </c>
      <c r="DJ137" s="19">
        <v>0.1</v>
      </c>
      <c r="DK137" s="19">
        <v>7.3753999999999999E-5</v>
      </c>
      <c r="DL137" s="19">
        <v>20.255490000000002</v>
      </c>
      <c r="DM137" s="19">
        <v>20319</v>
      </c>
      <c r="DN137" s="19">
        <v>0.1</v>
      </c>
      <c r="DO137" s="19">
        <v>6.3555999999999999E-5</v>
      </c>
      <c r="DP137" s="19">
        <v>18.89499</v>
      </c>
    </row>
    <row r="138" spans="113:120" x14ac:dyDescent="0.25">
      <c r="DI138" s="19">
        <v>20319</v>
      </c>
      <c r="DJ138" s="19">
        <v>0.1</v>
      </c>
      <c r="DK138" s="19">
        <v>7.7640999999999997E-5</v>
      </c>
      <c r="DL138" s="19">
        <v>20.496780000000001</v>
      </c>
      <c r="DM138" s="19">
        <v>20319</v>
      </c>
      <c r="DN138" s="19">
        <v>0.1</v>
      </c>
      <c r="DO138" s="19">
        <v>6.2242999999999993E-5</v>
      </c>
      <c r="DP138" s="19">
        <v>19.080089999999998</v>
      </c>
    </row>
    <row r="139" spans="113:120" x14ac:dyDescent="0.25">
      <c r="DI139" s="19">
        <v>20319</v>
      </c>
      <c r="DJ139" s="19">
        <v>0.1</v>
      </c>
      <c r="DK139" s="19">
        <v>8.8214000000000006E-5</v>
      </c>
      <c r="DL139" s="19">
        <v>20.730650000000001</v>
      </c>
      <c r="DM139" s="19">
        <v>20319</v>
      </c>
      <c r="DN139" s="19">
        <v>0.1</v>
      </c>
      <c r="DO139" s="19">
        <v>6.0343000000000001E-5</v>
      </c>
      <c r="DP139" s="19">
        <v>19.283370000000001</v>
      </c>
    </row>
    <row r="140" spans="113:120" x14ac:dyDescent="0.25">
      <c r="DI140" s="19">
        <v>20319</v>
      </c>
      <c r="DJ140" s="19">
        <v>0.1</v>
      </c>
      <c r="DK140" s="19">
        <v>8.9975999999999994E-5</v>
      </c>
      <c r="DL140" s="19">
        <v>21.033090000000001</v>
      </c>
      <c r="DM140" s="19">
        <v>20319</v>
      </c>
      <c r="DN140" s="19">
        <v>0.1</v>
      </c>
      <c r="DO140" s="19">
        <v>6.2351E-5</v>
      </c>
      <c r="DP140" s="19">
        <v>19.500080000000001</v>
      </c>
    </row>
    <row r="141" spans="113:120" x14ac:dyDescent="0.25">
      <c r="DI141" s="19">
        <v>20319</v>
      </c>
      <c r="DJ141" s="19">
        <v>0.1</v>
      </c>
      <c r="DK141" s="19">
        <v>9.2397000000000003E-5</v>
      </c>
      <c r="DL141" s="19">
        <v>21.288430000000002</v>
      </c>
      <c r="DM141" s="19">
        <v>20319</v>
      </c>
      <c r="DN141" s="19">
        <v>0.1</v>
      </c>
      <c r="DO141" s="19">
        <v>6.2334000000000003E-5</v>
      </c>
      <c r="DP141" s="19">
        <v>19.700009999999999</v>
      </c>
    </row>
    <row r="142" spans="113:120" x14ac:dyDescent="0.25">
      <c r="DI142" s="19">
        <v>20319</v>
      </c>
      <c r="DJ142" s="19">
        <v>0.1</v>
      </c>
      <c r="DK142" s="19">
        <v>9.0513000000000006E-5</v>
      </c>
      <c r="DL142" s="19">
        <v>21.561119999999999</v>
      </c>
      <c r="DM142" s="19">
        <v>20319</v>
      </c>
      <c r="DN142" s="19">
        <v>0.1</v>
      </c>
      <c r="DO142" s="19">
        <v>6.8462999999999998E-5</v>
      </c>
      <c r="DP142" s="19">
        <v>19.931229999999999</v>
      </c>
    </row>
    <row r="143" spans="113:120" x14ac:dyDescent="0.25">
      <c r="DI143" s="19">
        <v>20319</v>
      </c>
      <c r="DJ143" s="19">
        <v>0.1</v>
      </c>
      <c r="DK143" s="19">
        <v>9.9188E-5</v>
      </c>
      <c r="DL143" s="19">
        <v>21.820070000000001</v>
      </c>
      <c r="DM143" s="19">
        <v>20319</v>
      </c>
      <c r="DN143" s="19">
        <v>0.1</v>
      </c>
      <c r="DO143" s="19">
        <v>9.2788000000000007E-5</v>
      </c>
      <c r="DP143" s="19">
        <v>20.15428</v>
      </c>
    </row>
    <row r="144" spans="113:120" x14ac:dyDescent="0.25">
      <c r="DI144" s="19">
        <v>20319</v>
      </c>
      <c r="DJ144" s="19">
        <v>0.1</v>
      </c>
      <c r="DK144" s="19">
        <v>9.815E-5</v>
      </c>
      <c r="DL144" s="19">
        <v>22.055299999999999</v>
      </c>
      <c r="DM144" s="19">
        <v>20319</v>
      </c>
      <c r="DN144" s="19">
        <v>0.1</v>
      </c>
      <c r="DO144" s="19">
        <v>8.2644000000000004E-5</v>
      </c>
      <c r="DP144" s="19">
        <v>20.351150000000001</v>
      </c>
    </row>
    <row r="145" spans="113:120" x14ac:dyDescent="0.25">
      <c r="DI145" s="19">
        <v>20319</v>
      </c>
      <c r="DJ145" s="19">
        <v>0.1</v>
      </c>
      <c r="DK145" s="19">
        <v>1.0058E-4</v>
      </c>
      <c r="DL145" s="19">
        <v>22.360589999999998</v>
      </c>
      <c r="DM145" s="19">
        <v>20319</v>
      </c>
      <c r="DN145" s="19">
        <v>0.1</v>
      </c>
      <c r="DO145" s="19">
        <v>6.9710999999999997E-5</v>
      </c>
      <c r="DP145" s="19">
        <v>20.596229999999998</v>
      </c>
    </row>
    <row r="146" spans="113:120" x14ac:dyDescent="0.25">
      <c r="DI146" s="19">
        <v>20319</v>
      </c>
      <c r="DJ146" s="19">
        <v>0.1</v>
      </c>
      <c r="DK146" s="19">
        <v>1.1566E-4</v>
      </c>
      <c r="DL146" s="19">
        <v>22.66516</v>
      </c>
      <c r="DM146" s="19">
        <v>20319</v>
      </c>
      <c r="DN146" s="19">
        <v>0.1</v>
      </c>
      <c r="DO146" s="19">
        <v>7.3806000000000005E-5</v>
      </c>
      <c r="DP146" s="19">
        <v>20.801970000000001</v>
      </c>
    </row>
    <row r="147" spans="113:120" x14ac:dyDescent="0.25">
      <c r="DI147" s="19">
        <v>20319</v>
      </c>
      <c r="DJ147" s="19">
        <v>0.1</v>
      </c>
      <c r="DK147" s="19">
        <v>1.2281999999999999E-4</v>
      </c>
      <c r="DL147" s="19">
        <v>23.05153</v>
      </c>
      <c r="DM147" s="19">
        <v>20319</v>
      </c>
      <c r="DN147" s="19">
        <v>0.1</v>
      </c>
      <c r="DO147" s="19">
        <v>7.6000000000000004E-5</v>
      </c>
      <c r="DP147" s="19">
        <v>21.048300000000001</v>
      </c>
    </row>
    <row r="148" spans="113:120" x14ac:dyDescent="0.25">
      <c r="DI148" s="19">
        <v>20319</v>
      </c>
      <c r="DJ148" s="19">
        <v>0.1</v>
      </c>
      <c r="DK148" s="19">
        <v>1.1539E-4</v>
      </c>
      <c r="DL148" s="19">
        <v>23.400130000000001</v>
      </c>
      <c r="DM148" s="19">
        <v>20319</v>
      </c>
      <c r="DN148" s="19">
        <v>0.1</v>
      </c>
      <c r="DO148" s="19">
        <v>8.0315000000000006E-5</v>
      </c>
      <c r="DP148" s="19">
        <v>21.286100000000001</v>
      </c>
    </row>
    <row r="149" spans="113:120" x14ac:dyDescent="0.25">
      <c r="DI149" s="19">
        <v>20319</v>
      </c>
      <c r="DJ149" s="19">
        <v>0.1</v>
      </c>
      <c r="DK149" s="19">
        <v>1.2066999999999999E-4</v>
      </c>
      <c r="DL149" s="19">
        <v>23.819269999999999</v>
      </c>
      <c r="DM149" s="19">
        <v>20319</v>
      </c>
      <c r="DN149" s="19">
        <v>0.1</v>
      </c>
      <c r="DO149" s="19">
        <v>7.5210000000000007E-5</v>
      </c>
      <c r="DP149" s="19">
        <v>21.514209999999999</v>
      </c>
    </row>
    <row r="150" spans="113:120" x14ac:dyDescent="0.25">
      <c r="DI150" s="19">
        <v>20319</v>
      </c>
      <c r="DJ150" s="19">
        <v>0.1</v>
      </c>
      <c r="DK150" s="19">
        <v>1.4626999999999999E-4</v>
      </c>
      <c r="DL150" s="19">
        <v>24.155259999999998</v>
      </c>
      <c r="DM150" s="19">
        <v>20319</v>
      </c>
      <c r="DN150" s="19">
        <v>0.1</v>
      </c>
      <c r="DO150" s="19">
        <v>8.2476000000000001E-5</v>
      </c>
      <c r="DP150" s="19">
        <v>21.800249999999998</v>
      </c>
    </row>
    <row r="151" spans="113:120" x14ac:dyDescent="0.25">
      <c r="DI151" s="19">
        <v>20319</v>
      </c>
      <c r="DJ151" s="19">
        <v>0.1</v>
      </c>
      <c r="DK151" s="19">
        <v>1.9345000000000001E-4</v>
      </c>
      <c r="DL151" s="19">
        <v>24.600570000000001</v>
      </c>
      <c r="DM151" s="19">
        <v>20319</v>
      </c>
      <c r="DN151" s="19">
        <v>0.1</v>
      </c>
      <c r="DO151" s="19">
        <v>9.5391999999999997E-5</v>
      </c>
      <c r="DP151" s="19">
        <v>22.016020000000001</v>
      </c>
    </row>
    <row r="152" spans="113:120" x14ac:dyDescent="0.25">
      <c r="DI152" s="19">
        <v>20319</v>
      </c>
      <c r="DJ152" s="19">
        <v>0.1</v>
      </c>
      <c r="DK152" s="19">
        <v>1.1624E-4</v>
      </c>
      <c r="DL152" s="19">
        <v>24.800540000000002</v>
      </c>
      <c r="DM152" s="19">
        <v>20319</v>
      </c>
      <c r="DN152" s="19">
        <v>0.1</v>
      </c>
      <c r="DO152" s="19">
        <v>1.0022E-4</v>
      </c>
      <c r="DP152" s="19">
        <v>22.278500000000001</v>
      </c>
    </row>
    <row r="153" spans="113:120" x14ac:dyDescent="0.25">
      <c r="DI153" s="19">
        <v>20319</v>
      </c>
      <c r="DJ153" s="19">
        <v>0.1</v>
      </c>
      <c r="DK153" s="19">
        <v>9.1670999999999997E-5</v>
      </c>
      <c r="DL153" s="19">
        <v>25.332750000000001</v>
      </c>
      <c r="DM153" s="19">
        <v>20319</v>
      </c>
      <c r="DN153" s="19">
        <v>0.1</v>
      </c>
      <c r="DO153" s="19">
        <v>8.8246999999999997E-5</v>
      </c>
      <c r="DP153" s="19">
        <v>22.5503</v>
      </c>
    </row>
    <row r="154" spans="113:120" x14ac:dyDescent="0.25">
      <c r="DI154" s="19">
        <v>20319</v>
      </c>
      <c r="DJ154" s="19">
        <v>0.1</v>
      </c>
      <c r="DK154" s="19">
        <v>1.4456000000000001E-4</v>
      </c>
      <c r="DL154" s="19">
        <v>25.559010000000001</v>
      </c>
      <c r="DM154" s="19">
        <v>20319</v>
      </c>
      <c r="DN154" s="19">
        <v>0.1</v>
      </c>
      <c r="DO154" s="19">
        <v>8.8826000000000006E-5</v>
      </c>
      <c r="DP154" s="19">
        <v>22.819400000000002</v>
      </c>
    </row>
    <row r="155" spans="113:120" x14ac:dyDescent="0.25">
      <c r="DI155" s="19">
        <v>20319</v>
      </c>
      <c r="DJ155" s="19">
        <v>0.1</v>
      </c>
      <c r="DK155" s="19">
        <v>1.3821999999999999E-4</v>
      </c>
      <c r="DL155" s="19">
        <v>26.03397</v>
      </c>
      <c r="DM155" s="19">
        <v>20319</v>
      </c>
      <c r="DN155" s="19">
        <v>0.1</v>
      </c>
      <c r="DO155" s="19">
        <v>9.6082000000000006E-5</v>
      </c>
      <c r="DP155" s="19">
        <v>23.076910000000002</v>
      </c>
    </row>
    <row r="156" spans="113:120" x14ac:dyDescent="0.25">
      <c r="DI156" s="19">
        <v>20319</v>
      </c>
      <c r="DJ156" s="19">
        <v>0.1</v>
      </c>
      <c r="DK156" s="19">
        <v>2.6442000000000002E-4</v>
      </c>
      <c r="DL156" s="19">
        <v>26.67446</v>
      </c>
      <c r="DM156" s="19">
        <v>20319</v>
      </c>
      <c r="DN156" s="19">
        <v>0.1</v>
      </c>
      <c r="DO156" s="19">
        <v>9.5217999999999995E-5</v>
      </c>
      <c r="DP156" s="19">
        <v>23.418150000000001</v>
      </c>
    </row>
    <row r="157" spans="113:120" x14ac:dyDescent="0.25">
      <c r="DM157" s="19">
        <v>20319</v>
      </c>
      <c r="DN157" s="19">
        <v>0.1</v>
      </c>
      <c r="DO157" s="19">
        <v>1.156E-4</v>
      </c>
      <c r="DP157" s="19">
        <v>23.759</v>
      </c>
    </row>
    <row r="158" spans="113:120" x14ac:dyDescent="0.25">
      <c r="DM158" s="19">
        <v>20319</v>
      </c>
      <c r="DN158" s="19">
        <v>0.1</v>
      </c>
      <c r="DO158" s="19">
        <v>1.1345000000000001E-4</v>
      </c>
      <c r="DP158" s="19">
        <v>24.06176</v>
      </c>
    </row>
    <row r="159" spans="113:120" x14ac:dyDescent="0.25">
      <c r="DM159" s="19">
        <v>20319</v>
      </c>
      <c r="DN159" s="19">
        <v>0.1</v>
      </c>
      <c r="DO159" s="19">
        <v>1.1335E-4</v>
      </c>
      <c r="DP159" s="19">
        <v>24.52356</v>
      </c>
    </row>
    <row r="160" spans="113:120" x14ac:dyDescent="0.25">
      <c r="DM160" s="19">
        <v>20319</v>
      </c>
      <c r="DN160" s="19">
        <v>0.1</v>
      </c>
      <c r="DO160" s="19">
        <v>1.4636E-4</v>
      </c>
      <c r="DP160" s="19">
        <v>24.826270000000001</v>
      </c>
    </row>
    <row r="161" spans="117:120" x14ac:dyDescent="0.25">
      <c r="DM161" s="19">
        <v>20319</v>
      </c>
      <c r="DN161" s="19">
        <v>0.1</v>
      </c>
      <c r="DO161" s="19">
        <v>1.3147000000000001E-4</v>
      </c>
      <c r="DP161" s="19">
        <v>25.141179999999999</v>
      </c>
    </row>
    <row r="162" spans="117:120" x14ac:dyDescent="0.25">
      <c r="DM162" s="19">
        <v>20319</v>
      </c>
      <c r="DN162" s="19">
        <v>0.1</v>
      </c>
      <c r="DO162" s="19">
        <v>1.1576E-4</v>
      </c>
      <c r="DP162" s="19">
        <v>25.515499999999999</v>
      </c>
    </row>
    <row r="163" spans="117:120" x14ac:dyDescent="0.25">
      <c r="DM163" s="19">
        <v>20319</v>
      </c>
      <c r="DN163" s="19">
        <v>0.1</v>
      </c>
      <c r="DO163" s="19">
        <v>1.7429000000000001E-4</v>
      </c>
      <c r="DP163" s="19">
        <v>25.917459999999998</v>
      </c>
    </row>
    <row r="164" spans="117:120" x14ac:dyDescent="0.25">
      <c r="DM164" s="19">
        <v>20319</v>
      </c>
      <c r="DN164" s="19">
        <v>0.1</v>
      </c>
      <c r="DO164" s="19">
        <v>1.4804999999999999E-4</v>
      </c>
      <c r="DP164" s="19">
        <v>26.235520000000001</v>
      </c>
    </row>
    <row r="165" spans="117:120" x14ac:dyDescent="0.25">
      <c r="DM165" s="19">
        <v>20319</v>
      </c>
      <c r="DN165" s="19">
        <v>0.1</v>
      </c>
      <c r="DO165" s="19">
        <v>1.208E-4</v>
      </c>
      <c r="DP165" s="19">
        <v>26.819289999999999</v>
      </c>
    </row>
    <row r="166" spans="117:120" x14ac:dyDescent="0.25">
      <c r="DM166" s="19">
        <v>20319</v>
      </c>
      <c r="DN166" s="19">
        <v>0.1</v>
      </c>
      <c r="DO166" s="19">
        <v>1.3181E-4</v>
      </c>
      <c r="DP166" s="19">
        <v>27.08999</v>
      </c>
    </row>
    <row r="167" spans="117:120" x14ac:dyDescent="0.25">
      <c r="DM167" s="19">
        <v>20319</v>
      </c>
      <c r="DN167" s="19">
        <v>0.1</v>
      </c>
      <c r="DO167" s="19">
        <v>1.4206000000000001E-4</v>
      </c>
      <c r="DP167" s="19">
        <v>27.618030000000001</v>
      </c>
    </row>
    <row r="168" spans="117:120" x14ac:dyDescent="0.25">
      <c r="DM168" s="19">
        <v>20319</v>
      </c>
      <c r="DN168" s="19">
        <v>0.1</v>
      </c>
      <c r="DO168" s="19">
        <v>1.7902E-4</v>
      </c>
      <c r="DP168" s="19">
        <v>28.012630000000001</v>
      </c>
    </row>
    <row r="169" spans="117:120" x14ac:dyDescent="0.25">
      <c r="DM169" s="19">
        <v>20319</v>
      </c>
      <c r="DN169" s="19">
        <v>0.1</v>
      </c>
      <c r="DO169" s="19">
        <v>1.8615E-4</v>
      </c>
      <c r="DP169" s="19">
        <v>28.579550000000001</v>
      </c>
    </row>
    <row r="170" spans="117:120" x14ac:dyDescent="0.25">
      <c r="DM170" s="19">
        <v>20319</v>
      </c>
      <c r="DN170" s="19">
        <v>0.1</v>
      </c>
      <c r="DO170" s="19">
        <v>1.7587000000000001E-4</v>
      </c>
      <c r="DP170" s="19">
        <v>29.139230000000001</v>
      </c>
    </row>
    <row r="171" spans="117:120" x14ac:dyDescent="0.25">
      <c r="DM171" s="19">
        <v>20319</v>
      </c>
      <c r="DN171" s="19">
        <v>0.1</v>
      </c>
      <c r="DO171" s="19">
        <v>1.8578E-4</v>
      </c>
      <c r="DP171" s="19">
        <v>29.827179999999998</v>
      </c>
    </row>
    <row r="172" spans="117:120" x14ac:dyDescent="0.25">
      <c r="DM172" s="19">
        <v>20319</v>
      </c>
      <c r="DN172" s="19">
        <v>0.1</v>
      </c>
      <c r="DO172" s="19">
        <v>1.5111000000000001E-4</v>
      </c>
      <c r="DP172" s="19">
        <v>30.193930000000002</v>
      </c>
    </row>
    <row r="173" spans="117:120" x14ac:dyDescent="0.25">
      <c r="DM173" s="19">
        <v>20319</v>
      </c>
      <c r="DN173" s="19">
        <v>0.1</v>
      </c>
      <c r="DO173" s="19">
        <v>1.7613000000000001E-4</v>
      </c>
      <c r="DP173" s="19">
        <v>31.034579999999998</v>
      </c>
    </row>
    <row r="174" spans="117:120" x14ac:dyDescent="0.25">
      <c r="DM174" s="19">
        <v>20319</v>
      </c>
      <c r="DN174" s="19">
        <v>0.1</v>
      </c>
      <c r="DO174" s="19">
        <v>2.4143E-4</v>
      </c>
      <c r="DP174" s="19">
        <v>31.299890000000001</v>
      </c>
    </row>
    <row r="175" spans="117:120" x14ac:dyDescent="0.25">
      <c r="DM175" s="19">
        <v>20319</v>
      </c>
      <c r="DN175" s="19">
        <v>0.1</v>
      </c>
      <c r="DO175" s="19">
        <v>1.5405E-4</v>
      </c>
      <c r="DP175" s="19">
        <v>32.006239999999998</v>
      </c>
    </row>
    <row r="176" spans="117:120" x14ac:dyDescent="0.25">
      <c r="DM176" s="19">
        <v>20319</v>
      </c>
      <c r="DN176" s="19">
        <v>0.1</v>
      </c>
      <c r="DO176" s="19">
        <v>1.7537999999999999E-4</v>
      </c>
      <c r="DP176" s="19">
        <v>32.774009999999997</v>
      </c>
    </row>
    <row r="177" spans="117:120" x14ac:dyDescent="0.25">
      <c r="DM177" s="19">
        <v>20319</v>
      </c>
      <c r="DN177" s="19">
        <v>0.1</v>
      </c>
      <c r="DO177" s="19">
        <v>1.7937000000000001E-4</v>
      </c>
      <c r="DP177" s="19">
        <v>33.34581</v>
      </c>
    </row>
    <row r="178" spans="117:120" x14ac:dyDescent="0.25">
      <c r="DM178" s="19">
        <v>20319</v>
      </c>
      <c r="DN178" s="19">
        <v>0.1</v>
      </c>
      <c r="DO178" s="19">
        <v>3.0121E-4</v>
      </c>
      <c r="DP178" s="19">
        <v>34.657609999999998</v>
      </c>
    </row>
    <row r="179" spans="117:120" x14ac:dyDescent="0.25">
      <c r="DM179" s="19">
        <v>20319</v>
      </c>
      <c r="DN179" s="19">
        <v>0.1</v>
      </c>
      <c r="DO179" s="19">
        <v>2.9071000000000001E-4</v>
      </c>
      <c r="DP179" s="19">
        <v>34.989699999999999</v>
      </c>
    </row>
    <row r="180" spans="117:120" x14ac:dyDescent="0.25">
      <c r="DM180" s="19">
        <v>20319</v>
      </c>
      <c r="DN180" s="19">
        <v>0.1</v>
      </c>
      <c r="DO180" s="19">
        <v>1.3087E-4</v>
      </c>
      <c r="DP180" s="19">
        <v>36.231180000000002</v>
      </c>
    </row>
    <row r="181" spans="117:120" x14ac:dyDescent="0.25">
      <c r="DM181" s="19">
        <v>20319</v>
      </c>
      <c r="DN181" s="19">
        <v>0.1</v>
      </c>
      <c r="DO181" s="19">
        <v>1.7519000000000001E-4</v>
      </c>
      <c r="DP181" s="19">
        <v>36.493609999999997</v>
      </c>
    </row>
    <row r="182" spans="117:120" x14ac:dyDescent="0.25">
      <c r="DM182" s="19">
        <v>20319</v>
      </c>
      <c r="DN182" s="19">
        <v>0.1</v>
      </c>
      <c r="DO182" s="19">
        <v>2.0504E-4</v>
      </c>
      <c r="DP182" s="19">
        <v>37.502780000000001</v>
      </c>
    </row>
  </sheetData>
  <sortState ref="DA4:DD119">
    <sortCondition ref="DD4:DD11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Y61"/>
  <sheetViews>
    <sheetView zoomScale="84" zoomScaleNormal="84" workbookViewId="0"/>
  </sheetViews>
  <sheetFormatPr defaultRowHeight="15.75" x14ac:dyDescent="0.25"/>
  <cols>
    <col min="1" max="2" width="9.25" style="8" bestFit="1" customWidth="1"/>
    <col min="3" max="3" width="11.5" style="8" bestFit="1" customWidth="1"/>
    <col min="4" max="278" width="9.25" style="8" bestFit="1" customWidth="1"/>
    <col min="279" max="279" width="11.5" style="8" bestFit="1" customWidth="1"/>
    <col min="280" max="284" width="9.25" style="8" bestFit="1" customWidth="1"/>
    <col min="285" max="16384" width="9" style="18"/>
  </cols>
  <sheetData>
    <row r="2" spans="1:285" x14ac:dyDescent="0.25">
      <c r="A2" s="19">
        <f>COUNT(A4:A1001)</f>
        <v>27</v>
      </c>
      <c r="B2" s="19"/>
      <c r="C2" s="19"/>
      <c r="D2" s="19"/>
      <c r="E2" s="19">
        <f>COUNT(E4:E1001)</f>
        <v>28</v>
      </c>
      <c r="F2" s="19"/>
      <c r="G2" s="19"/>
      <c r="H2" s="19"/>
      <c r="I2" s="19">
        <f>COUNT(I4:I1001)</f>
        <v>48</v>
      </c>
      <c r="J2" s="17">
        <v>1</v>
      </c>
      <c r="K2" s="19"/>
      <c r="L2" s="19"/>
      <c r="M2" s="19">
        <f>COUNT(M4:M1001)</f>
        <v>48</v>
      </c>
      <c r="N2" s="17">
        <f>J2+1</f>
        <v>2</v>
      </c>
      <c r="O2" s="19"/>
      <c r="P2" s="19"/>
      <c r="Q2" s="19">
        <f>COUNT(Q4:Q1001)</f>
        <v>48</v>
      </c>
      <c r="R2" s="17">
        <f>N2+1</f>
        <v>3</v>
      </c>
      <c r="S2" s="19"/>
      <c r="T2" s="19"/>
      <c r="U2" s="19">
        <f>COUNT(U4:U1001)</f>
        <v>48</v>
      </c>
      <c r="V2" s="17">
        <f>R2+1</f>
        <v>4</v>
      </c>
      <c r="W2" s="19"/>
      <c r="X2" s="19"/>
      <c r="Y2" s="19">
        <f>COUNT(Y4:Y1001)</f>
        <v>48</v>
      </c>
      <c r="Z2" s="17">
        <f>V2+1</f>
        <v>5</v>
      </c>
      <c r="AA2" s="19"/>
      <c r="AB2" s="19"/>
      <c r="AC2" s="19">
        <f>COUNT(AC4:AC1001)</f>
        <v>48</v>
      </c>
      <c r="AD2" s="17">
        <f>Z2+1</f>
        <v>6</v>
      </c>
      <c r="AE2" s="19"/>
      <c r="AF2" s="19"/>
      <c r="AG2" s="19">
        <f>COUNT(AG4:AG1001)</f>
        <v>48</v>
      </c>
      <c r="AH2" s="17">
        <f>AD2+1</f>
        <v>7</v>
      </c>
      <c r="AI2" s="19"/>
      <c r="AJ2" s="19"/>
      <c r="AK2" s="19">
        <f>COUNT(AK4:AK1001)</f>
        <v>48</v>
      </c>
      <c r="AL2" s="17">
        <f>AH2+1</f>
        <v>8</v>
      </c>
      <c r="AM2" s="19"/>
      <c r="AN2" s="19"/>
      <c r="AO2" s="19">
        <f>COUNT(AO4:AO1001)</f>
        <v>48</v>
      </c>
      <c r="AP2" s="17">
        <f>AL2+1</f>
        <v>9</v>
      </c>
      <c r="AQ2" s="19"/>
      <c r="AR2" s="19"/>
      <c r="AS2" s="19">
        <f>COUNT(AS4:AS1001)</f>
        <v>48</v>
      </c>
      <c r="AT2" s="17">
        <f>AP2+1</f>
        <v>10</v>
      </c>
      <c r="AU2" s="19"/>
      <c r="AV2" s="19"/>
      <c r="AW2" s="19">
        <f>COUNT(AW4:AW1001)</f>
        <v>48</v>
      </c>
      <c r="AX2" s="17">
        <f>AT2+1</f>
        <v>11</v>
      </c>
      <c r="AY2" s="19"/>
      <c r="AZ2" s="19"/>
      <c r="BA2" s="19">
        <f>COUNT(BA4:BA1001)</f>
        <v>48</v>
      </c>
      <c r="BB2" s="17">
        <f>AX2+1</f>
        <v>12</v>
      </c>
      <c r="BC2" s="19"/>
      <c r="BD2" s="19"/>
      <c r="BE2" s="19">
        <f>COUNT(BE4:BE1001)</f>
        <v>48</v>
      </c>
      <c r="BF2" s="17">
        <f>BB2+1</f>
        <v>13</v>
      </c>
      <c r="BG2" s="19"/>
      <c r="BH2" s="19"/>
      <c r="BI2" s="19">
        <f>COUNT(BI4:BI1001)</f>
        <v>48</v>
      </c>
      <c r="BJ2" s="17">
        <f>BF2+1</f>
        <v>14</v>
      </c>
      <c r="BK2" s="19"/>
      <c r="BL2" s="19"/>
      <c r="BM2" s="19">
        <f>COUNT(BM4:BM1001)</f>
        <v>48</v>
      </c>
      <c r="BN2" s="17">
        <f>BJ2+1</f>
        <v>15</v>
      </c>
      <c r="BO2" s="19"/>
      <c r="BP2" s="19"/>
      <c r="BQ2" s="19">
        <f>COUNT(BQ4:BQ1001)</f>
        <v>48</v>
      </c>
      <c r="BR2" s="17">
        <f>BN2+1</f>
        <v>16</v>
      </c>
      <c r="BS2" s="19"/>
      <c r="BT2" s="19"/>
      <c r="BU2" s="19">
        <f>COUNT(BU4:BU1001)</f>
        <v>48</v>
      </c>
      <c r="BV2" s="17">
        <f>BR2+1</f>
        <v>17</v>
      </c>
      <c r="BW2" s="19"/>
      <c r="BX2" s="19"/>
      <c r="BY2" s="19">
        <f>COUNT(BY4:BY1001)</f>
        <v>48</v>
      </c>
      <c r="BZ2" s="17">
        <f>BV2+1</f>
        <v>18</v>
      </c>
      <c r="CA2" s="19"/>
      <c r="CB2" s="19"/>
      <c r="CC2" s="19">
        <f>COUNT(CC4:CC1001)</f>
        <v>48</v>
      </c>
      <c r="CD2" s="17">
        <f>BZ2+1</f>
        <v>19</v>
      </c>
      <c r="CE2" s="19"/>
      <c r="CF2" s="19"/>
      <c r="CG2" s="19">
        <f>COUNT(CG4:CG1001)</f>
        <v>48</v>
      </c>
      <c r="CH2" s="17">
        <f>CD2+1</f>
        <v>20</v>
      </c>
      <c r="CI2" s="19"/>
      <c r="CJ2" s="19"/>
      <c r="CK2" s="19">
        <f>COUNT(CK4:CK1001)</f>
        <v>48</v>
      </c>
      <c r="CL2" s="17">
        <f>CH2+1</f>
        <v>21</v>
      </c>
      <c r="CM2" s="19"/>
      <c r="CN2" s="19"/>
      <c r="CO2" s="19">
        <f>COUNT(CO4:CO1001)</f>
        <v>48</v>
      </c>
      <c r="CP2" s="17">
        <f>CL2+1</f>
        <v>22</v>
      </c>
      <c r="CQ2" s="19"/>
      <c r="CR2" s="19"/>
      <c r="CS2" s="19">
        <f>COUNT(CS4:CS1001)</f>
        <v>48</v>
      </c>
      <c r="CT2" s="17">
        <f>CP2+1</f>
        <v>23</v>
      </c>
      <c r="CU2" s="19"/>
      <c r="CV2" s="19"/>
      <c r="CW2" s="19">
        <f>COUNT(CW4:CW1001)</f>
        <v>48</v>
      </c>
      <c r="CX2" s="17">
        <f>CT2+1</f>
        <v>24</v>
      </c>
      <c r="CY2" s="19"/>
      <c r="CZ2" s="19"/>
      <c r="DA2" s="19">
        <f>COUNT(DA4:DA1001)</f>
        <v>48</v>
      </c>
      <c r="DB2" s="17">
        <f>CX2+1</f>
        <v>25</v>
      </c>
      <c r="DC2" s="19"/>
      <c r="DD2" s="19"/>
      <c r="DE2" s="19">
        <f>COUNT(DE4:DE1001)</f>
        <v>48</v>
      </c>
      <c r="DF2" s="17">
        <f>DB2+1</f>
        <v>26</v>
      </c>
      <c r="DG2" s="19"/>
      <c r="DH2" s="19"/>
      <c r="DI2" s="19">
        <f>COUNT(DI4:DI1001)</f>
        <v>48</v>
      </c>
      <c r="DJ2" s="17">
        <f>DF2+1</f>
        <v>27</v>
      </c>
      <c r="DK2" s="19"/>
      <c r="DL2" s="19"/>
      <c r="DM2" s="19">
        <f>COUNT(DM4:DM1001)</f>
        <v>48</v>
      </c>
      <c r="DN2" s="17">
        <f>DJ2+1</f>
        <v>28</v>
      </c>
      <c r="DO2" s="19"/>
      <c r="DP2" s="19"/>
      <c r="DQ2" s="19">
        <f>COUNT(DQ4:DQ1001)</f>
        <v>48</v>
      </c>
      <c r="DR2" s="17">
        <f>DN2+1</f>
        <v>29</v>
      </c>
      <c r="DS2" s="19"/>
      <c r="DT2" s="19"/>
      <c r="DU2" s="19">
        <f>COUNT(DU4:DU1001)</f>
        <v>48</v>
      </c>
      <c r="DV2" s="17">
        <f>DR2+1</f>
        <v>30</v>
      </c>
      <c r="DW2" s="19"/>
      <c r="DX2" s="19"/>
      <c r="DY2" s="19">
        <f>COUNT(DY4:DY1001)</f>
        <v>48</v>
      </c>
      <c r="DZ2" s="17">
        <f>DV2+1</f>
        <v>31</v>
      </c>
      <c r="EA2" s="19"/>
      <c r="EB2" s="19"/>
      <c r="EC2" s="19">
        <f>COUNT(EC4:EC1001)</f>
        <v>48</v>
      </c>
      <c r="ED2" s="17">
        <f>DZ2+1</f>
        <v>32</v>
      </c>
      <c r="EE2" s="19"/>
      <c r="EF2" s="19"/>
      <c r="EG2" s="19">
        <f>COUNT(EG4:EG1001)</f>
        <v>48</v>
      </c>
      <c r="EH2" s="17">
        <f>ED2+1</f>
        <v>33</v>
      </c>
      <c r="EI2" s="19"/>
      <c r="EJ2" s="19"/>
      <c r="EK2" s="19">
        <f>COUNT(EK4:EK1001)</f>
        <v>48</v>
      </c>
      <c r="EL2" s="17">
        <f>EH2+1</f>
        <v>34</v>
      </c>
      <c r="EM2" s="19"/>
      <c r="EN2" s="19"/>
      <c r="EO2" s="19">
        <f>COUNT(EO4:EO1001)</f>
        <v>48</v>
      </c>
      <c r="EP2" s="17">
        <f>EL2+1</f>
        <v>35</v>
      </c>
      <c r="EQ2" s="19"/>
      <c r="ER2" s="19"/>
      <c r="ES2" s="19">
        <f>COUNT(ES4:ES1001)</f>
        <v>48</v>
      </c>
      <c r="ET2" s="17">
        <f>EP2+1</f>
        <v>36</v>
      </c>
      <c r="EU2" s="19"/>
      <c r="EV2" s="19"/>
      <c r="EW2" s="19">
        <f>COUNT(EW4:EW1001)</f>
        <v>48</v>
      </c>
      <c r="EX2" s="17">
        <f>ET2+1</f>
        <v>37</v>
      </c>
      <c r="EY2" s="19"/>
      <c r="EZ2" s="19"/>
      <c r="FA2" s="19">
        <f>COUNT(FA4:FA1001)</f>
        <v>48</v>
      </c>
      <c r="FB2" s="17">
        <f>EX2+1</f>
        <v>38</v>
      </c>
      <c r="FC2" s="19"/>
      <c r="FD2" s="19"/>
      <c r="FE2" s="19">
        <f>COUNT(FE4:FE1001)</f>
        <v>48</v>
      </c>
      <c r="FF2" s="17">
        <f>FB2+1</f>
        <v>39</v>
      </c>
      <c r="FG2" s="19"/>
      <c r="FH2" s="19"/>
      <c r="FI2" s="19">
        <f>COUNT(FI4:FI1001)</f>
        <v>48</v>
      </c>
      <c r="FJ2" s="17">
        <f>FF2+1</f>
        <v>40</v>
      </c>
      <c r="FK2" s="19"/>
      <c r="FL2" s="19"/>
      <c r="FM2" s="19">
        <f>COUNT(FM4:FM1001)</f>
        <v>48</v>
      </c>
      <c r="FN2" s="17">
        <f>FJ2+1</f>
        <v>41</v>
      </c>
      <c r="FO2" s="19"/>
      <c r="FP2" s="19"/>
      <c r="FQ2" s="19">
        <f>COUNT(FQ4:FQ1001)</f>
        <v>48</v>
      </c>
      <c r="FR2" s="17">
        <f>FN2+1</f>
        <v>42</v>
      </c>
      <c r="FS2" s="19"/>
      <c r="FT2" s="19"/>
      <c r="FU2" s="19">
        <f>COUNT(FU4:FU1001)</f>
        <v>48</v>
      </c>
      <c r="FV2" s="17">
        <f>FR2+1</f>
        <v>43</v>
      </c>
      <c r="FW2" s="19"/>
      <c r="FX2" s="19"/>
      <c r="FY2" s="19">
        <f>COUNT(FY4:FY1001)</f>
        <v>48</v>
      </c>
      <c r="FZ2" s="17">
        <f>FV2+1</f>
        <v>44</v>
      </c>
      <c r="GA2" s="19"/>
      <c r="GB2" s="19"/>
      <c r="GC2" s="19">
        <f>COUNT(GC4:GC1001)</f>
        <v>48</v>
      </c>
      <c r="GD2" s="17">
        <f>FZ2+1</f>
        <v>45</v>
      </c>
      <c r="GE2" s="19"/>
      <c r="GF2" s="19"/>
      <c r="GG2" s="19">
        <f>COUNT(GG4:GG1001)</f>
        <v>48</v>
      </c>
      <c r="GH2" s="17">
        <f>GD2+1</f>
        <v>46</v>
      </c>
      <c r="GI2" s="19"/>
      <c r="GJ2" s="19"/>
      <c r="GK2" s="19">
        <f>COUNT(GK4:GK1001)</f>
        <v>48</v>
      </c>
      <c r="GL2" s="17">
        <f>GH2+1</f>
        <v>47</v>
      </c>
      <c r="GM2" s="19"/>
      <c r="GN2" s="19"/>
      <c r="GO2" s="19">
        <f>COUNT(GO4:GO1001)</f>
        <v>48</v>
      </c>
      <c r="GP2" s="17">
        <f>GL2+1</f>
        <v>48</v>
      </c>
      <c r="GQ2" s="19"/>
      <c r="GR2" s="19"/>
      <c r="GS2" s="19">
        <f>COUNT(GS4:GS1001)</f>
        <v>48</v>
      </c>
      <c r="GT2" s="17">
        <f>GP2+1</f>
        <v>49</v>
      </c>
      <c r="GU2" s="19"/>
      <c r="GV2" s="19"/>
      <c r="GW2" s="19">
        <f>COUNT(GW4:GW1001)</f>
        <v>48</v>
      </c>
      <c r="GX2" s="17">
        <f>GT2+1</f>
        <v>50</v>
      </c>
      <c r="GY2" s="19"/>
      <c r="GZ2" s="19"/>
      <c r="HA2" s="19">
        <f>COUNT(HA4:HA1001)</f>
        <v>48</v>
      </c>
      <c r="HB2" s="17">
        <f>GX2+1</f>
        <v>51</v>
      </c>
      <c r="HC2" s="19"/>
      <c r="HD2" s="19"/>
      <c r="HE2" s="19">
        <f>COUNT(HE4:HE1001)</f>
        <v>48</v>
      </c>
      <c r="HF2" s="17">
        <f>HB2+1</f>
        <v>52</v>
      </c>
      <c r="HG2" s="19"/>
      <c r="HH2" s="19"/>
      <c r="HI2" s="19">
        <f>COUNT(HI4:HI1001)</f>
        <v>48</v>
      </c>
      <c r="HJ2" s="17">
        <f>HF2+1</f>
        <v>53</v>
      </c>
      <c r="HK2" s="19"/>
      <c r="HL2" s="19"/>
      <c r="HM2" s="19">
        <f>COUNT(HM4:HM1001)</f>
        <v>48</v>
      </c>
      <c r="HN2" s="17">
        <f>HJ2+1</f>
        <v>54</v>
      </c>
      <c r="HO2" s="19"/>
      <c r="HP2" s="19"/>
      <c r="HQ2" s="19">
        <f>COUNT(HQ4:HQ1001)</f>
        <v>48</v>
      </c>
      <c r="HR2" s="17">
        <f>HN2+1</f>
        <v>55</v>
      </c>
      <c r="HS2" s="19"/>
      <c r="HT2" s="19"/>
      <c r="HU2" s="19">
        <f>COUNT(HU4:HU1001)</f>
        <v>48</v>
      </c>
      <c r="HV2" s="17">
        <f>HR2+1</f>
        <v>56</v>
      </c>
      <c r="HW2" s="19"/>
      <c r="HX2" s="19"/>
      <c r="HY2" s="19">
        <f>COUNT(HY4:HY1001)</f>
        <v>48</v>
      </c>
      <c r="HZ2" s="17">
        <f>HV2+1</f>
        <v>57</v>
      </c>
      <c r="IA2" s="19"/>
      <c r="IB2" s="19"/>
      <c r="IC2" s="19">
        <f>COUNT(IC4:IC1001)</f>
        <v>48</v>
      </c>
      <c r="ID2" s="17">
        <f>HZ2+1</f>
        <v>58</v>
      </c>
      <c r="IE2" s="19"/>
      <c r="IF2" s="19"/>
      <c r="IG2" s="19">
        <f>COUNT(IG4:IG1001)</f>
        <v>48</v>
      </c>
      <c r="IH2" s="17">
        <f>ID2+1</f>
        <v>59</v>
      </c>
      <c r="II2" s="19"/>
      <c r="IJ2" s="19"/>
      <c r="IK2" s="19">
        <f>COUNT(IK4:IK1001)</f>
        <v>48</v>
      </c>
      <c r="IL2" s="17">
        <f>IH2+1</f>
        <v>60</v>
      </c>
      <c r="IM2" s="19"/>
      <c r="IN2" s="19"/>
      <c r="IO2" s="19">
        <f>COUNT(IO4:IO1001)</f>
        <v>48</v>
      </c>
      <c r="IP2" s="17">
        <f>IL2+1</f>
        <v>61</v>
      </c>
      <c r="IQ2" s="19"/>
      <c r="IR2" s="19"/>
      <c r="IS2" s="19">
        <f>COUNT(IS4:IS1001)</f>
        <v>48</v>
      </c>
      <c r="IT2" s="17">
        <f>IP2+1</f>
        <v>62</v>
      </c>
      <c r="IU2" s="19"/>
      <c r="IV2" s="19"/>
      <c r="IW2" s="19">
        <f>COUNT(IW4:IW1001)</f>
        <v>48</v>
      </c>
      <c r="IX2" s="17">
        <f>IT2+1</f>
        <v>63</v>
      </c>
      <c r="IY2" s="19"/>
      <c r="IZ2" s="19"/>
      <c r="JA2" s="19">
        <f>COUNT(JA4:JA1001)</f>
        <v>48</v>
      </c>
      <c r="JB2" s="17">
        <f>IX2+1</f>
        <v>64</v>
      </c>
      <c r="JC2" s="19"/>
      <c r="JD2" s="19"/>
      <c r="JE2" s="19">
        <f>COUNT(JE4:JE1001)</f>
        <v>48</v>
      </c>
      <c r="JF2" s="17">
        <f>JB2+1</f>
        <v>65</v>
      </c>
      <c r="JG2" s="19"/>
      <c r="JH2" s="19"/>
      <c r="JI2" s="19">
        <f>COUNT(JI4:JI1001)</f>
        <v>48</v>
      </c>
      <c r="JJ2" s="17">
        <f>JF2+1</f>
        <v>66</v>
      </c>
      <c r="JK2" s="19"/>
      <c r="JL2" s="19"/>
      <c r="JM2" s="19">
        <f>COUNT(JM4:JM1001)</f>
        <v>48</v>
      </c>
      <c r="JN2" s="17">
        <f>JJ2+1</f>
        <v>67</v>
      </c>
      <c r="JO2" s="19"/>
      <c r="JP2" s="19"/>
      <c r="JQ2" s="19">
        <f>COUNT(JQ4:JQ1001)</f>
        <v>48</v>
      </c>
      <c r="JR2" s="17">
        <f>JN2+1</f>
        <v>68</v>
      </c>
      <c r="JS2" s="19"/>
      <c r="JT2" s="19"/>
      <c r="JU2" s="19">
        <f>COUNT(JU4:JU1001)</f>
        <v>58</v>
      </c>
      <c r="JV2" s="19"/>
      <c r="JW2" s="19"/>
      <c r="JX2" s="19"/>
      <c r="JY2" s="19"/>
    </row>
    <row r="3" spans="1:285" x14ac:dyDescent="0.25">
      <c r="A3" s="7" t="s">
        <v>58</v>
      </c>
      <c r="B3" s="7" t="s">
        <v>74</v>
      </c>
      <c r="C3" s="7" t="s">
        <v>76</v>
      </c>
      <c r="D3" s="7" t="s">
        <v>77</v>
      </c>
      <c r="E3" s="7" t="s">
        <v>58</v>
      </c>
      <c r="F3" s="7" t="s">
        <v>74</v>
      </c>
      <c r="G3" s="7" t="s">
        <v>76</v>
      </c>
      <c r="H3" s="7" t="s">
        <v>77</v>
      </c>
      <c r="I3" s="7" t="s">
        <v>58</v>
      </c>
      <c r="J3" s="7" t="s">
        <v>74</v>
      </c>
      <c r="K3" s="7" t="s">
        <v>76</v>
      </c>
      <c r="L3" s="7" t="s">
        <v>77</v>
      </c>
      <c r="M3" s="7" t="s">
        <v>58</v>
      </c>
      <c r="N3" s="7" t="s">
        <v>74</v>
      </c>
      <c r="O3" s="7" t="s">
        <v>76</v>
      </c>
      <c r="P3" s="7" t="s">
        <v>77</v>
      </c>
      <c r="Q3" s="7" t="s">
        <v>58</v>
      </c>
      <c r="R3" s="7" t="s">
        <v>74</v>
      </c>
      <c r="S3" s="7" t="s">
        <v>76</v>
      </c>
      <c r="T3" s="7" t="s">
        <v>77</v>
      </c>
      <c r="U3" s="7" t="s">
        <v>58</v>
      </c>
      <c r="V3" s="7" t="s">
        <v>74</v>
      </c>
      <c r="W3" s="7" t="s">
        <v>76</v>
      </c>
      <c r="X3" s="7" t="s">
        <v>77</v>
      </c>
      <c r="Y3" s="7" t="s">
        <v>58</v>
      </c>
      <c r="Z3" s="7" t="s">
        <v>74</v>
      </c>
      <c r="AA3" s="7" t="s">
        <v>76</v>
      </c>
      <c r="AB3" s="7" t="s">
        <v>77</v>
      </c>
      <c r="AC3" s="7" t="s">
        <v>58</v>
      </c>
      <c r="AD3" s="7" t="s">
        <v>74</v>
      </c>
      <c r="AE3" s="7" t="s">
        <v>76</v>
      </c>
      <c r="AF3" s="7" t="s">
        <v>77</v>
      </c>
      <c r="AG3" s="7" t="s">
        <v>58</v>
      </c>
      <c r="AH3" s="7" t="s">
        <v>74</v>
      </c>
      <c r="AI3" s="7" t="s">
        <v>76</v>
      </c>
      <c r="AJ3" s="7" t="s">
        <v>77</v>
      </c>
      <c r="AK3" s="7" t="s">
        <v>58</v>
      </c>
      <c r="AL3" s="7" t="s">
        <v>74</v>
      </c>
      <c r="AM3" s="7" t="s">
        <v>76</v>
      </c>
      <c r="AN3" s="7" t="s">
        <v>77</v>
      </c>
      <c r="AO3" s="7" t="s">
        <v>58</v>
      </c>
      <c r="AP3" s="7" t="s">
        <v>74</v>
      </c>
      <c r="AQ3" s="7" t="s">
        <v>76</v>
      </c>
      <c r="AR3" s="7" t="s">
        <v>77</v>
      </c>
      <c r="AS3" s="7" t="s">
        <v>58</v>
      </c>
      <c r="AT3" s="7" t="s">
        <v>74</v>
      </c>
      <c r="AU3" s="7" t="s">
        <v>76</v>
      </c>
      <c r="AV3" s="7" t="s">
        <v>77</v>
      </c>
      <c r="AW3" s="7" t="s">
        <v>58</v>
      </c>
      <c r="AX3" s="7" t="s">
        <v>74</v>
      </c>
      <c r="AY3" s="7" t="s">
        <v>76</v>
      </c>
      <c r="AZ3" s="7" t="s">
        <v>77</v>
      </c>
      <c r="BA3" s="7" t="s">
        <v>58</v>
      </c>
      <c r="BB3" s="7" t="s">
        <v>74</v>
      </c>
      <c r="BC3" s="7" t="s">
        <v>76</v>
      </c>
      <c r="BD3" s="7" t="s">
        <v>77</v>
      </c>
      <c r="BE3" s="7" t="s">
        <v>58</v>
      </c>
      <c r="BF3" s="7" t="s">
        <v>74</v>
      </c>
      <c r="BG3" s="7" t="s">
        <v>76</v>
      </c>
      <c r="BH3" s="7" t="s">
        <v>77</v>
      </c>
      <c r="BI3" s="7" t="s">
        <v>58</v>
      </c>
      <c r="BJ3" s="7" t="s">
        <v>74</v>
      </c>
      <c r="BK3" s="7" t="s">
        <v>76</v>
      </c>
      <c r="BL3" s="7" t="s">
        <v>77</v>
      </c>
      <c r="BM3" s="7" t="s">
        <v>58</v>
      </c>
      <c r="BN3" s="7" t="s">
        <v>74</v>
      </c>
      <c r="BO3" s="7" t="s">
        <v>76</v>
      </c>
      <c r="BP3" s="7" t="s">
        <v>77</v>
      </c>
      <c r="BQ3" s="7" t="s">
        <v>58</v>
      </c>
      <c r="BR3" s="7" t="s">
        <v>74</v>
      </c>
      <c r="BS3" s="7" t="s">
        <v>76</v>
      </c>
      <c r="BT3" s="7" t="s">
        <v>77</v>
      </c>
      <c r="BU3" s="7" t="s">
        <v>58</v>
      </c>
      <c r="BV3" s="7" t="s">
        <v>74</v>
      </c>
      <c r="BW3" s="7" t="s">
        <v>76</v>
      </c>
      <c r="BX3" s="7" t="s">
        <v>77</v>
      </c>
      <c r="BY3" s="7" t="s">
        <v>58</v>
      </c>
      <c r="BZ3" s="7" t="s">
        <v>74</v>
      </c>
      <c r="CA3" s="7" t="s">
        <v>76</v>
      </c>
      <c r="CB3" s="7" t="s">
        <v>77</v>
      </c>
      <c r="CC3" s="7" t="s">
        <v>58</v>
      </c>
      <c r="CD3" s="7" t="s">
        <v>74</v>
      </c>
      <c r="CE3" s="7" t="s">
        <v>76</v>
      </c>
      <c r="CF3" s="7" t="s">
        <v>77</v>
      </c>
      <c r="CG3" s="7" t="s">
        <v>58</v>
      </c>
      <c r="CH3" s="7" t="s">
        <v>74</v>
      </c>
      <c r="CI3" s="7" t="s">
        <v>76</v>
      </c>
      <c r="CJ3" s="7" t="s">
        <v>77</v>
      </c>
      <c r="CK3" s="7" t="s">
        <v>58</v>
      </c>
      <c r="CL3" s="7" t="s">
        <v>74</v>
      </c>
      <c r="CM3" s="7" t="s">
        <v>76</v>
      </c>
      <c r="CN3" s="7" t="s">
        <v>77</v>
      </c>
      <c r="CO3" s="7" t="s">
        <v>58</v>
      </c>
      <c r="CP3" s="7" t="s">
        <v>74</v>
      </c>
      <c r="CQ3" s="7" t="s">
        <v>76</v>
      </c>
      <c r="CR3" s="7" t="s">
        <v>77</v>
      </c>
      <c r="CS3" s="7" t="s">
        <v>58</v>
      </c>
      <c r="CT3" s="7" t="s">
        <v>74</v>
      </c>
      <c r="CU3" s="7" t="s">
        <v>76</v>
      </c>
      <c r="CV3" s="7" t="s">
        <v>77</v>
      </c>
      <c r="CW3" s="7" t="s">
        <v>58</v>
      </c>
      <c r="CX3" s="7" t="s">
        <v>74</v>
      </c>
      <c r="CY3" s="7" t="s">
        <v>76</v>
      </c>
      <c r="CZ3" s="7" t="s">
        <v>77</v>
      </c>
      <c r="DA3" s="7" t="s">
        <v>58</v>
      </c>
      <c r="DB3" s="7" t="s">
        <v>74</v>
      </c>
      <c r="DC3" s="7" t="s">
        <v>76</v>
      </c>
      <c r="DD3" s="7" t="s">
        <v>77</v>
      </c>
      <c r="DE3" s="7" t="s">
        <v>58</v>
      </c>
      <c r="DF3" s="7" t="s">
        <v>74</v>
      </c>
      <c r="DG3" s="7" t="s">
        <v>76</v>
      </c>
      <c r="DH3" s="7" t="s">
        <v>77</v>
      </c>
      <c r="DI3" s="7" t="s">
        <v>58</v>
      </c>
      <c r="DJ3" s="7" t="s">
        <v>74</v>
      </c>
      <c r="DK3" s="7" t="s">
        <v>76</v>
      </c>
      <c r="DL3" s="7" t="s">
        <v>77</v>
      </c>
      <c r="DM3" s="7" t="s">
        <v>58</v>
      </c>
      <c r="DN3" s="7" t="s">
        <v>74</v>
      </c>
      <c r="DO3" s="7" t="s">
        <v>76</v>
      </c>
      <c r="DP3" s="7" t="s">
        <v>77</v>
      </c>
      <c r="DQ3" s="7" t="s">
        <v>58</v>
      </c>
      <c r="DR3" s="7" t="s">
        <v>74</v>
      </c>
      <c r="DS3" s="7" t="s">
        <v>76</v>
      </c>
      <c r="DT3" s="7" t="s">
        <v>77</v>
      </c>
      <c r="DU3" s="7" t="s">
        <v>58</v>
      </c>
      <c r="DV3" s="7" t="s">
        <v>74</v>
      </c>
      <c r="DW3" s="7" t="s">
        <v>76</v>
      </c>
      <c r="DX3" s="7" t="s">
        <v>77</v>
      </c>
      <c r="DY3" s="7" t="s">
        <v>58</v>
      </c>
      <c r="DZ3" s="7" t="s">
        <v>74</v>
      </c>
      <c r="EA3" s="7" t="s">
        <v>76</v>
      </c>
      <c r="EB3" s="7" t="s">
        <v>77</v>
      </c>
      <c r="EC3" s="7" t="s">
        <v>58</v>
      </c>
      <c r="ED3" s="7" t="s">
        <v>74</v>
      </c>
      <c r="EE3" s="7" t="s">
        <v>76</v>
      </c>
      <c r="EF3" s="7" t="s">
        <v>77</v>
      </c>
      <c r="EG3" s="7" t="s">
        <v>58</v>
      </c>
      <c r="EH3" s="7" t="s">
        <v>74</v>
      </c>
      <c r="EI3" s="7" t="s">
        <v>76</v>
      </c>
      <c r="EJ3" s="7" t="s">
        <v>77</v>
      </c>
      <c r="EK3" s="7" t="s">
        <v>58</v>
      </c>
      <c r="EL3" s="7" t="s">
        <v>74</v>
      </c>
      <c r="EM3" s="7" t="s">
        <v>76</v>
      </c>
      <c r="EN3" s="7" t="s">
        <v>77</v>
      </c>
      <c r="EO3" s="7" t="s">
        <v>58</v>
      </c>
      <c r="EP3" s="7" t="s">
        <v>74</v>
      </c>
      <c r="EQ3" s="7" t="s">
        <v>76</v>
      </c>
      <c r="ER3" s="7" t="s">
        <v>77</v>
      </c>
      <c r="ES3" s="7" t="s">
        <v>58</v>
      </c>
      <c r="ET3" s="7" t="s">
        <v>74</v>
      </c>
      <c r="EU3" s="7" t="s">
        <v>76</v>
      </c>
      <c r="EV3" s="7" t="s">
        <v>77</v>
      </c>
      <c r="EW3" s="7" t="s">
        <v>58</v>
      </c>
      <c r="EX3" s="7" t="s">
        <v>74</v>
      </c>
      <c r="EY3" s="7" t="s">
        <v>76</v>
      </c>
      <c r="EZ3" s="7" t="s">
        <v>77</v>
      </c>
      <c r="FA3" s="7" t="s">
        <v>58</v>
      </c>
      <c r="FB3" s="7" t="s">
        <v>74</v>
      </c>
      <c r="FC3" s="7" t="s">
        <v>76</v>
      </c>
      <c r="FD3" s="7" t="s">
        <v>77</v>
      </c>
      <c r="FE3" s="7" t="s">
        <v>58</v>
      </c>
      <c r="FF3" s="7" t="s">
        <v>74</v>
      </c>
      <c r="FG3" s="7" t="s">
        <v>76</v>
      </c>
      <c r="FH3" s="7" t="s">
        <v>77</v>
      </c>
      <c r="FI3" s="7" t="s">
        <v>58</v>
      </c>
      <c r="FJ3" s="7" t="s">
        <v>74</v>
      </c>
      <c r="FK3" s="7" t="s">
        <v>76</v>
      </c>
      <c r="FL3" s="7" t="s">
        <v>77</v>
      </c>
      <c r="FM3" s="7" t="s">
        <v>58</v>
      </c>
      <c r="FN3" s="7" t="s">
        <v>74</v>
      </c>
      <c r="FO3" s="7" t="s">
        <v>76</v>
      </c>
      <c r="FP3" s="7" t="s">
        <v>77</v>
      </c>
      <c r="FQ3" s="7" t="s">
        <v>58</v>
      </c>
      <c r="FR3" s="7" t="s">
        <v>74</v>
      </c>
      <c r="FS3" s="7" t="s">
        <v>76</v>
      </c>
      <c r="FT3" s="7" t="s">
        <v>77</v>
      </c>
      <c r="FU3" s="7" t="s">
        <v>58</v>
      </c>
      <c r="FV3" s="7" t="s">
        <v>74</v>
      </c>
      <c r="FW3" s="7" t="s">
        <v>76</v>
      </c>
      <c r="FX3" s="7" t="s">
        <v>77</v>
      </c>
      <c r="FY3" s="7" t="s">
        <v>58</v>
      </c>
      <c r="FZ3" s="7" t="s">
        <v>74</v>
      </c>
      <c r="GA3" s="7" t="s">
        <v>76</v>
      </c>
      <c r="GB3" s="7" t="s">
        <v>77</v>
      </c>
      <c r="GC3" s="7" t="s">
        <v>58</v>
      </c>
      <c r="GD3" s="7" t="s">
        <v>74</v>
      </c>
      <c r="GE3" s="7" t="s">
        <v>76</v>
      </c>
      <c r="GF3" s="7" t="s">
        <v>77</v>
      </c>
      <c r="GG3" s="7" t="s">
        <v>58</v>
      </c>
      <c r="GH3" s="7" t="s">
        <v>74</v>
      </c>
      <c r="GI3" s="7" t="s">
        <v>76</v>
      </c>
      <c r="GJ3" s="7" t="s">
        <v>77</v>
      </c>
      <c r="GK3" s="7" t="s">
        <v>58</v>
      </c>
      <c r="GL3" s="7" t="s">
        <v>74</v>
      </c>
      <c r="GM3" s="7" t="s">
        <v>76</v>
      </c>
      <c r="GN3" s="7" t="s">
        <v>77</v>
      </c>
      <c r="GO3" s="7" t="s">
        <v>58</v>
      </c>
      <c r="GP3" s="7" t="s">
        <v>74</v>
      </c>
      <c r="GQ3" s="7" t="s">
        <v>76</v>
      </c>
      <c r="GR3" s="7" t="s">
        <v>77</v>
      </c>
      <c r="GS3" s="7" t="s">
        <v>58</v>
      </c>
      <c r="GT3" s="7" t="s">
        <v>74</v>
      </c>
      <c r="GU3" s="7" t="s">
        <v>76</v>
      </c>
      <c r="GV3" s="7" t="s">
        <v>77</v>
      </c>
      <c r="GW3" s="7" t="s">
        <v>58</v>
      </c>
      <c r="GX3" s="7" t="s">
        <v>74</v>
      </c>
      <c r="GY3" s="7" t="s">
        <v>76</v>
      </c>
      <c r="GZ3" s="7" t="s">
        <v>77</v>
      </c>
      <c r="HA3" s="7" t="s">
        <v>58</v>
      </c>
      <c r="HB3" s="7" t="s">
        <v>74</v>
      </c>
      <c r="HC3" s="7" t="s">
        <v>76</v>
      </c>
      <c r="HD3" s="7" t="s">
        <v>77</v>
      </c>
      <c r="HE3" s="7" t="s">
        <v>58</v>
      </c>
      <c r="HF3" s="7" t="s">
        <v>74</v>
      </c>
      <c r="HG3" s="7" t="s">
        <v>76</v>
      </c>
      <c r="HH3" s="7" t="s">
        <v>77</v>
      </c>
      <c r="HI3" s="7" t="s">
        <v>58</v>
      </c>
      <c r="HJ3" s="7" t="s">
        <v>74</v>
      </c>
      <c r="HK3" s="7" t="s">
        <v>76</v>
      </c>
      <c r="HL3" s="7" t="s">
        <v>77</v>
      </c>
      <c r="HM3" s="7" t="s">
        <v>58</v>
      </c>
      <c r="HN3" s="7" t="s">
        <v>74</v>
      </c>
      <c r="HO3" s="7" t="s">
        <v>76</v>
      </c>
      <c r="HP3" s="7" t="s">
        <v>77</v>
      </c>
      <c r="HQ3" s="7" t="s">
        <v>58</v>
      </c>
      <c r="HR3" s="7" t="s">
        <v>74</v>
      </c>
      <c r="HS3" s="7" t="s">
        <v>76</v>
      </c>
      <c r="HT3" s="7" t="s">
        <v>77</v>
      </c>
      <c r="HU3" s="7" t="s">
        <v>58</v>
      </c>
      <c r="HV3" s="7" t="s">
        <v>74</v>
      </c>
      <c r="HW3" s="7" t="s">
        <v>76</v>
      </c>
      <c r="HX3" s="7" t="s">
        <v>77</v>
      </c>
      <c r="HY3" s="7" t="s">
        <v>58</v>
      </c>
      <c r="HZ3" s="7" t="s">
        <v>74</v>
      </c>
      <c r="IA3" s="7" t="s">
        <v>76</v>
      </c>
      <c r="IB3" s="7" t="s">
        <v>77</v>
      </c>
      <c r="IC3" s="7" t="s">
        <v>58</v>
      </c>
      <c r="ID3" s="7" t="s">
        <v>74</v>
      </c>
      <c r="IE3" s="7" t="s">
        <v>76</v>
      </c>
      <c r="IF3" s="7" t="s">
        <v>77</v>
      </c>
      <c r="IG3" s="7" t="s">
        <v>58</v>
      </c>
      <c r="IH3" s="7" t="s">
        <v>74</v>
      </c>
      <c r="II3" s="7" t="s">
        <v>76</v>
      </c>
      <c r="IJ3" s="7" t="s">
        <v>77</v>
      </c>
      <c r="IK3" s="7" t="s">
        <v>58</v>
      </c>
      <c r="IL3" s="7" t="s">
        <v>74</v>
      </c>
      <c r="IM3" s="7" t="s">
        <v>76</v>
      </c>
      <c r="IN3" s="7" t="s">
        <v>77</v>
      </c>
      <c r="IO3" s="7" t="s">
        <v>58</v>
      </c>
      <c r="IP3" s="7" t="s">
        <v>74</v>
      </c>
      <c r="IQ3" s="7" t="s">
        <v>76</v>
      </c>
      <c r="IR3" s="7" t="s">
        <v>77</v>
      </c>
      <c r="IS3" s="7" t="s">
        <v>58</v>
      </c>
      <c r="IT3" s="7" t="s">
        <v>74</v>
      </c>
      <c r="IU3" s="7" t="s">
        <v>76</v>
      </c>
      <c r="IV3" s="7" t="s">
        <v>77</v>
      </c>
      <c r="IW3" s="7" t="s">
        <v>58</v>
      </c>
      <c r="IX3" s="7" t="s">
        <v>74</v>
      </c>
      <c r="IY3" s="7" t="s">
        <v>76</v>
      </c>
      <c r="IZ3" s="7" t="s">
        <v>77</v>
      </c>
      <c r="JA3" s="7" t="s">
        <v>58</v>
      </c>
      <c r="JB3" s="7" t="s">
        <v>74</v>
      </c>
      <c r="JC3" s="7" t="s">
        <v>76</v>
      </c>
      <c r="JD3" s="7" t="s">
        <v>77</v>
      </c>
      <c r="JE3" s="7" t="s">
        <v>58</v>
      </c>
      <c r="JF3" s="7" t="s">
        <v>74</v>
      </c>
      <c r="JG3" s="7" t="s">
        <v>76</v>
      </c>
      <c r="JH3" s="7" t="s">
        <v>77</v>
      </c>
      <c r="JI3" s="7" t="s">
        <v>58</v>
      </c>
      <c r="JJ3" s="7" t="s">
        <v>74</v>
      </c>
      <c r="JK3" s="7" t="s">
        <v>76</v>
      </c>
      <c r="JL3" s="7" t="s">
        <v>77</v>
      </c>
      <c r="JM3" s="7" t="s">
        <v>58</v>
      </c>
      <c r="JN3" s="7" t="s">
        <v>74</v>
      </c>
      <c r="JO3" s="7" t="s">
        <v>76</v>
      </c>
      <c r="JP3" s="7" t="s">
        <v>77</v>
      </c>
      <c r="JQ3" s="7" t="s">
        <v>58</v>
      </c>
      <c r="JR3" s="7" t="s">
        <v>74</v>
      </c>
      <c r="JS3" s="7" t="s">
        <v>76</v>
      </c>
      <c r="JT3" s="7" t="s">
        <v>77</v>
      </c>
      <c r="JU3" s="7" t="s">
        <v>58</v>
      </c>
      <c r="JV3" s="7" t="s">
        <v>74</v>
      </c>
      <c r="JW3" s="7" t="s">
        <v>76</v>
      </c>
      <c r="JX3" s="7" t="s">
        <v>77</v>
      </c>
    </row>
    <row r="4" spans="1:285" x14ac:dyDescent="0.25">
      <c r="A4" s="8">
        <v>6910</v>
      </c>
      <c r="B4" s="4">
        <v>0.2</v>
      </c>
      <c r="C4" s="9">
        <v>1.5984000000000001E-7</v>
      </c>
      <c r="D4" s="4">
        <v>4.99</v>
      </c>
      <c r="E4" s="8">
        <v>7072</v>
      </c>
      <c r="F4" s="8">
        <v>0.2</v>
      </c>
      <c r="G4" s="10">
        <v>2.84E-10</v>
      </c>
      <c r="H4" s="8">
        <v>2.3210000000000002</v>
      </c>
      <c r="I4" s="4">
        <v>6903</v>
      </c>
      <c r="J4" s="4">
        <v>0.2</v>
      </c>
      <c r="K4" s="10">
        <v>1.7741300000000001E-6</v>
      </c>
      <c r="L4" s="8">
        <v>7.8695000000000004</v>
      </c>
      <c r="M4" s="4">
        <v>6903</v>
      </c>
      <c r="N4" s="4">
        <v>0.2</v>
      </c>
      <c r="O4" s="10">
        <v>1.5681099999999999E-6</v>
      </c>
      <c r="P4" s="8">
        <v>7.8623000000000003</v>
      </c>
      <c r="Q4" s="4">
        <v>6903</v>
      </c>
      <c r="R4" s="4">
        <v>0.2</v>
      </c>
      <c r="S4" s="10">
        <v>1.7043600000000001E-6</v>
      </c>
      <c r="T4" s="8">
        <v>7.8811</v>
      </c>
      <c r="U4" s="4">
        <v>6903</v>
      </c>
      <c r="V4" s="4">
        <v>0.2</v>
      </c>
      <c r="W4" s="10">
        <v>1.53313E-6</v>
      </c>
      <c r="X4" s="8">
        <v>7.8724999999999996</v>
      </c>
      <c r="Y4" s="4">
        <v>6903</v>
      </c>
      <c r="Z4" s="4">
        <v>0.2</v>
      </c>
      <c r="AA4" s="10">
        <v>1.3651700000000001E-6</v>
      </c>
      <c r="AB4" s="8">
        <v>7.8639000000000001</v>
      </c>
      <c r="AC4" s="4">
        <v>6903</v>
      </c>
      <c r="AD4" s="4">
        <v>0.2</v>
      </c>
      <c r="AE4" s="10">
        <v>1.6116E-6</v>
      </c>
      <c r="AF4" s="8">
        <v>7.8667999999999996</v>
      </c>
      <c r="AG4" s="4">
        <v>6903</v>
      </c>
      <c r="AH4" s="4">
        <v>0.2</v>
      </c>
      <c r="AI4" s="10">
        <v>1.3982E-6</v>
      </c>
      <c r="AJ4" s="8">
        <v>7.8620999999999999</v>
      </c>
      <c r="AK4" s="4">
        <v>6903</v>
      </c>
      <c r="AL4" s="4">
        <v>0.2</v>
      </c>
      <c r="AM4" s="10">
        <v>1.62478E-6</v>
      </c>
      <c r="AN4" s="8">
        <v>7.8718000000000004</v>
      </c>
      <c r="AO4" s="4">
        <v>6903</v>
      </c>
      <c r="AP4" s="4">
        <v>0.2</v>
      </c>
      <c r="AQ4" s="10">
        <v>1.6870900000000001E-6</v>
      </c>
      <c r="AR4" s="8">
        <v>7.8673000000000002</v>
      </c>
      <c r="AS4" s="4">
        <v>6903</v>
      </c>
      <c r="AT4" s="4">
        <v>0.2</v>
      </c>
      <c r="AU4" s="10">
        <v>1.69341E-6</v>
      </c>
      <c r="AV4" s="8">
        <v>7.8563000000000001</v>
      </c>
      <c r="AW4" s="4">
        <v>6903</v>
      </c>
      <c r="AX4" s="4">
        <v>0.2</v>
      </c>
      <c r="AY4" s="10">
        <v>1.51376E-6</v>
      </c>
      <c r="AZ4" s="8">
        <v>7.8684000000000003</v>
      </c>
      <c r="BA4" s="4">
        <v>6903</v>
      </c>
      <c r="BB4" s="4">
        <v>0.2</v>
      </c>
      <c r="BC4" s="10">
        <v>1.64056E-6</v>
      </c>
      <c r="BD4" s="8">
        <v>7.8658999999999999</v>
      </c>
      <c r="BE4" s="4">
        <v>6903</v>
      </c>
      <c r="BF4" s="4">
        <v>0.2</v>
      </c>
      <c r="BG4" s="10">
        <v>1.66609E-6</v>
      </c>
      <c r="BH4" s="8">
        <v>7.8672000000000004</v>
      </c>
      <c r="BI4" s="4">
        <v>6903</v>
      </c>
      <c r="BJ4" s="4">
        <v>0.2</v>
      </c>
      <c r="BK4" s="10">
        <v>1.6406400000000001E-6</v>
      </c>
      <c r="BL4" s="8">
        <v>7.8630000000000004</v>
      </c>
      <c r="BM4" s="4">
        <v>6903</v>
      </c>
      <c r="BN4" s="4">
        <v>0.2</v>
      </c>
      <c r="BO4" s="10">
        <v>1.6296700000000001E-6</v>
      </c>
      <c r="BP4" s="8">
        <v>7.8704999999999998</v>
      </c>
      <c r="BQ4" s="4">
        <v>6903</v>
      </c>
      <c r="BR4" s="4">
        <v>0.2</v>
      </c>
      <c r="BS4" s="10">
        <v>1.48335E-6</v>
      </c>
      <c r="BT4" s="8">
        <v>7.8643999999999998</v>
      </c>
      <c r="BU4" s="4">
        <v>6903</v>
      </c>
      <c r="BV4" s="4">
        <v>0.2</v>
      </c>
      <c r="BW4" s="10">
        <v>1.50371E-6</v>
      </c>
      <c r="BX4" s="8">
        <v>7.8654000000000002</v>
      </c>
      <c r="BY4" s="4">
        <v>6903</v>
      </c>
      <c r="BZ4" s="4">
        <v>0.2</v>
      </c>
      <c r="CA4" s="10">
        <v>1.55521E-6</v>
      </c>
      <c r="CB4" s="8">
        <v>7.8521000000000001</v>
      </c>
      <c r="CC4" s="4">
        <v>6903</v>
      </c>
      <c r="CD4" s="4">
        <v>0.2</v>
      </c>
      <c r="CE4" s="10">
        <v>1.75973E-6</v>
      </c>
      <c r="CF4" s="8">
        <v>7.8592000000000004</v>
      </c>
      <c r="CG4" s="4">
        <v>6903</v>
      </c>
      <c r="CH4" s="4">
        <v>0.2</v>
      </c>
      <c r="CI4" s="10">
        <v>1.4508900000000001E-6</v>
      </c>
      <c r="CJ4" s="8">
        <v>7.8750999999999998</v>
      </c>
      <c r="CK4" s="4">
        <v>6903</v>
      </c>
      <c r="CL4" s="4">
        <v>0.2</v>
      </c>
      <c r="CM4" s="10">
        <v>1.4829400000000001E-6</v>
      </c>
      <c r="CN4" s="8">
        <v>7.8593999999999999</v>
      </c>
      <c r="CO4" s="4">
        <v>6903</v>
      </c>
      <c r="CP4" s="4">
        <v>0.2</v>
      </c>
      <c r="CQ4" s="10">
        <v>1.4665399999999999E-6</v>
      </c>
      <c r="CR4" s="8">
        <v>7.8620999999999999</v>
      </c>
      <c r="CS4" s="4">
        <v>6903</v>
      </c>
      <c r="CT4" s="4">
        <v>0.2</v>
      </c>
      <c r="CU4" s="10">
        <v>1.5476100000000001E-6</v>
      </c>
      <c r="CV4" s="8">
        <v>7.8761999999999999</v>
      </c>
      <c r="CW4" s="4">
        <v>6903</v>
      </c>
      <c r="CX4" s="4">
        <v>0.2</v>
      </c>
      <c r="CY4" s="10">
        <v>1.5351200000000001E-6</v>
      </c>
      <c r="CZ4" s="8">
        <v>7.8722000000000003</v>
      </c>
      <c r="DA4" s="4">
        <v>6903</v>
      </c>
      <c r="DB4" s="4">
        <v>0.2</v>
      </c>
      <c r="DC4" s="10">
        <v>1.3938399999999999E-6</v>
      </c>
      <c r="DD4" s="8">
        <v>7.8760000000000003</v>
      </c>
      <c r="DE4" s="4">
        <v>6903</v>
      </c>
      <c r="DF4" s="4">
        <v>0.2</v>
      </c>
      <c r="DG4" s="10">
        <v>1.4524099999999999E-6</v>
      </c>
      <c r="DH4" s="8">
        <v>7.8634000000000004</v>
      </c>
      <c r="DI4" s="4">
        <v>6903</v>
      </c>
      <c r="DJ4" s="4">
        <v>0.2</v>
      </c>
      <c r="DK4" s="10">
        <v>1.40377E-6</v>
      </c>
      <c r="DL4" s="8">
        <v>7.8757000000000001</v>
      </c>
      <c r="DM4" s="4">
        <v>6903</v>
      </c>
      <c r="DN4" s="4">
        <v>0.2</v>
      </c>
      <c r="DO4" s="10">
        <v>1.3925100000000001E-6</v>
      </c>
      <c r="DP4" s="8">
        <v>7.8723999999999998</v>
      </c>
      <c r="DQ4" s="4">
        <v>6903</v>
      </c>
      <c r="DR4" s="4">
        <v>0.2</v>
      </c>
      <c r="DS4" s="10">
        <v>1.35831E-6</v>
      </c>
      <c r="DT4" s="8">
        <v>7.8625999999999996</v>
      </c>
      <c r="DU4" s="4">
        <v>6903</v>
      </c>
      <c r="DV4" s="4">
        <v>0.2</v>
      </c>
      <c r="DW4" s="10">
        <v>1.37969E-6</v>
      </c>
      <c r="DX4" s="8">
        <v>7.8680000000000003</v>
      </c>
      <c r="DY4" s="4">
        <v>6903</v>
      </c>
      <c r="DZ4" s="4">
        <v>0.2</v>
      </c>
      <c r="EA4" s="10">
        <v>1.5676E-6</v>
      </c>
      <c r="EB4" s="8">
        <v>7.8734999999999999</v>
      </c>
      <c r="EC4" s="4">
        <v>6903</v>
      </c>
      <c r="ED4" s="4">
        <v>0.2</v>
      </c>
      <c r="EE4" s="10">
        <v>1.1344300000000001E-6</v>
      </c>
      <c r="EF4" s="8">
        <v>7.8708</v>
      </c>
      <c r="EG4" s="4">
        <v>6903</v>
      </c>
      <c r="EH4" s="4">
        <v>0.2</v>
      </c>
      <c r="EI4" s="10">
        <v>1.5250199999999999E-6</v>
      </c>
      <c r="EJ4" s="8">
        <v>7.8876999999999997</v>
      </c>
      <c r="EK4" s="4">
        <v>6903</v>
      </c>
      <c r="EL4" s="4">
        <v>0.2</v>
      </c>
      <c r="EM4" s="10">
        <v>1.36697E-6</v>
      </c>
      <c r="EN4" s="8">
        <v>7.8723999999999998</v>
      </c>
      <c r="EO4" s="4">
        <v>6903</v>
      </c>
      <c r="EP4" s="4">
        <v>0.2</v>
      </c>
      <c r="EQ4" s="10">
        <v>1.3970699999999999E-6</v>
      </c>
      <c r="ER4" s="8">
        <v>7.8613999999999997</v>
      </c>
      <c r="ES4" s="4">
        <v>6903</v>
      </c>
      <c r="ET4" s="4">
        <v>0.2</v>
      </c>
      <c r="EU4" s="10">
        <v>1.44788E-6</v>
      </c>
      <c r="EV4" s="8">
        <v>7.8658000000000001</v>
      </c>
      <c r="EW4" s="4">
        <v>6903</v>
      </c>
      <c r="EX4" s="4">
        <v>0.2</v>
      </c>
      <c r="EY4" s="10">
        <v>1.52371E-6</v>
      </c>
      <c r="EZ4" s="8">
        <v>7.8743999999999996</v>
      </c>
      <c r="FA4" s="4">
        <v>6903</v>
      </c>
      <c r="FB4" s="4">
        <v>0.2</v>
      </c>
      <c r="FC4" s="10">
        <v>1.50497E-6</v>
      </c>
      <c r="FD4" s="8">
        <v>7.8634000000000004</v>
      </c>
      <c r="FE4" s="4">
        <v>6903</v>
      </c>
      <c r="FF4" s="4">
        <v>0.2</v>
      </c>
      <c r="FG4" s="10">
        <v>1.5073500000000001E-6</v>
      </c>
      <c r="FH4" s="8">
        <v>7.8705999999999996</v>
      </c>
      <c r="FI4" s="4">
        <v>6903</v>
      </c>
      <c r="FJ4" s="4">
        <v>0.2</v>
      </c>
      <c r="FK4" s="10">
        <v>1.40765E-6</v>
      </c>
      <c r="FL4" s="8">
        <v>7.8756000000000004</v>
      </c>
      <c r="FM4" s="4">
        <v>6903</v>
      </c>
      <c r="FN4" s="4">
        <v>0.2</v>
      </c>
      <c r="FO4" s="10">
        <v>1.69888E-6</v>
      </c>
      <c r="FP4" s="8">
        <v>7.8647</v>
      </c>
      <c r="FQ4" s="4">
        <v>6903</v>
      </c>
      <c r="FR4" s="4">
        <v>0.2</v>
      </c>
      <c r="FS4" s="10">
        <v>1.46843E-6</v>
      </c>
      <c r="FT4" s="8">
        <v>7.8723000000000001</v>
      </c>
      <c r="FU4" s="4">
        <v>6903</v>
      </c>
      <c r="FV4" s="4">
        <v>0.2</v>
      </c>
      <c r="FW4" s="10">
        <v>1.4231E-6</v>
      </c>
      <c r="FX4" s="8">
        <v>7.8673999999999999</v>
      </c>
      <c r="FY4" s="4">
        <v>6903</v>
      </c>
      <c r="FZ4" s="4">
        <v>0.2</v>
      </c>
      <c r="GA4" s="10">
        <v>1.6129099999999999E-6</v>
      </c>
      <c r="GB4" s="8">
        <v>7.8708</v>
      </c>
      <c r="GC4" s="4">
        <v>6903</v>
      </c>
      <c r="GD4" s="4">
        <v>0.2</v>
      </c>
      <c r="GE4" s="10">
        <v>1.3133199999999999E-6</v>
      </c>
      <c r="GF4" s="8">
        <v>7.8670999999999998</v>
      </c>
      <c r="GG4" s="4">
        <v>6903</v>
      </c>
      <c r="GH4" s="4">
        <v>0.2</v>
      </c>
      <c r="GI4" s="10">
        <v>1.24317E-6</v>
      </c>
      <c r="GJ4" s="8">
        <v>7.8621999999999996</v>
      </c>
      <c r="GK4" s="4">
        <v>6903</v>
      </c>
      <c r="GL4" s="4">
        <v>0.2</v>
      </c>
      <c r="GM4" s="10">
        <v>1.36739E-6</v>
      </c>
      <c r="GN4" s="8">
        <v>7.8442999999999996</v>
      </c>
      <c r="GO4" s="4">
        <v>6903</v>
      </c>
      <c r="GP4" s="4">
        <v>0.2</v>
      </c>
      <c r="GQ4" s="10">
        <v>1.3512699999999999E-6</v>
      </c>
      <c r="GR4" s="8">
        <v>7.875</v>
      </c>
      <c r="GS4" s="4">
        <v>6903</v>
      </c>
      <c r="GT4" s="4">
        <v>0.2</v>
      </c>
      <c r="GU4" s="10">
        <v>1.093E-6</v>
      </c>
      <c r="GV4" s="8">
        <v>7.8605999999999998</v>
      </c>
      <c r="GW4" s="4">
        <v>6903</v>
      </c>
      <c r="GX4" s="4">
        <v>0.2</v>
      </c>
      <c r="GY4" s="10">
        <v>1.5013900000000001E-6</v>
      </c>
      <c r="GZ4" s="8">
        <v>7.8836000000000004</v>
      </c>
      <c r="HA4" s="4">
        <v>6903</v>
      </c>
      <c r="HB4" s="4">
        <v>0.2</v>
      </c>
      <c r="HC4" s="10">
        <v>1.65816E-6</v>
      </c>
      <c r="HD4" s="8">
        <v>7.8697999999999997</v>
      </c>
      <c r="HE4" s="4">
        <v>6903</v>
      </c>
      <c r="HF4" s="4">
        <v>0.2</v>
      </c>
      <c r="HG4" s="10">
        <v>1.65519E-6</v>
      </c>
      <c r="HH4" s="8">
        <v>7.8753000000000002</v>
      </c>
      <c r="HI4" s="4">
        <v>6903</v>
      </c>
      <c r="HJ4" s="4">
        <v>0.2</v>
      </c>
      <c r="HK4" s="10">
        <v>1.63723E-6</v>
      </c>
      <c r="HL4" s="8">
        <v>7.8688000000000002</v>
      </c>
      <c r="HM4" s="4">
        <v>6903</v>
      </c>
      <c r="HN4" s="4">
        <v>0.2</v>
      </c>
      <c r="HO4" s="10">
        <v>1.5445199999999999E-6</v>
      </c>
      <c r="HP4" s="8">
        <v>7.8634000000000004</v>
      </c>
      <c r="HQ4" s="4">
        <v>6903</v>
      </c>
      <c r="HR4" s="4">
        <v>0.2</v>
      </c>
      <c r="HS4" s="10">
        <v>1.42772E-6</v>
      </c>
      <c r="HT4" s="8">
        <v>7.8684000000000003</v>
      </c>
      <c r="HU4" s="4">
        <v>6903</v>
      </c>
      <c r="HV4" s="4">
        <v>0.2</v>
      </c>
      <c r="HW4" s="10">
        <v>1.5448199999999999E-6</v>
      </c>
      <c r="HX4" s="8">
        <v>7.8760000000000003</v>
      </c>
      <c r="HY4" s="4">
        <v>6903</v>
      </c>
      <c r="HZ4" s="4">
        <v>0.2</v>
      </c>
      <c r="IA4" s="10">
        <v>1.1490999999999999E-6</v>
      </c>
      <c r="IB4" s="8">
        <v>7.8644999999999996</v>
      </c>
      <c r="IC4" s="4">
        <v>6903</v>
      </c>
      <c r="ID4" s="4">
        <v>0.2</v>
      </c>
      <c r="IE4" s="10">
        <v>1.53966E-6</v>
      </c>
      <c r="IF4" s="8">
        <v>7.8731999999999998</v>
      </c>
      <c r="IG4" s="4">
        <v>6903</v>
      </c>
      <c r="IH4" s="4">
        <v>0.2</v>
      </c>
      <c r="II4" s="10">
        <v>1.32207E-6</v>
      </c>
      <c r="IJ4" s="8">
        <v>7.8704000000000001</v>
      </c>
      <c r="IK4" s="4">
        <v>6903</v>
      </c>
      <c r="IL4" s="4">
        <v>0.2</v>
      </c>
      <c r="IM4" s="10">
        <v>1.4509900000000001E-6</v>
      </c>
      <c r="IN4" s="8">
        <v>7.8658000000000001</v>
      </c>
      <c r="IO4" s="4">
        <v>6903</v>
      </c>
      <c r="IP4" s="4">
        <v>0.2</v>
      </c>
      <c r="IQ4" s="10">
        <v>1.54137E-6</v>
      </c>
      <c r="IR4" s="8">
        <v>7.8598999999999997</v>
      </c>
      <c r="IS4" s="4">
        <v>6903</v>
      </c>
      <c r="IT4" s="4">
        <v>0.2</v>
      </c>
      <c r="IU4" s="10">
        <v>1.5765000000000001E-6</v>
      </c>
      <c r="IV4" s="8">
        <v>7.8548999999999998</v>
      </c>
      <c r="IW4" s="4">
        <v>6903</v>
      </c>
      <c r="IX4" s="4">
        <v>0.2</v>
      </c>
      <c r="IY4" s="10">
        <v>1.5882000000000001E-6</v>
      </c>
      <c r="IZ4" s="8">
        <v>7.8663999999999996</v>
      </c>
      <c r="JA4" s="4">
        <v>6903</v>
      </c>
      <c r="JB4" s="4">
        <v>0.2</v>
      </c>
      <c r="JC4" s="10">
        <v>1.7594499999999999E-6</v>
      </c>
      <c r="JD4" s="8">
        <v>7.8628</v>
      </c>
      <c r="JE4" s="4">
        <v>6903</v>
      </c>
      <c r="JF4" s="4">
        <v>0.2</v>
      </c>
      <c r="JG4" s="10">
        <v>1.6870999999999999E-6</v>
      </c>
      <c r="JH4" s="8">
        <v>7.8658999999999999</v>
      </c>
      <c r="JI4" s="4">
        <v>6903</v>
      </c>
      <c r="JJ4" s="4">
        <v>0.2</v>
      </c>
      <c r="JK4" s="10">
        <v>1.4349199999999999E-6</v>
      </c>
      <c r="JL4" s="8">
        <v>7.8723999999999998</v>
      </c>
      <c r="JM4" s="4">
        <v>6903</v>
      </c>
      <c r="JN4" s="4">
        <v>0.2</v>
      </c>
      <c r="JO4" s="10">
        <v>1.3431399999999999E-6</v>
      </c>
      <c r="JP4" s="8">
        <v>7.8657000000000004</v>
      </c>
      <c r="JQ4" s="8">
        <v>6909</v>
      </c>
      <c r="JR4" s="4">
        <v>0.2</v>
      </c>
      <c r="JS4" s="9">
        <v>6.1609999999999994E-8</v>
      </c>
      <c r="JT4" s="4">
        <v>4.7300000000000004</v>
      </c>
      <c r="JU4" s="4">
        <v>6903</v>
      </c>
      <c r="JV4" s="4">
        <v>0.2</v>
      </c>
      <c r="JW4" s="10">
        <v>1.7144700000000001E-6</v>
      </c>
      <c r="JX4" s="8">
        <v>7.7944000000000004</v>
      </c>
    </row>
    <row r="5" spans="1:285" x14ac:dyDescent="0.25">
      <c r="A5" s="8">
        <v>6910</v>
      </c>
      <c r="B5" s="4">
        <v>0.2</v>
      </c>
      <c r="C5" s="9">
        <v>3.6497999999999998E-7</v>
      </c>
      <c r="D5" s="4">
        <v>5.13</v>
      </c>
      <c r="E5" s="8">
        <v>7072</v>
      </c>
      <c r="F5" s="8">
        <v>0.2</v>
      </c>
      <c r="G5" s="10">
        <v>3.89E-10</v>
      </c>
      <c r="H5" s="8">
        <v>2.3279999999999998</v>
      </c>
      <c r="I5" s="4">
        <v>6903</v>
      </c>
      <c r="J5" s="4">
        <v>0.2</v>
      </c>
      <c r="K5" s="10">
        <v>2.0229000000000001E-6</v>
      </c>
      <c r="L5" s="8">
        <v>8.1905000000000001</v>
      </c>
      <c r="M5" s="4">
        <v>6903</v>
      </c>
      <c r="N5" s="4">
        <v>0.2</v>
      </c>
      <c r="O5" s="10">
        <v>1.91778E-6</v>
      </c>
      <c r="P5" s="8">
        <v>8.2024000000000008</v>
      </c>
      <c r="Q5" s="4">
        <v>6903</v>
      </c>
      <c r="R5" s="4">
        <v>0.2</v>
      </c>
      <c r="S5" s="10">
        <v>1.9696799999999998E-6</v>
      </c>
      <c r="T5" s="8">
        <v>8.1806999999999999</v>
      </c>
      <c r="U5" s="4">
        <v>6903</v>
      </c>
      <c r="V5" s="4">
        <v>0.2</v>
      </c>
      <c r="W5" s="10">
        <v>1.8776E-6</v>
      </c>
      <c r="X5" s="8">
        <v>8.1900999999999993</v>
      </c>
      <c r="Y5" s="4">
        <v>6903</v>
      </c>
      <c r="Z5" s="4">
        <v>0.2</v>
      </c>
      <c r="AA5" s="10">
        <v>1.6995800000000001E-6</v>
      </c>
      <c r="AB5" s="8">
        <v>8.2003000000000004</v>
      </c>
      <c r="AC5" s="4">
        <v>6903</v>
      </c>
      <c r="AD5" s="4">
        <v>0.2</v>
      </c>
      <c r="AE5" s="10">
        <v>1.89829E-6</v>
      </c>
      <c r="AF5" s="8">
        <v>8.1998999999999995</v>
      </c>
      <c r="AG5" s="4">
        <v>6903</v>
      </c>
      <c r="AH5" s="4">
        <v>0.2</v>
      </c>
      <c r="AI5" s="10">
        <v>1.6839099999999999E-6</v>
      </c>
      <c r="AJ5" s="8">
        <v>8.2009000000000007</v>
      </c>
      <c r="AK5" s="4">
        <v>6903</v>
      </c>
      <c r="AL5" s="4">
        <v>0.2</v>
      </c>
      <c r="AM5" s="10">
        <v>2.1426099999999999E-6</v>
      </c>
      <c r="AN5" s="8">
        <v>8.1912000000000003</v>
      </c>
      <c r="AO5" s="4">
        <v>6903</v>
      </c>
      <c r="AP5" s="4">
        <v>0.2</v>
      </c>
      <c r="AQ5" s="10">
        <v>2.0835800000000001E-6</v>
      </c>
      <c r="AR5" s="8">
        <v>8.1951999999999998</v>
      </c>
      <c r="AS5" s="4">
        <v>6903</v>
      </c>
      <c r="AT5" s="4">
        <v>0.2</v>
      </c>
      <c r="AU5" s="10">
        <v>2.1420800000000001E-6</v>
      </c>
      <c r="AV5" s="8">
        <v>8.2141999999999999</v>
      </c>
      <c r="AW5" s="4">
        <v>6903</v>
      </c>
      <c r="AX5" s="4">
        <v>0.2</v>
      </c>
      <c r="AY5" s="10">
        <v>1.77263E-6</v>
      </c>
      <c r="AZ5" s="8">
        <v>8.1950000000000003</v>
      </c>
      <c r="BA5" s="4">
        <v>6903</v>
      </c>
      <c r="BB5" s="4">
        <v>0.2</v>
      </c>
      <c r="BC5" s="10">
        <v>1.9777499999999998E-6</v>
      </c>
      <c r="BD5" s="8">
        <v>8.1983999999999995</v>
      </c>
      <c r="BE5" s="4">
        <v>6903</v>
      </c>
      <c r="BF5" s="4">
        <v>0.2</v>
      </c>
      <c r="BG5" s="10">
        <v>2.02443E-6</v>
      </c>
      <c r="BH5" s="8">
        <v>8.1930999999999994</v>
      </c>
      <c r="BI5" s="4">
        <v>6903</v>
      </c>
      <c r="BJ5" s="4">
        <v>0.2</v>
      </c>
      <c r="BK5" s="10">
        <v>1.9643200000000001E-6</v>
      </c>
      <c r="BL5" s="8">
        <v>8.1999999999999993</v>
      </c>
      <c r="BM5" s="4">
        <v>6903</v>
      </c>
      <c r="BN5" s="4">
        <v>0.2</v>
      </c>
      <c r="BO5" s="10">
        <v>2.0584200000000002E-6</v>
      </c>
      <c r="BP5" s="8">
        <v>8.1884999999999994</v>
      </c>
      <c r="BQ5" s="4">
        <v>6903</v>
      </c>
      <c r="BR5" s="4">
        <v>0.2</v>
      </c>
      <c r="BS5" s="10">
        <v>1.8354E-6</v>
      </c>
      <c r="BT5" s="8">
        <v>8.2020999999999997</v>
      </c>
      <c r="BU5" s="4">
        <v>6903</v>
      </c>
      <c r="BV5" s="4">
        <v>0.2</v>
      </c>
      <c r="BW5" s="10">
        <v>1.8611099999999999E-6</v>
      </c>
      <c r="BX5" s="8">
        <v>8.2003000000000004</v>
      </c>
      <c r="BY5" s="4">
        <v>6903</v>
      </c>
      <c r="BZ5" s="4">
        <v>0.2</v>
      </c>
      <c r="CA5" s="10">
        <v>1.94124E-6</v>
      </c>
      <c r="CB5" s="8">
        <v>8.2163000000000004</v>
      </c>
      <c r="CC5" s="4">
        <v>6903</v>
      </c>
      <c r="CD5" s="4">
        <v>0.2</v>
      </c>
      <c r="CE5" s="10">
        <v>2.07549E-6</v>
      </c>
      <c r="CF5" s="8">
        <v>8.2028999999999996</v>
      </c>
      <c r="CG5" s="4">
        <v>6903</v>
      </c>
      <c r="CH5" s="4">
        <v>0.2</v>
      </c>
      <c r="CI5" s="10">
        <v>1.83391E-6</v>
      </c>
      <c r="CJ5" s="8">
        <v>8.1867000000000001</v>
      </c>
      <c r="CK5" s="4">
        <v>6903</v>
      </c>
      <c r="CL5" s="4">
        <v>0.2</v>
      </c>
      <c r="CM5" s="10">
        <v>1.89281E-6</v>
      </c>
      <c r="CN5" s="8">
        <v>8.2085000000000008</v>
      </c>
      <c r="CO5" s="4">
        <v>6903</v>
      </c>
      <c r="CP5" s="4">
        <v>0.2</v>
      </c>
      <c r="CQ5" s="10">
        <v>1.8462100000000001E-6</v>
      </c>
      <c r="CR5" s="8">
        <v>8.2006999999999994</v>
      </c>
      <c r="CS5" s="4">
        <v>6903</v>
      </c>
      <c r="CT5" s="4">
        <v>0.2</v>
      </c>
      <c r="CU5" s="10">
        <v>1.7878000000000001E-6</v>
      </c>
      <c r="CV5" s="8">
        <v>8.1853999999999996</v>
      </c>
      <c r="CW5" s="4">
        <v>6903</v>
      </c>
      <c r="CX5" s="4">
        <v>0.2</v>
      </c>
      <c r="CY5" s="10">
        <v>1.70974E-6</v>
      </c>
      <c r="CZ5" s="8">
        <v>8.1918000000000006</v>
      </c>
      <c r="DA5" s="4">
        <v>6903</v>
      </c>
      <c r="DB5" s="4">
        <v>0.2</v>
      </c>
      <c r="DC5" s="10">
        <v>1.5417899999999999E-6</v>
      </c>
      <c r="DD5" s="8">
        <v>8.1896000000000004</v>
      </c>
      <c r="DE5" s="4">
        <v>6903</v>
      </c>
      <c r="DF5" s="4">
        <v>0.2</v>
      </c>
      <c r="DG5" s="10">
        <v>1.7289099999999999E-6</v>
      </c>
      <c r="DH5" s="8">
        <v>8.2048000000000005</v>
      </c>
      <c r="DI5" s="4">
        <v>6903</v>
      </c>
      <c r="DJ5" s="4">
        <v>0.2</v>
      </c>
      <c r="DK5" s="10">
        <v>1.6858799999999999E-6</v>
      </c>
      <c r="DL5" s="8">
        <v>8.1864000000000008</v>
      </c>
      <c r="DM5" s="4">
        <v>6903</v>
      </c>
      <c r="DN5" s="4">
        <v>0.2</v>
      </c>
      <c r="DO5" s="10">
        <v>1.7726E-6</v>
      </c>
      <c r="DP5" s="8">
        <v>8.1852</v>
      </c>
      <c r="DQ5" s="4">
        <v>6903</v>
      </c>
      <c r="DR5" s="4">
        <v>0.2</v>
      </c>
      <c r="DS5" s="10">
        <v>1.6754099999999999E-6</v>
      </c>
      <c r="DT5" s="8">
        <v>8.2035999999999998</v>
      </c>
      <c r="DU5" s="4">
        <v>6903</v>
      </c>
      <c r="DV5" s="4">
        <v>0.2</v>
      </c>
      <c r="DW5" s="10">
        <v>1.6959299999999999E-6</v>
      </c>
      <c r="DX5" s="8">
        <v>8.1974</v>
      </c>
      <c r="DY5" s="4">
        <v>6903</v>
      </c>
      <c r="DZ5" s="4">
        <v>0.2</v>
      </c>
      <c r="EA5" s="10">
        <v>1.9412199999999999E-6</v>
      </c>
      <c r="EB5" s="8">
        <v>8.1907999999999994</v>
      </c>
      <c r="EC5" s="4">
        <v>6903</v>
      </c>
      <c r="ED5" s="4">
        <v>0.2</v>
      </c>
      <c r="EE5" s="10">
        <v>1.54364E-6</v>
      </c>
      <c r="EF5" s="8">
        <v>8.1936999999999998</v>
      </c>
      <c r="EG5" s="4">
        <v>6903</v>
      </c>
      <c r="EH5" s="4">
        <v>0.2</v>
      </c>
      <c r="EI5" s="10">
        <v>1.89641E-6</v>
      </c>
      <c r="EJ5" s="8">
        <v>8.1728000000000005</v>
      </c>
      <c r="EK5" s="4">
        <v>6903</v>
      </c>
      <c r="EL5" s="4">
        <v>0.2</v>
      </c>
      <c r="EM5" s="10">
        <v>1.6061E-6</v>
      </c>
      <c r="EN5" s="8">
        <v>8.1870999999999992</v>
      </c>
      <c r="EO5" s="4">
        <v>6903</v>
      </c>
      <c r="EP5" s="4">
        <v>0.2</v>
      </c>
      <c r="EQ5" s="10">
        <v>1.59859E-6</v>
      </c>
      <c r="ER5" s="8">
        <v>8.2075999999999993</v>
      </c>
      <c r="ES5" s="4">
        <v>6903</v>
      </c>
      <c r="ET5" s="4">
        <v>0.2</v>
      </c>
      <c r="EU5" s="10">
        <v>1.73034E-6</v>
      </c>
      <c r="EV5" s="8">
        <v>8.2025000000000006</v>
      </c>
      <c r="EW5" s="4">
        <v>6903</v>
      </c>
      <c r="EX5" s="4">
        <v>0.2</v>
      </c>
      <c r="EY5" s="10">
        <v>1.7838E-6</v>
      </c>
      <c r="EZ5" s="8">
        <v>8.1896000000000004</v>
      </c>
      <c r="FA5" s="4">
        <v>6903</v>
      </c>
      <c r="FB5" s="4">
        <v>0.2</v>
      </c>
      <c r="FC5" s="10">
        <v>1.78074E-6</v>
      </c>
      <c r="FD5" s="8">
        <v>8.2041000000000004</v>
      </c>
      <c r="FE5" s="4">
        <v>6903</v>
      </c>
      <c r="FF5" s="4">
        <v>0.2</v>
      </c>
      <c r="FG5" s="10">
        <v>1.8682500000000001E-6</v>
      </c>
      <c r="FH5" s="8">
        <v>8.1892999999999994</v>
      </c>
      <c r="FI5" s="4">
        <v>6903</v>
      </c>
      <c r="FJ5" s="4">
        <v>0.2</v>
      </c>
      <c r="FK5" s="10">
        <v>1.7201000000000001E-6</v>
      </c>
      <c r="FL5" s="8">
        <v>8.1832999999999991</v>
      </c>
      <c r="FM5" s="4">
        <v>6903</v>
      </c>
      <c r="FN5" s="4">
        <v>0.2</v>
      </c>
      <c r="FO5" s="10">
        <v>1.9264599999999998E-6</v>
      </c>
      <c r="FP5" s="8">
        <v>8.2012</v>
      </c>
      <c r="FQ5" s="4">
        <v>6903</v>
      </c>
      <c r="FR5" s="4">
        <v>0.2</v>
      </c>
      <c r="FS5" s="10">
        <v>1.7506100000000001E-6</v>
      </c>
      <c r="FT5" s="8">
        <v>8.1897000000000002</v>
      </c>
      <c r="FU5" s="4">
        <v>6903</v>
      </c>
      <c r="FV5" s="4">
        <v>0.2</v>
      </c>
      <c r="FW5" s="10">
        <v>1.72407E-6</v>
      </c>
      <c r="FX5" s="8">
        <v>8.1959999999999997</v>
      </c>
      <c r="FY5" s="4">
        <v>6903</v>
      </c>
      <c r="FZ5" s="4">
        <v>0.2</v>
      </c>
      <c r="GA5" s="10">
        <v>1.8327799999999999E-6</v>
      </c>
      <c r="GB5" s="8">
        <v>8.1905000000000001</v>
      </c>
      <c r="GC5" s="4">
        <v>6903</v>
      </c>
      <c r="GD5" s="4">
        <v>0.2</v>
      </c>
      <c r="GE5" s="10">
        <v>1.5815199999999999E-6</v>
      </c>
      <c r="GF5" s="8">
        <v>8.1981999999999999</v>
      </c>
      <c r="GG5" s="4">
        <v>6903</v>
      </c>
      <c r="GH5" s="4">
        <v>0.2</v>
      </c>
      <c r="GI5" s="10">
        <v>1.5677099999999999E-6</v>
      </c>
      <c r="GJ5" s="8">
        <v>8.2024000000000008</v>
      </c>
      <c r="GK5" s="4">
        <v>6903</v>
      </c>
      <c r="GL5" s="4">
        <v>0.2</v>
      </c>
      <c r="GM5" s="10">
        <v>2.1662000000000001E-6</v>
      </c>
      <c r="GN5" s="8">
        <v>8.2390000000000008</v>
      </c>
      <c r="GO5" s="4">
        <v>6903</v>
      </c>
      <c r="GP5" s="4">
        <v>0.2</v>
      </c>
      <c r="GQ5" s="10">
        <v>1.68115E-6</v>
      </c>
      <c r="GR5" s="8">
        <v>8.1859999999999999</v>
      </c>
      <c r="GS5" s="4">
        <v>6903</v>
      </c>
      <c r="GT5" s="4">
        <v>0.2</v>
      </c>
      <c r="GU5" s="10">
        <v>1.1625300000000001E-6</v>
      </c>
      <c r="GV5" s="8">
        <v>8.2042000000000002</v>
      </c>
      <c r="GW5" s="4">
        <v>6903</v>
      </c>
      <c r="GX5" s="4">
        <v>0.2</v>
      </c>
      <c r="GY5" s="10">
        <v>1.78147E-6</v>
      </c>
      <c r="GZ5" s="8">
        <v>8.1744000000000003</v>
      </c>
      <c r="HA5" s="4">
        <v>6903</v>
      </c>
      <c r="HB5" s="4">
        <v>0.2</v>
      </c>
      <c r="HC5" s="10">
        <v>2.00396E-6</v>
      </c>
      <c r="HD5" s="8">
        <v>8.1945999999999994</v>
      </c>
      <c r="HE5" s="4">
        <v>6903</v>
      </c>
      <c r="HF5" s="4">
        <v>0.2</v>
      </c>
      <c r="HG5" s="10">
        <v>1.9038600000000001E-6</v>
      </c>
      <c r="HH5" s="8">
        <v>8.1866000000000003</v>
      </c>
      <c r="HI5" s="4">
        <v>6903</v>
      </c>
      <c r="HJ5" s="4">
        <v>0.2</v>
      </c>
      <c r="HK5" s="10">
        <v>1.9089200000000002E-6</v>
      </c>
      <c r="HL5" s="8">
        <v>8.1938999999999993</v>
      </c>
      <c r="HM5" s="4">
        <v>6903</v>
      </c>
      <c r="HN5" s="4">
        <v>0.2</v>
      </c>
      <c r="HO5" s="10">
        <v>1.8980699999999999E-6</v>
      </c>
      <c r="HP5" s="8">
        <v>8.2018000000000004</v>
      </c>
      <c r="HQ5" s="4">
        <v>6903</v>
      </c>
      <c r="HR5" s="4">
        <v>0.2</v>
      </c>
      <c r="HS5" s="10">
        <v>1.7010600000000001E-6</v>
      </c>
      <c r="HT5" s="8">
        <v>8.1951000000000001</v>
      </c>
      <c r="HU5" s="4">
        <v>6903</v>
      </c>
      <c r="HV5" s="4">
        <v>0.2</v>
      </c>
      <c r="HW5" s="10">
        <v>1.8684899999999999E-6</v>
      </c>
      <c r="HX5" s="8">
        <v>8.1824999999999992</v>
      </c>
      <c r="HY5" s="4">
        <v>6903</v>
      </c>
      <c r="HZ5" s="4">
        <v>0.2</v>
      </c>
      <c r="IA5" s="10">
        <v>1.4885400000000001E-6</v>
      </c>
      <c r="IB5" s="8">
        <v>8.1964000000000006</v>
      </c>
      <c r="IC5" s="4">
        <v>6903</v>
      </c>
      <c r="ID5" s="4">
        <v>0.2</v>
      </c>
      <c r="IE5" s="10">
        <v>1.94882E-6</v>
      </c>
      <c r="IF5" s="8">
        <v>8.1875999999999998</v>
      </c>
      <c r="IG5" s="4">
        <v>6903</v>
      </c>
      <c r="IH5" s="4">
        <v>0.2</v>
      </c>
      <c r="II5" s="10">
        <v>1.6150800000000001E-6</v>
      </c>
      <c r="IJ5" s="8">
        <v>8.1904000000000003</v>
      </c>
      <c r="IK5" s="4">
        <v>6903</v>
      </c>
      <c r="IL5" s="4">
        <v>0.2</v>
      </c>
      <c r="IM5" s="10">
        <v>1.79679E-6</v>
      </c>
      <c r="IN5" s="8">
        <v>8.1964000000000006</v>
      </c>
      <c r="IO5" s="4">
        <v>6903</v>
      </c>
      <c r="IP5" s="4">
        <v>0.2</v>
      </c>
      <c r="IQ5" s="10">
        <v>1.79708E-6</v>
      </c>
      <c r="IR5" s="8">
        <v>8.2088000000000001</v>
      </c>
      <c r="IS5" s="4">
        <v>6903</v>
      </c>
      <c r="IT5" s="4">
        <v>0.2</v>
      </c>
      <c r="IU5" s="10">
        <v>1.9556299999999999E-6</v>
      </c>
      <c r="IV5" s="8">
        <v>8.2093000000000007</v>
      </c>
      <c r="IW5" s="4">
        <v>6903</v>
      </c>
      <c r="IX5" s="4">
        <v>0.2</v>
      </c>
      <c r="IY5" s="10">
        <v>1.8560000000000001E-6</v>
      </c>
      <c r="IZ5" s="8">
        <v>8.1960999999999995</v>
      </c>
      <c r="JA5" s="4">
        <v>6903</v>
      </c>
      <c r="JB5" s="4">
        <v>0.2</v>
      </c>
      <c r="JC5" s="10">
        <v>2.1816399999999998E-6</v>
      </c>
      <c r="JD5" s="8">
        <v>8.1980000000000004</v>
      </c>
      <c r="JE5" s="4">
        <v>6903</v>
      </c>
      <c r="JF5" s="4">
        <v>0.2</v>
      </c>
      <c r="JG5" s="10">
        <v>1.9769500000000002E-6</v>
      </c>
      <c r="JH5" s="8">
        <v>8.1928999999999998</v>
      </c>
      <c r="JI5" s="4">
        <v>6903</v>
      </c>
      <c r="JJ5" s="4">
        <v>0.2</v>
      </c>
      <c r="JK5" s="10">
        <v>1.78371E-6</v>
      </c>
      <c r="JL5" s="8">
        <v>8.1861999999999995</v>
      </c>
      <c r="JM5" s="4">
        <v>6903</v>
      </c>
      <c r="JN5" s="4">
        <v>0.2</v>
      </c>
      <c r="JO5" s="10">
        <v>1.6903999999999999E-6</v>
      </c>
      <c r="JP5" s="8">
        <v>8.1979000000000006</v>
      </c>
      <c r="JQ5" s="8">
        <v>6909</v>
      </c>
      <c r="JR5" s="4">
        <v>0.2</v>
      </c>
      <c r="JS5" s="9">
        <v>1.233E-7</v>
      </c>
      <c r="JT5" s="4">
        <v>4.7699999999999996</v>
      </c>
      <c r="JU5" s="4">
        <v>6903</v>
      </c>
      <c r="JV5" s="4">
        <v>0.2</v>
      </c>
      <c r="JW5" s="10">
        <v>1.8963299999999999E-6</v>
      </c>
      <c r="JX5" s="8">
        <v>8.0189000000000004</v>
      </c>
    </row>
    <row r="6" spans="1:285" x14ac:dyDescent="0.25">
      <c r="A6" s="8">
        <v>6910</v>
      </c>
      <c r="B6" s="4">
        <v>0.2</v>
      </c>
      <c r="C6" s="9">
        <v>8.9225000000000001E-7</v>
      </c>
      <c r="D6" s="4">
        <v>5.42</v>
      </c>
      <c r="E6" s="8">
        <v>7072</v>
      </c>
      <c r="F6" s="8">
        <v>0.2</v>
      </c>
      <c r="G6" s="10">
        <v>6.2200000000000002E-10</v>
      </c>
      <c r="H6" s="8">
        <v>2.3050000000000002</v>
      </c>
      <c r="I6" s="4">
        <v>6903</v>
      </c>
      <c r="J6" s="4">
        <v>0.2</v>
      </c>
      <c r="K6" s="10">
        <v>2.2742900000000001E-6</v>
      </c>
      <c r="L6" s="8">
        <v>8.5144000000000002</v>
      </c>
      <c r="M6" s="4">
        <v>6903</v>
      </c>
      <c r="N6" s="4">
        <v>0.2</v>
      </c>
      <c r="O6" s="10">
        <v>2.23203E-6</v>
      </c>
      <c r="P6" s="8">
        <v>8.5032999999999994</v>
      </c>
      <c r="Q6" s="4">
        <v>6903</v>
      </c>
      <c r="R6" s="4">
        <v>0.2</v>
      </c>
      <c r="S6" s="10">
        <v>2.2224500000000002E-6</v>
      </c>
      <c r="T6" s="8">
        <v>8.5138999999999996</v>
      </c>
      <c r="U6" s="4">
        <v>6903</v>
      </c>
      <c r="V6" s="4">
        <v>0.2</v>
      </c>
      <c r="W6" s="10">
        <v>2.2112000000000001E-6</v>
      </c>
      <c r="X6" s="8">
        <v>8.5052000000000003</v>
      </c>
      <c r="Y6" s="4">
        <v>6903</v>
      </c>
      <c r="Z6" s="4">
        <v>0.2</v>
      </c>
      <c r="AA6" s="10">
        <v>1.9991200000000002E-6</v>
      </c>
      <c r="AB6" s="8">
        <v>8.5021000000000004</v>
      </c>
      <c r="AC6" s="4">
        <v>6903</v>
      </c>
      <c r="AD6" s="4">
        <v>0.2</v>
      </c>
      <c r="AE6" s="10">
        <v>2.1088800000000001E-6</v>
      </c>
      <c r="AF6" s="8">
        <v>8.4959000000000007</v>
      </c>
      <c r="AG6" s="4">
        <v>6903</v>
      </c>
      <c r="AH6" s="4">
        <v>0.2</v>
      </c>
      <c r="AI6" s="10">
        <v>2.0210199999999999E-6</v>
      </c>
      <c r="AJ6" s="8">
        <v>8.4985999999999997</v>
      </c>
      <c r="AK6" s="4">
        <v>6903</v>
      </c>
      <c r="AL6" s="4">
        <v>0.2</v>
      </c>
      <c r="AM6" s="10">
        <v>2.6384500000000001E-6</v>
      </c>
      <c r="AN6" s="8">
        <v>8.5231999999999992</v>
      </c>
      <c r="AO6" s="4">
        <v>6903</v>
      </c>
      <c r="AP6" s="4">
        <v>0.2</v>
      </c>
      <c r="AQ6" s="10">
        <v>2.33231E-6</v>
      </c>
      <c r="AR6" s="8">
        <v>8.5154999999999994</v>
      </c>
      <c r="AS6" s="4">
        <v>6903</v>
      </c>
      <c r="AT6" s="4">
        <v>0.2</v>
      </c>
      <c r="AU6" s="10">
        <v>2.3351100000000002E-6</v>
      </c>
      <c r="AV6" s="8">
        <v>8.4930000000000003</v>
      </c>
      <c r="AW6" s="4">
        <v>6903</v>
      </c>
      <c r="AX6" s="4">
        <v>0.2</v>
      </c>
      <c r="AY6" s="10">
        <v>2.05157E-6</v>
      </c>
      <c r="AZ6" s="8">
        <v>8.5021000000000004</v>
      </c>
      <c r="BA6" s="4">
        <v>6903</v>
      </c>
      <c r="BB6" s="4">
        <v>0.2</v>
      </c>
      <c r="BC6" s="10">
        <v>2.0940600000000002E-6</v>
      </c>
      <c r="BD6" s="8">
        <v>8.5114999999999998</v>
      </c>
      <c r="BE6" s="4">
        <v>6903</v>
      </c>
      <c r="BF6" s="4">
        <v>0.2</v>
      </c>
      <c r="BG6" s="10">
        <v>2.3668200000000001E-6</v>
      </c>
      <c r="BH6" s="8">
        <v>8.5197000000000003</v>
      </c>
      <c r="BI6" s="4">
        <v>6903</v>
      </c>
      <c r="BJ6" s="4">
        <v>0.2</v>
      </c>
      <c r="BK6" s="10">
        <v>2.1858400000000001E-6</v>
      </c>
      <c r="BL6" s="8">
        <v>8.5065000000000008</v>
      </c>
      <c r="BM6" s="4">
        <v>6903</v>
      </c>
      <c r="BN6" s="4">
        <v>0.2</v>
      </c>
      <c r="BO6" s="10">
        <v>2.5318999999999998E-6</v>
      </c>
      <c r="BP6" s="8">
        <v>8.5181000000000004</v>
      </c>
      <c r="BQ6" s="4">
        <v>6903</v>
      </c>
      <c r="BR6" s="4">
        <v>0.2</v>
      </c>
      <c r="BS6" s="10">
        <v>2.13631E-6</v>
      </c>
      <c r="BT6" s="8">
        <v>8.5014000000000003</v>
      </c>
      <c r="BU6" s="4">
        <v>6903</v>
      </c>
      <c r="BV6" s="4">
        <v>0.2</v>
      </c>
      <c r="BW6" s="10">
        <v>2.2187800000000001E-6</v>
      </c>
      <c r="BX6" s="8">
        <v>8.5004000000000008</v>
      </c>
      <c r="BY6" s="4">
        <v>6903</v>
      </c>
      <c r="BZ6" s="4">
        <v>0.2</v>
      </c>
      <c r="CA6" s="10">
        <v>2.1373599999999998E-6</v>
      </c>
      <c r="CB6" s="8">
        <v>8.4946000000000002</v>
      </c>
      <c r="CC6" s="4">
        <v>6903</v>
      </c>
      <c r="CD6" s="4">
        <v>0.2</v>
      </c>
      <c r="CE6" s="10">
        <v>2.34276E-6</v>
      </c>
      <c r="CF6" s="8">
        <v>8.5021000000000004</v>
      </c>
      <c r="CG6" s="4">
        <v>6903</v>
      </c>
      <c r="CH6" s="4">
        <v>0.2</v>
      </c>
      <c r="CI6" s="10">
        <v>2.1452300000000002E-6</v>
      </c>
      <c r="CJ6" s="8">
        <v>8.5210000000000008</v>
      </c>
      <c r="CK6" s="4">
        <v>6903</v>
      </c>
      <c r="CL6" s="4">
        <v>0.2</v>
      </c>
      <c r="CM6" s="10">
        <v>2.2240100000000001E-6</v>
      </c>
      <c r="CN6" s="8">
        <v>8.4971999999999994</v>
      </c>
      <c r="CO6" s="4">
        <v>6903</v>
      </c>
      <c r="CP6" s="4">
        <v>0.2</v>
      </c>
      <c r="CQ6" s="10">
        <v>2.0889500000000001E-6</v>
      </c>
      <c r="CR6" s="8">
        <v>8.5113000000000003</v>
      </c>
      <c r="CS6" s="4">
        <v>6903</v>
      </c>
      <c r="CT6" s="4">
        <v>0.2</v>
      </c>
      <c r="CU6" s="10">
        <v>2.1699900000000001E-6</v>
      </c>
      <c r="CV6" s="8">
        <v>8.5094999999999992</v>
      </c>
      <c r="CW6" s="4">
        <v>6903</v>
      </c>
      <c r="CX6" s="4">
        <v>0.2</v>
      </c>
      <c r="CY6" s="10">
        <v>2.0202600000000001E-6</v>
      </c>
      <c r="CZ6" s="8">
        <v>8.4997000000000007</v>
      </c>
      <c r="DA6" s="4">
        <v>6903</v>
      </c>
      <c r="DB6" s="4">
        <v>0.2</v>
      </c>
      <c r="DC6" s="10">
        <v>1.83803E-6</v>
      </c>
      <c r="DD6" s="8">
        <v>8.4937000000000005</v>
      </c>
      <c r="DE6" s="4">
        <v>6903</v>
      </c>
      <c r="DF6" s="4">
        <v>0.2</v>
      </c>
      <c r="DG6" s="10">
        <v>1.9669199999999999E-6</v>
      </c>
      <c r="DH6" s="8">
        <v>8.4873999999999992</v>
      </c>
      <c r="DI6" s="4">
        <v>6903</v>
      </c>
      <c r="DJ6" s="4">
        <v>0.2</v>
      </c>
      <c r="DK6" s="10">
        <v>1.9036000000000001E-6</v>
      </c>
      <c r="DL6" s="8">
        <v>8.5127000000000006</v>
      </c>
      <c r="DM6" s="4">
        <v>6903</v>
      </c>
      <c r="DN6" s="4">
        <v>0.2</v>
      </c>
      <c r="DO6" s="10">
        <v>2.2348799999999999E-6</v>
      </c>
      <c r="DP6" s="8">
        <v>8.5275999999999996</v>
      </c>
      <c r="DQ6" s="4">
        <v>6903</v>
      </c>
      <c r="DR6" s="4">
        <v>0.2</v>
      </c>
      <c r="DS6" s="10">
        <v>1.8855899999999999E-6</v>
      </c>
      <c r="DT6" s="8">
        <v>8.5023999999999997</v>
      </c>
      <c r="DU6" s="4">
        <v>6903</v>
      </c>
      <c r="DV6" s="4">
        <v>0.2</v>
      </c>
      <c r="DW6" s="10">
        <v>1.9753899999999999E-6</v>
      </c>
      <c r="DX6" s="8">
        <v>8.4998000000000005</v>
      </c>
      <c r="DY6" s="4">
        <v>6903</v>
      </c>
      <c r="DZ6" s="4">
        <v>0.2</v>
      </c>
      <c r="EA6" s="10">
        <v>2.2452900000000001E-6</v>
      </c>
      <c r="EB6" s="8">
        <v>8.5076999999999998</v>
      </c>
      <c r="EC6" s="4">
        <v>6903</v>
      </c>
      <c r="ED6" s="4">
        <v>0.2</v>
      </c>
      <c r="EE6" s="10">
        <v>1.9352600000000001E-6</v>
      </c>
      <c r="EF6" s="8">
        <v>8.5226000000000006</v>
      </c>
      <c r="EG6" s="4">
        <v>6903</v>
      </c>
      <c r="EH6" s="4">
        <v>0.2</v>
      </c>
      <c r="EI6" s="10">
        <v>2.3263399999999999E-6</v>
      </c>
      <c r="EJ6" s="8">
        <v>8.5189000000000004</v>
      </c>
      <c r="EK6" s="4">
        <v>6903</v>
      </c>
      <c r="EL6" s="4">
        <v>0.2</v>
      </c>
      <c r="EM6" s="10">
        <v>1.78838E-6</v>
      </c>
      <c r="EN6" s="8">
        <v>8.5193999999999992</v>
      </c>
      <c r="EO6" s="4">
        <v>6903</v>
      </c>
      <c r="EP6" s="4">
        <v>0.2</v>
      </c>
      <c r="EQ6" s="10">
        <v>1.75172E-6</v>
      </c>
      <c r="ER6" s="8">
        <v>8.4878</v>
      </c>
      <c r="ES6" s="4">
        <v>6903</v>
      </c>
      <c r="ET6" s="4">
        <v>0.2</v>
      </c>
      <c r="EU6" s="10">
        <v>2.0735999999999999E-6</v>
      </c>
      <c r="EV6" s="8">
        <v>8.4879999999999995</v>
      </c>
      <c r="EW6" s="4">
        <v>6903</v>
      </c>
      <c r="EX6" s="4">
        <v>0.2</v>
      </c>
      <c r="EY6" s="10">
        <v>2.01734E-6</v>
      </c>
      <c r="EZ6" s="8">
        <v>8.5043000000000006</v>
      </c>
      <c r="FA6" s="4">
        <v>6903</v>
      </c>
      <c r="FB6" s="4">
        <v>0.2</v>
      </c>
      <c r="FC6" s="10">
        <v>1.9193800000000001E-6</v>
      </c>
      <c r="FD6" s="8">
        <v>8.4970999999999997</v>
      </c>
      <c r="FE6" s="4">
        <v>6903</v>
      </c>
      <c r="FF6" s="4">
        <v>0.2</v>
      </c>
      <c r="FG6" s="10">
        <v>2.2805200000000001E-6</v>
      </c>
      <c r="FH6" s="8">
        <v>8.5207999999999995</v>
      </c>
      <c r="FI6" s="4">
        <v>6903</v>
      </c>
      <c r="FJ6" s="4">
        <v>0.2</v>
      </c>
      <c r="FK6" s="10">
        <v>2.0968699999999998E-6</v>
      </c>
      <c r="FL6" s="8">
        <v>8.5282999999999998</v>
      </c>
      <c r="FM6" s="4">
        <v>6903</v>
      </c>
      <c r="FN6" s="4">
        <v>0.2</v>
      </c>
      <c r="FO6" s="10">
        <v>2.28808E-6</v>
      </c>
      <c r="FP6" s="8">
        <v>8.4916</v>
      </c>
      <c r="FQ6" s="4">
        <v>6903</v>
      </c>
      <c r="FR6" s="4">
        <v>0.2</v>
      </c>
      <c r="FS6" s="10">
        <v>1.9333000000000002E-6</v>
      </c>
      <c r="FT6" s="8">
        <v>8.5122</v>
      </c>
      <c r="FU6" s="4">
        <v>6903</v>
      </c>
      <c r="FV6" s="4">
        <v>0.2</v>
      </c>
      <c r="FW6" s="10">
        <v>2.14895E-6</v>
      </c>
      <c r="FX6" s="8">
        <v>8.5033999999999992</v>
      </c>
      <c r="FY6" s="4">
        <v>6903</v>
      </c>
      <c r="FZ6" s="4">
        <v>0.2</v>
      </c>
      <c r="GA6" s="10">
        <v>2.0364199999999998E-6</v>
      </c>
      <c r="GB6" s="8">
        <v>8.5051000000000005</v>
      </c>
      <c r="GC6" s="4">
        <v>6903</v>
      </c>
      <c r="GD6" s="4">
        <v>0.2</v>
      </c>
      <c r="GE6" s="10">
        <v>1.8128499999999999E-6</v>
      </c>
      <c r="GF6" s="8">
        <v>8.5012000000000008</v>
      </c>
      <c r="GG6" s="4">
        <v>6903</v>
      </c>
      <c r="GH6" s="4">
        <v>0.2</v>
      </c>
      <c r="GI6" s="10">
        <v>1.8295400000000001E-6</v>
      </c>
      <c r="GJ6" s="8">
        <v>8.5055999999999994</v>
      </c>
      <c r="GK6" s="4">
        <v>6903</v>
      </c>
      <c r="GL6" s="4">
        <v>0.2</v>
      </c>
      <c r="GM6" s="10">
        <v>3.3134599999999999E-6</v>
      </c>
      <c r="GN6" s="8">
        <v>8.5505999999999993</v>
      </c>
      <c r="GO6" s="4">
        <v>6903</v>
      </c>
      <c r="GP6" s="4">
        <v>0.2</v>
      </c>
      <c r="GQ6" s="10">
        <v>2.14171E-6</v>
      </c>
      <c r="GR6" s="8">
        <v>8.5109999999999992</v>
      </c>
      <c r="GS6" s="4">
        <v>6903</v>
      </c>
      <c r="GT6" s="4">
        <v>0.2</v>
      </c>
      <c r="GU6" s="10">
        <v>1.4272300000000001E-6</v>
      </c>
      <c r="GV6" s="8">
        <v>8.4909999999999997</v>
      </c>
      <c r="GW6" s="4">
        <v>6903</v>
      </c>
      <c r="GX6" s="4">
        <v>0.2</v>
      </c>
      <c r="GY6" s="10">
        <v>2.11989E-6</v>
      </c>
      <c r="GZ6" s="8">
        <v>8.5219000000000005</v>
      </c>
      <c r="HA6" s="4">
        <v>6903</v>
      </c>
      <c r="HB6" s="4">
        <v>0.2</v>
      </c>
      <c r="HC6" s="10">
        <v>2.29963E-6</v>
      </c>
      <c r="HD6" s="8">
        <v>8.5030999999999999</v>
      </c>
      <c r="HE6" s="4">
        <v>6903</v>
      </c>
      <c r="HF6" s="4">
        <v>0.2</v>
      </c>
      <c r="HG6" s="10">
        <v>2.2204899999999999E-6</v>
      </c>
      <c r="HH6" s="8">
        <v>8.5109999999999992</v>
      </c>
      <c r="HI6" s="4">
        <v>6903</v>
      </c>
      <c r="HJ6" s="4">
        <v>0.2</v>
      </c>
      <c r="HK6" s="10">
        <v>2.19708E-6</v>
      </c>
      <c r="HL6" s="8">
        <v>8.5015999999999998</v>
      </c>
      <c r="HM6" s="4">
        <v>6903</v>
      </c>
      <c r="HN6" s="4">
        <v>0.2</v>
      </c>
      <c r="HO6" s="10">
        <v>2.28567E-6</v>
      </c>
      <c r="HP6" s="8">
        <v>8.4981000000000009</v>
      </c>
      <c r="HQ6" s="4">
        <v>6903</v>
      </c>
      <c r="HR6" s="4">
        <v>0.2</v>
      </c>
      <c r="HS6" s="10">
        <v>2.0986800000000002E-6</v>
      </c>
      <c r="HT6" s="8">
        <v>8.4991000000000003</v>
      </c>
      <c r="HU6" s="4">
        <v>6903</v>
      </c>
      <c r="HV6" s="4">
        <v>0.2</v>
      </c>
      <c r="HW6" s="10">
        <v>2.1173500000000001E-6</v>
      </c>
      <c r="HX6" s="8">
        <v>8.532</v>
      </c>
      <c r="HY6" s="4">
        <v>6903</v>
      </c>
      <c r="HZ6" s="4">
        <v>0.2</v>
      </c>
      <c r="IA6" s="10">
        <v>1.93633E-6</v>
      </c>
      <c r="IB6" s="8">
        <v>8.5058000000000007</v>
      </c>
      <c r="IC6" s="4">
        <v>6903</v>
      </c>
      <c r="ID6" s="4">
        <v>0.2</v>
      </c>
      <c r="IE6" s="10">
        <v>2.3574500000000002E-6</v>
      </c>
      <c r="IF6" s="8">
        <v>8.5204000000000004</v>
      </c>
      <c r="IG6" s="4">
        <v>6903</v>
      </c>
      <c r="IH6" s="4">
        <v>0.2</v>
      </c>
      <c r="II6" s="10">
        <v>1.85701E-6</v>
      </c>
      <c r="IJ6" s="8">
        <v>8.5173000000000005</v>
      </c>
      <c r="IK6" s="4">
        <v>6903</v>
      </c>
      <c r="IL6" s="4">
        <v>0.2</v>
      </c>
      <c r="IM6" s="10">
        <v>2.0994799999999998E-6</v>
      </c>
      <c r="IN6" s="8">
        <v>8.5165000000000006</v>
      </c>
      <c r="IO6" s="4">
        <v>6903</v>
      </c>
      <c r="IP6" s="4">
        <v>0.2</v>
      </c>
      <c r="IQ6" s="10">
        <v>2.0042799999999999E-6</v>
      </c>
      <c r="IR6" s="8">
        <v>8.4818999999999996</v>
      </c>
      <c r="IS6" s="4">
        <v>6903</v>
      </c>
      <c r="IT6" s="4">
        <v>0.2</v>
      </c>
      <c r="IU6" s="10">
        <v>2.38543E-6</v>
      </c>
      <c r="IV6" s="8">
        <v>8.4979999999999993</v>
      </c>
      <c r="IW6" s="4">
        <v>6903</v>
      </c>
      <c r="IX6" s="4">
        <v>0.2</v>
      </c>
      <c r="IY6" s="10">
        <v>2.25055E-6</v>
      </c>
      <c r="IZ6" s="8">
        <v>8.5052000000000003</v>
      </c>
      <c r="JA6" s="4">
        <v>6903</v>
      </c>
      <c r="JB6" s="4">
        <v>0.2</v>
      </c>
      <c r="JC6" s="10">
        <v>2.5368500000000001E-6</v>
      </c>
      <c r="JD6" s="8">
        <v>8.5055999999999994</v>
      </c>
      <c r="JE6" s="4">
        <v>6903</v>
      </c>
      <c r="JF6" s="4">
        <v>0.2</v>
      </c>
      <c r="JG6" s="10">
        <v>2.2547900000000001E-6</v>
      </c>
      <c r="JH6" s="8">
        <v>8.5215999999999994</v>
      </c>
      <c r="JI6" s="4">
        <v>6903</v>
      </c>
      <c r="JJ6" s="4">
        <v>0.2</v>
      </c>
      <c r="JK6" s="10">
        <v>2.2583800000000001E-6</v>
      </c>
      <c r="JL6" s="8">
        <v>8.5231999999999992</v>
      </c>
      <c r="JM6" s="4">
        <v>6903</v>
      </c>
      <c r="JN6" s="4">
        <v>0.2</v>
      </c>
      <c r="JO6" s="10">
        <v>1.9790699999999998E-6</v>
      </c>
      <c r="JP6" s="8">
        <v>8.5091999999999999</v>
      </c>
      <c r="JQ6" s="8">
        <v>6909</v>
      </c>
      <c r="JR6" s="4">
        <v>0.2</v>
      </c>
      <c r="JS6" s="9">
        <v>2.0982000000000001E-7</v>
      </c>
      <c r="JT6" s="4">
        <v>5.03</v>
      </c>
      <c r="JU6" s="4">
        <v>6903</v>
      </c>
      <c r="JV6" s="4">
        <v>0.2</v>
      </c>
      <c r="JW6" s="10">
        <v>2.1257400000000001E-6</v>
      </c>
      <c r="JX6" s="8">
        <v>8.2787000000000006</v>
      </c>
    </row>
    <row r="7" spans="1:285" x14ac:dyDescent="0.25">
      <c r="A7" s="8">
        <v>6910</v>
      </c>
      <c r="B7" s="4">
        <v>0.2</v>
      </c>
      <c r="C7" s="9">
        <v>2.08689E-6</v>
      </c>
      <c r="D7" s="4">
        <v>6.15</v>
      </c>
      <c r="E7" s="8">
        <v>7072</v>
      </c>
      <c r="F7" s="8">
        <v>0.2</v>
      </c>
      <c r="G7" s="10">
        <v>8.69E-10</v>
      </c>
      <c r="H7" s="8">
        <v>2.2879999999999998</v>
      </c>
      <c r="I7" s="4">
        <v>6903</v>
      </c>
      <c r="J7" s="4">
        <v>0.2</v>
      </c>
      <c r="K7" s="10">
        <v>2.4188999999999998E-6</v>
      </c>
      <c r="L7" s="8">
        <v>8.8104999999999993</v>
      </c>
      <c r="M7" s="4">
        <v>6903</v>
      </c>
      <c r="N7" s="4">
        <v>0.2</v>
      </c>
      <c r="O7" s="10">
        <v>2.5019300000000001E-6</v>
      </c>
      <c r="P7" s="8">
        <v>8.8153000000000006</v>
      </c>
      <c r="Q7" s="4">
        <v>6903</v>
      </c>
      <c r="R7" s="4">
        <v>0.2</v>
      </c>
      <c r="S7" s="10">
        <v>2.3274500000000001E-6</v>
      </c>
      <c r="T7" s="8">
        <v>8.8132000000000001</v>
      </c>
      <c r="U7" s="4">
        <v>6903</v>
      </c>
      <c r="V7" s="4">
        <v>0.2</v>
      </c>
      <c r="W7" s="10">
        <v>2.4609800000000001E-6</v>
      </c>
      <c r="X7" s="8">
        <v>8.8204999999999991</v>
      </c>
      <c r="Y7" s="4">
        <v>6903</v>
      </c>
      <c r="Z7" s="4">
        <v>0.2</v>
      </c>
      <c r="AA7" s="10">
        <v>2.3211999999999999E-6</v>
      </c>
      <c r="AB7" s="8">
        <v>8.8167000000000009</v>
      </c>
      <c r="AC7" s="4">
        <v>6903</v>
      </c>
      <c r="AD7" s="4">
        <v>0.2</v>
      </c>
      <c r="AE7" s="10">
        <v>2.3334099999999998E-6</v>
      </c>
      <c r="AF7" s="8">
        <v>8.8172999999999995</v>
      </c>
      <c r="AG7" s="4">
        <v>6903</v>
      </c>
      <c r="AH7" s="4">
        <v>0.2</v>
      </c>
      <c r="AI7" s="10">
        <v>2.3594400000000001E-6</v>
      </c>
      <c r="AJ7" s="8">
        <v>8.8305000000000007</v>
      </c>
      <c r="AK7" s="4">
        <v>6903</v>
      </c>
      <c r="AL7" s="4">
        <v>0.2</v>
      </c>
      <c r="AM7" s="10">
        <v>2.9542399999999999E-6</v>
      </c>
      <c r="AN7" s="8">
        <v>8.8003999999999998</v>
      </c>
      <c r="AO7" s="4">
        <v>6903</v>
      </c>
      <c r="AP7" s="4">
        <v>0.2</v>
      </c>
      <c r="AQ7" s="10">
        <v>2.3830700000000001E-6</v>
      </c>
      <c r="AR7" s="8">
        <v>8.8061000000000007</v>
      </c>
      <c r="AS7" s="4">
        <v>6903</v>
      </c>
      <c r="AT7" s="4">
        <v>0.2</v>
      </c>
      <c r="AU7" s="10">
        <v>2.6302700000000001E-6</v>
      </c>
      <c r="AV7" s="8">
        <v>8.8071999999999999</v>
      </c>
      <c r="AW7" s="4">
        <v>6903</v>
      </c>
      <c r="AX7" s="4">
        <v>0.2</v>
      </c>
      <c r="AY7" s="10">
        <v>2.1934E-6</v>
      </c>
      <c r="AZ7" s="8">
        <v>8.8268000000000004</v>
      </c>
      <c r="BA7" s="4">
        <v>6903</v>
      </c>
      <c r="BB7" s="4">
        <v>0.2</v>
      </c>
      <c r="BC7" s="10">
        <v>2.2607100000000001E-6</v>
      </c>
      <c r="BD7" s="8">
        <v>8.7928999999999995</v>
      </c>
      <c r="BE7" s="4">
        <v>6903</v>
      </c>
      <c r="BF7" s="4">
        <v>0.2</v>
      </c>
      <c r="BG7" s="10">
        <v>2.5056100000000001E-6</v>
      </c>
      <c r="BH7" s="8">
        <v>8.8054000000000006</v>
      </c>
      <c r="BI7" s="4">
        <v>6903</v>
      </c>
      <c r="BJ7" s="4">
        <v>0.2</v>
      </c>
      <c r="BK7" s="10">
        <v>2.4017299999999998E-6</v>
      </c>
      <c r="BL7" s="8">
        <v>8.8071000000000002</v>
      </c>
      <c r="BM7" s="4">
        <v>6903</v>
      </c>
      <c r="BN7" s="4">
        <v>0.2</v>
      </c>
      <c r="BO7" s="10">
        <v>2.9762099999999998E-6</v>
      </c>
      <c r="BP7" s="8">
        <v>8.8096999999999994</v>
      </c>
      <c r="BQ7" s="4">
        <v>6903</v>
      </c>
      <c r="BR7" s="4">
        <v>0.2</v>
      </c>
      <c r="BS7" s="10">
        <v>2.48675E-6</v>
      </c>
      <c r="BT7" s="8">
        <v>8.8131000000000004</v>
      </c>
      <c r="BU7" s="4">
        <v>6903</v>
      </c>
      <c r="BV7" s="4">
        <v>0.2</v>
      </c>
      <c r="BW7" s="10">
        <v>2.6621299999999999E-6</v>
      </c>
      <c r="BX7" s="8">
        <v>8.82</v>
      </c>
      <c r="BY7" s="4">
        <v>6903</v>
      </c>
      <c r="BZ7" s="4">
        <v>0.2</v>
      </c>
      <c r="CA7" s="10">
        <v>2.3371800000000001E-6</v>
      </c>
      <c r="CB7" s="8">
        <v>8.8115000000000006</v>
      </c>
      <c r="CC7" s="4">
        <v>6903</v>
      </c>
      <c r="CD7" s="4">
        <v>0.2</v>
      </c>
      <c r="CE7" s="10">
        <v>2.4260300000000001E-6</v>
      </c>
      <c r="CF7" s="8">
        <v>8.8229000000000006</v>
      </c>
      <c r="CG7" s="4">
        <v>6903</v>
      </c>
      <c r="CH7" s="4">
        <v>0.2</v>
      </c>
      <c r="CI7" s="10">
        <v>2.3630200000000002E-6</v>
      </c>
      <c r="CJ7" s="8">
        <v>8.7987000000000002</v>
      </c>
      <c r="CK7" s="4">
        <v>6903</v>
      </c>
      <c r="CL7" s="4">
        <v>0.2</v>
      </c>
      <c r="CM7" s="10">
        <v>2.4949200000000002E-6</v>
      </c>
      <c r="CN7" s="8">
        <v>8.8194999999999997</v>
      </c>
      <c r="CO7" s="4">
        <v>6903</v>
      </c>
      <c r="CP7" s="4">
        <v>0.2</v>
      </c>
      <c r="CQ7" s="10">
        <v>2.2663400000000001E-6</v>
      </c>
      <c r="CR7" s="8">
        <v>8.8026</v>
      </c>
      <c r="CS7" s="4">
        <v>6903</v>
      </c>
      <c r="CT7" s="4">
        <v>0.2</v>
      </c>
      <c r="CU7" s="10">
        <v>2.5221200000000001E-6</v>
      </c>
      <c r="CV7" s="8">
        <v>8.8290000000000006</v>
      </c>
      <c r="CW7" s="4">
        <v>6903</v>
      </c>
      <c r="CX7" s="4">
        <v>0.2</v>
      </c>
      <c r="CY7" s="10">
        <v>2.38144E-6</v>
      </c>
      <c r="CZ7" s="8">
        <v>8.8376000000000001</v>
      </c>
      <c r="DA7" s="4">
        <v>6903</v>
      </c>
      <c r="DB7" s="4">
        <v>0.2</v>
      </c>
      <c r="DC7" s="10">
        <v>2.44017E-6</v>
      </c>
      <c r="DD7" s="8">
        <v>8.8537999999999997</v>
      </c>
      <c r="DE7" s="4">
        <v>6903</v>
      </c>
      <c r="DF7" s="4">
        <v>0.2</v>
      </c>
      <c r="DG7" s="10">
        <v>2.3352999999999999E-6</v>
      </c>
      <c r="DH7" s="8">
        <v>8.8265999999999991</v>
      </c>
      <c r="DI7" s="4">
        <v>6903</v>
      </c>
      <c r="DJ7" s="4">
        <v>0.2</v>
      </c>
      <c r="DK7" s="10">
        <v>2.0617699999999999E-6</v>
      </c>
      <c r="DL7" s="8">
        <v>8.8068000000000008</v>
      </c>
      <c r="DM7" s="4">
        <v>6903</v>
      </c>
      <c r="DN7" s="4">
        <v>0.2</v>
      </c>
      <c r="DO7" s="10">
        <v>2.5264699999999999E-6</v>
      </c>
      <c r="DP7" s="8">
        <v>8.8054000000000006</v>
      </c>
      <c r="DQ7" s="4">
        <v>6903</v>
      </c>
      <c r="DR7" s="4">
        <v>0.2</v>
      </c>
      <c r="DS7" s="10">
        <v>2.19757E-6</v>
      </c>
      <c r="DT7" s="8">
        <v>8.8053000000000008</v>
      </c>
      <c r="DU7" s="4">
        <v>6903</v>
      </c>
      <c r="DV7" s="4">
        <v>0.2</v>
      </c>
      <c r="DW7" s="10">
        <v>2.5119200000000002E-6</v>
      </c>
      <c r="DX7" s="8">
        <v>8.8162000000000003</v>
      </c>
      <c r="DY7" s="4">
        <v>6903</v>
      </c>
      <c r="DZ7" s="4">
        <v>0.2</v>
      </c>
      <c r="EA7" s="10">
        <v>2.3810900000000001E-6</v>
      </c>
      <c r="EB7" s="8">
        <v>8.8155000000000001</v>
      </c>
      <c r="EC7" s="4">
        <v>6903</v>
      </c>
      <c r="ED7" s="4">
        <v>0.2</v>
      </c>
      <c r="EE7" s="10">
        <v>2.3110699999999998E-6</v>
      </c>
      <c r="EF7" s="8">
        <v>8.7980999999999998</v>
      </c>
      <c r="EG7" s="4">
        <v>6903</v>
      </c>
      <c r="EH7" s="4">
        <v>0.2</v>
      </c>
      <c r="EI7" s="10">
        <v>2.77742E-6</v>
      </c>
      <c r="EJ7" s="8">
        <v>8.8117999999999999</v>
      </c>
      <c r="EK7" s="4">
        <v>6903</v>
      </c>
      <c r="EL7" s="4">
        <v>0.2</v>
      </c>
      <c r="EM7" s="10">
        <v>2.0215399999999999E-6</v>
      </c>
      <c r="EN7" s="8">
        <v>8.7958999999999996</v>
      </c>
      <c r="EO7" s="4">
        <v>6903</v>
      </c>
      <c r="EP7" s="4">
        <v>0.2</v>
      </c>
      <c r="EQ7" s="10">
        <v>1.9336200000000001E-6</v>
      </c>
      <c r="ER7" s="8">
        <v>8.8234999999999992</v>
      </c>
      <c r="ES7" s="4">
        <v>6903</v>
      </c>
      <c r="ET7" s="4">
        <v>0.2</v>
      </c>
      <c r="EU7" s="10">
        <v>2.51756E-6</v>
      </c>
      <c r="EV7" s="8">
        <v>8.84</v>
      </c>
      <c r="EW7" s="4">
        <v>6903</v>
      </c>
      <c r="EX7" s="4">
        <v>0.2</v>
      </c>
      <c r="EY7" s="10">
        <v>2.20819E-6</v>
      </c>
      <c r="EZ7" s="8">
        <v>8.8167000000000009</v>
      </c>
      <c r="FA7" s="4">
        <v>6903</v>
      </c>
      <c r="FB7" s="4">
        <v>0.2</v>
      </c>
      <c r="FC7" s="10">
        <v>2.0444599999999998E-6</v>
      </c>
      <c r="FD7" s="8">
        <v>8.8114000000000008</v>
      </c>
      <c r="FE7" s="4">
        <v>6903</v>
      </c>
      <c r="FF7" s="4">
        <v>0.2</v>
      </c>
      <c r="FG7" s="10">
        <v>2.4846700000000001E-6</v>
      </c>
      <c r="FH7" s="8">
        <v>8.8097999999999992</v>
      </c>
      <c r="FI7" s="4">
        <v>6903</v>
      </c>
      <c r="FJ7" s="4">
        <v>0.2</v>
      </c>
      <c r="FK7" s="10">
        <v>2.3011700000000001E-6</v>
      </c>
      <c r="FL7" s="8">
        <v>8.8021999999999991</v>
      </c>
      <c r="FM7" s="4">
        <v>6903</v>
      </c>
      <c r="FN7" s="4">
        <v>0.2</v>
      </c>
      <c r="FO7" s="10">
        <v>2.6401700000000002E-6</v>
      </c>
      <c r="FP7" s="8">
        <v>8.8449000000000009</v>
      </c>
      <c r="FQ7" s="4">
        <v>6903</v>
      </c>
      <c r="FR7" s="4">
        <v>0.2</v>
      </c>
      <c r="FS7" s="10">
        <v>2.14292E-6</v>
      </c>
      <c r="FT7" s="8">
        <v>8.8010000000000002</v>
      </c>
      <c r="FU7" s="4">
        <v>6903</v>
      </c>
      <c r="FV7" s="4">
        <v>0.2</v>
      </c>
      <c r="FW7" s="10">
        <v>2.59998E-6</v>
      </c>
      <c r="FX7" s="8">
        <v>8.8333999999999993</v>
      </c>
      <c r="FY7" s="4">
        <v>6903</v>
      </c>
      <c r="FZ7" s="4">
        <v>0.2</v>
      </c>
      <c r="GA7" s="10">
        <v>2.14863E-6</v>
      </c>
      <c r="GB7" s="8">
        <v>8.8216000000000001</v>
      </c>
      <c r="GC7" s="4">
        <v>6903</v>
      </c>
      <c r="GD7" s="4">
        <v>0.2</v>
      </c>
      <c r="GE7" s="10">
        <v>2.13499E-6</v>
      </c>
      <c r="GF7" s="8">
        <v>8.8134999999999994</v>
      </c>
      <c r="GG7" s="4">
        <v>6903</v>
      </c>
      <c r="GH7" s="4">
        <v>0.2</v>
      </c>
      <c r="GI7" s="10">
        <v>1.8673699999999999E-6</v>
      </c>
      <c r="GJ7" s="8">
        <v>8.8213000000000008</v>
      </c>
      <c r="GK7" s="4">
        <v>6903</v>
      </c>
      <c r="GL7" s="4">
        <v>0.2</v>
      </c>
      <c r="GM7" s="10">
        <v>3.5604599999999998E-6</v>
      </c>
      <c r="GN7" s="8">
        <v>8.7833000000000006</v>
      </c>
      <c r="GO7" s="4">
        <v>6903</v>
      </c>
      <c r="GP7" s="4">
        <v>0.2</v>
      </c>
      <c r="GQ7" s="10">
        <v>2.3779199999999998E-6</v>
      </c>
      <c r="GR7" s="8">
        <v>8.8340999999999994</v>
      </c>
      <c r="GS7" s="4">
        <v>6903</v>
      </c>
      <c r="GT7" s="4">
        <v>0.2</v>
      </c>
      <c r="GU7" s="10">
        <v>2.0415299999999998E-6</v>
      </c>
      <c r="GV7" s="8">
        <v>8.8742999999999999</v>
      </c>
      <c r="GW7" s="4">
        <v>6903</v>
      </c>
      <c r="GX7" s="4">
        <v>0.2</v>
      </c>
      <c r="GY7" s="10">
        <v>2.2662099999999999E-6</v>
      </c>
      <c r="GZ7" s="8">
        <v>8.8145000000000007</v>
      </c>
      <c r="HA7" s="4">
        <v>6903</v>
      </c>
      <c r="HB7" s="4">
        <v>0.2</v>
      </c>
      <c r="HC7" s="10">
        <v>2.5879199999999999E-6</v>
      </c>
      <c r="HD7" s="8">
        <v>8.8153000000000006</v>
      </c>
      <c r="HE7" s="4">
        <v>6903</v>
      </c>
      <c r="HF7" s="4">
        <v>0.2</v>
      </c>
      <c r="HG7" s="10">
        <v>2.4709299999999999E-6</v>
      </c>
      <c r="HH7" s="8">
        <v>8.8180999999999994</v>
      </c>
      <c r="HI7" s="4">
        <v>6903</v>
      </c>
      <c r="HJ7" s="4">
        <v>0.2</v>
      </c>
      <c r="HK7" s="10">
        <v>2.4409900000000002E-6</v>
      </c>
      <c r="HL7" s="8">
        <v>8.8247999999999998</v>
      </c>
      <c r="HM7" s="4">
        <v>6903</v>
      </c>
      <c r="HN7" s="4">
        <v>0.2</v>
      </c>
      <c r="HO7" s="10">
        <v>2.5962799999999999E-6</v>
      </c>
      <c r="HP7" s="8">
        <v>8.8294999999999995</v>
      </c>
      <c r="HQ7" s="4">
        <v>6903</v>
      </c>
      <c r="HR7" s="4">
        <v>0.2</v>
      </c>
      <c r="HS7" s="10">
        <v>2.5172600000000002E-6</v>
      </c>
      <c r="HT7" s="8">
        <v>8.8407999999999998</v>
      </c>
      <c r="HU7" s="4">
        <v>6903</v>
      </c>
      <c r="HV7" s="4">
        <v>0.2</v>
      </c>
      <c r="HW7" s="10">
        <v>2.3807700000000002E-6</v>
      </c>
      <c r="HX7" s="8">
        <v>8.7832000000000008</v>
      </c>
      <c r="HY7" s="4">
        <v>6903</v>
      </c>
      <c r="HZ7" s="4">
        <v>0.2</v>
      </c>
      <c r="IA7" s="10">
        <v>2.52787E-6</v>
      </c>
      <c r="IB7" s="8">
        <v>8.8360000000000003</v>
      </c>
      <c r="IC7" s="4">
        <v>6903</v>
      </c>
      <c r="ID7" s="4">
        <v>0.2</v>
      </c>
      <c r="IE7" s="10">
        <v>2.4825700000000002E-6</v>
      </c>
      <c r="IF7" s="8">
        <v>8.8104999999999993</v>
      </c>
      <c r="IG7" s="4">
        <v>6903</v>
      </c>
      <c r="IH7" s="4">
        <v>0.2</v>
      </c>
      <c r="II7" s="10">
        <v>2.12974E-6</v>
      </c>
      <c r="IJ7" s="8">
        <v>8.7988</v>
      </c>
      <c r="IK7" s="4">
        <v>6903</v>
      </c>
      <c r="IL7" s="4">
        <v>0.2</v>
      </c>
      <c r="IM7" s="10">
        <v>2.2934899999999999E-6</v>
      </c>
      <c r="IN7" s="8">
        <v>8.8032000000000004</v>
      </c>
      <c r="IO7" s="4">
        <v>6903</v>
      </c>
      <c r="IP7" s="4">
        <v>0.2</v>
      </c>
      <c r="IQ7" s="10">
        <v>2.24716E-6</v>
      </c>
      <c r="IR7" s="8">
        <v>8.8324999999999996</v>
      </c>
      <c r="IS7" s="4">
        <v>6903</v>
      </c>
      <c r="IT7" s="4">
        <v>0.2</v>
      </c>
      <c r="IU7" s="10">
        <v>2.66097E-6</v>
      </c>
      <c r="IV7" s="8">
        <v>8.8309999999999995</v>
      </c>
      <c r="IW7" s="4">
        <v>6903</v>
      </c>
      <c r="IX7" s="4">
        <v>0.2</v>
      </c>
      <c r="IY7" s="10">
        <v>2.7436700000000001E-6</v>
      </c>
      <c r="IZ7" s="8">
        <v>8.8262</v>
      </c>
      <c r="JA7" s="4">
        <v>6903</v>
      </c>
      <c r="JB7" s="4">
        <v>0.2</v>
      </c>
      <c r="JC7" s="10">
        <v>2.9069200000000002E-6</v>
      </c>
      <c r="JD7" s="8">
        <v>8.8129000000000008</v>
      </c>
      <c r="JE7" s="4">
        <v>6903</v>
      </c>
      <c r="JF7" s="4">
        <v>0.2</v>
      </c>
      <c r="JG7" s="10">
        <v>2.34761E-6</v>
      </c>
      <c r="JH7" s="8">
        <v>8.8033999999999999</v>
      </c>
      <c r="JI7" s="4">
        <v>6903</v>
      </c>
      <c r="JJ7" s="4">
        <v>0.2</v>
      </c>
      <c r="JK7" s="10">
        <v>2.6891799999999999E-6</v>
      </c>
      <c r="JL7" s="8">
        <v>8.8115000000000006</v>
      </c>
      <c r="JM7" s="4">
        <v>6903</v>
      </c>
      <c r="JN7" s="4">
        <v>0.2</v>
      </c>
      <c r="JO7" s="10">
        <v>2.2514300000000001E-6</v>
      </c>
      <c r="JP7" s="8">
        <v>8.8078000000000003</v>
      </c>
      <c r="JQ7" s="8">
        <v>6909</v>
      </c>
      <c r="JR7" s="4">
        <v>0.2</v>
      </c>
      <c r="JS7" s="9">
        <v>5.2583999999999995E-7</v>
      </c>
      <c r="JT7" s="4">
        <v>5.39</v>
      </c>
      <c r="JU7" s="4">
        <v>6903</v>
      </c>
      <c r="JV7" s="4">
        <v>0.2</v>
      </c>
      <c r="JW7" s="10">
        <v>2.3564399999999998E-6</v>
      </c>
      <c r="JX7" s="8">
        <v>8.5039999999999996</v>
      </c>
    </row>
    <row r="8" spans="1:285" x14ac:dyDescent="0.25">
      <c r="A8" s="8">
        <v>6910</v>
      </c>
      <c r="B8" s="4">
        <v>0.2</v>
      </c>
      <c r="C8" s="9">
        <v>4.3677100000000004E-6</v>
      </c>
      <c r="D8" s="4">
        <v>7.78</v>
      </c>
      <c r="E8" s="8">
        <v>7072</v>
      </c>
      <c r="F8" s="8">
        <v>0.2</v>
      </c>
      <c r="G8" s="10">
        <v>1.62E-9</v>
      </c>
      <c r="H8" s="8">
        <v>2.2799999999999998</v>
      </c>
      <c r="I8" s="4">
        <v>6903</v>
      </c>
      <c r="J8" s="4">
        <v>0.2</v>
      </c>
      <c r="K8" s="10">
        <v>2.6749099999999999E-6</v>
      </c>
      <c r="L8" s="8">
        <v>9.1053999999999995</v>
      </c>
      <c r="M8" s="4">
        <v>6903</v>
      </c>
      <c r="N8" s="4">
        <v>0.2</v>
      </c>
      <c r="O8" s="10">
        <v>2.9343800000000001E-6</v>
      </c>
      <c r="P8" s="8">
        <v>9.1076999999999995</v>
      </c>
      <c r="Q8" s="4">
        <v>6903</v>
      </c>
      <c r="R8" s="4">
        <v>0.2</v>
      </c>
      <c r="S8" s="10">
        <v>2.52517E-6</v>
      </c>
      <c r="T8" s="8">
        <v>9.1044999999999998</v>
      </c>
      <c r="U8" s="4">
        <v>6903</v>
      </c>
      <c r="V8" s="4">
        <v>0.2</v>
      </c>
      <c r="W8" s="10">
        <v>2.5648899999999999E-6</v>
      </c>
      <c r="X8" s="8">
        <v>9.1109000000000009</v>
      </c>
      <c r="Y8" s="4">
        <v>6903</v>
      </c>
      <c r="Z8" s="4">
        <v>0.2</v>
      </c>
      <c r="AA8" s="10">
        <v>2.5987300000000002E-6</v>
      </c>
      <c r="AB8" s="8">
        <v>9.1172000000000004</v>
      </c>
      <c r="AC8" s="4">
        <v>6903</v>
      </c>
      <c r="AD8" s="4">
        <v>0.2</v>
      </c>
      <c r="AE8" s="10">
        <v>2.8694200000000001E-6</v>
      </c>
      <c r="AF8" s="8">
        <v>9.1137999999999995</v>
      </c>
      <c r="AG8" s="4">
        <v>6903</v>
      </c>
      <c r="AH8" s="4">
        <v>0.2</v>
      </c>
      <c r="AI8" s="10">
        <v>2.7930900000000001E-6</v>
      </c>
      <c r="AJ8" s="8">
        <v>9.0970999999999993</v>
      </c>
      <c r="AK8" s="4">
        <v>6903</v>
      </c>
      <c r="AL8" s="4">
        <v>0.2</v>
      </c>
      <c r="AM8" s="10">
        <v>3.1467599999999998E-6</v>
      </c>
      <c r="AN8" s="8">
        <v>9.1219999999999999</v>
      </c>
      <c r="AO8" s="4">
        <v>6903</v>
      </c>
      <c r="AP8" s="4">
        <v>0.2</v>
      </c>
      <c r="AQ8" s="10">
        <v>2.3706799999999999E-6</v>
      </c>
      <c r="AR8" s="8">
        <v>9.1067999999999998</v>
      </c>
      <c r="AS8" s="4">
        <v>6903</v>
      </c>
      <c r="AT8" s="4">
        <v>0.2</v>
      </c>
      <c r="AU8" s="10">
        <v>2.8500100000000001E-6</v>
      </c>
      <c r="AV8" s="8">
        <v>9.1328999999999994</v>
      </c>
      <c r="AW8" s="4">
        <v>6903</v>
      </c>
      <c r="AX8" s="4">
        <v>0.2</v>
      </c>
      <c r="AY8" s="10">
        <v>2.40582E-6</v>
      </c>
      <c r="AZ8" s="8">
        <v>9.0920000000000005</v>
      </c>
      <c r="BA8" s="4">
        <v>6903</v>
      </c>
      <c r="BB8" s="4">
        <v>0.2</v>
      </c>
      <c r="BC8" s="10">
        <v>2.5654399999999999E-6</v>
      </c>
      <c r="BD8" s="8">
        <v>9.1341999999999999</v>
      </c>
      <c r="BE8" s="4">
        <v>6903</v>
      </c>
      <c r="BF8" s="4">
        <v>0.2</v>
      </c>
      <c r="BG8" s="10">
        <v>2.7902E-6</v>
      </c>
      <c r="BH8" s="8">
        <v>9.1035000000000004</v>
      </c>
      <c r="BI8" s="4">
        <v>6903</v>
      </c>
      <c r="BJ8" s="4">
        <v>0.2</v>
      </c>
      <c r="BK8" s="10">
        <v>2.6176000000000001E-6</v>
      </c>
      <c r="BL8" s="8">
        <v>9.1205999999999996</v>
      </c>
      <c r="BM8" s="4">
        <v>6903</v>
      </c>
      <c r="BN8" s="4">
        <v>0.2</v>
      </c>
      <c r="BO8" s="10">
        <v>3.3422599999999999E-6</v>
      </c>
      <c r="BP8" s="8">
        <v>9.1187000000000005</v>
      </c>
      <c r="BQ8" s="4">
        <v>6903</v>
      </c>
      <c r="BR8" s="4">
        <v>0.2</v>
      </c>
      <c r="BS8" s="10">
        <v>2.8273800000000001E-6</v>
      </c>
      <c r="BT8" s="8">
        <v>9.1227</v>
      </c>
      <c r="BU8" s="4">
        <v>6903</v>
      </c>
      <c r="BV8" s="4">
        <v>0.2</v>
      </c>
      <c r="BW8" s="10">
        <v>2.9987900000000001E-6</v>
      </c>
      <c r="BX8" s="8">
        <v>9.1201000000000008</v>
      </c>
      <c r="BY8" s="4">
        <v>6903</v>
      </c>
      <c r="BZ8" s="4">
        <v>0.2</v>
      </c>
      <c r="CA8" s="10">
        <v>2.59754E-6</v>
      </c>
      <c r="CB8" s="8">
        <v>9.1129999999999995</v>
      </c>
      <c r="CC8" s="4">
        <v>6903</v>
      </c>
      <c r="CD8" s="4">
        <v>0.2</v>
      </c>
      <c r="CE8" s="10">
        <v>2.50366E-6</v>
      </c>
      <c r="CF8" s="8">
        <v>9.0943000000000005</v>
      </c>
      <c r="CG8" s="4">
        <v>6903</v>
      </c>
      <c r="CH8" s="4">
        <v>0.2</v>
      </c>
      <c r="CI8" s="10">
        <v>2.47006E-6</v>
      </c>
      <c r="CJ8" s="8">
        <v>9.1272000000000002</v>
      </c>
      <c r="CK8" s="4">
        <v>6903</v>
      </c>
      <c r="CL8" s="4">
        <v>0.2</v>
      </c>
      <c r="CM8" s="10">
        <v>2.6477300000000001E-6</v>
      </c>
      <c r="CN8" s="8">
        <v>9.1105</v>
      </c>
      <c r="CO8" s="4">
        <v>6903</v>
      </c>
      <c r="CP8" s="4">
        <v>0.2</v>
      </c>
      <c r="CQ8" s="10">
        <v>2.3870600000000001E-6</v>
      </c>
      <c r="CR8" s="8">
        <v>9.1201000000000008</v>
      </c>
      <c r="CS8" s="4">
        <v>6903</v>
      </c>
      <c r="CT8" s="4">
        <v>0.2</v>
      </c>
      <c r="CU8" s="10">
        <v>2.88732E-6</v>
      </c>
      <c r="CV8" s="8">
        <v>9.0958000000000006</v>
      </c>
      <c r="CW8" s="4">
        <v>6903</v>
      </c>
      <c r="CX8" s="4">
        <v>0.2</v>
      </c>
      <c r="CY8" s="10">
        <v>2.54981E-6</v>
      </c>
      <c r="CZ8" s="8">
        <v>9.0992999999999995</v>
      </c>
      <c r="DA8" s="4">
        <v>6903</v>
      </c>
      <c r="DB8" s="4">
        <v>0.2</v>
      </c>
      <c r="DC8" s="10">
        <v>3.00463E-6</v>
      </c>
      <c r="DD8" s="8">
        <v>9.1003000000000007</v>
      </c>
      <c r="DE8" s="4">
        <v>6903</v>
      </c>
      <c r="DF8" s="4">
        <v>0.2</v>
      </c>
      <c r="DG8" s="10">
        <v>2.3563499999999999E-6</v>
      </c>
      <c r="DH8" s="8">
        <v>9.1300000000000008</v>
      </c>
      <c r="DI8" s="4">
        <v>6903</v>
      </c>
      <c r="DJ8" s="4">
        <v>0.2</v>
      </c>
      <c r="DK8" s="10">
        <v>2.2207900000000001E-6</v>
      </c>
      <c r="DL8" s="8">
        <v>9.1187000000000005</v>
      </c>
      <c r="DM8" s="4">
        <v>6903</v>
      </c>
      <c r="DN8" s="4">
        <v>0.2</v>
      </c>
      <c r="DO8" s="10">
        <v>2.6293E-6</v>
      </c>
      <c r="DP8" s="8">
        <v>9.1194000000000006</v>
      </c>
      <c r="DQ8" s="4">
        <v>6903</v>
      </c>
      <c r="DR8" s="4">
        <v>0.2</v>
      </c>
      <c r="DS8" s="10">
        <v>2.7589299999999999E-6</v>
      </c>
      <c r="DT8" s="8">
        <v>9.1344999999999992</v>
      </c>
      <c r="DU8" s="4">
        <v>6903</v>
      </c>
      <c r="DV8" s="4">
        <v>0.2</v>
      </c>
      <c r="DW8" s="10">
        <v>3.42766E-6</v>
      </c>
      <c r="DX8" s="8">
        <v>9.1486000000000001</v>
      </c>
      <c r="DY8" s="4">
        <v>6903</v>
      </c>
      <c r="DZ8" s="4">
        <v>0.2</v>
      </c>
      <c r="EA8" s="10">
        <v>2.5460100000000001E-6</v>
      </c>
      <c r="EB8" s="8">
        <v>9.1029999999999998</v>
      </c>
      <c r="EC8" s="4">
        <v>6903</v>
      </c>
      <c r="ED8" s="4">
        <v>0.2</v>
      </c>
      <c r="EE8" s="10">
        <v>2.6150400000000002E-6</v>
      </c>
      <c r="EF8" s="8">
        <v>9.1332000000000004</v>
      </c>
      <c r="EG8" s="4">
        <v>6903</v>
      </c>
      <c r="EH8" s="4">
        <v>0.2</v>
      </c>
      <c r="EI8" s="10">
        <v>3.2207700000000002E-6</v>
      </c>
      <c r="EJ8" s="8">
        <v>9.1212</v>
      </c>
      <c r="EK8" s="4">
        <v>6903</v>
      </c>
      <c r="EL8" s="4">
        <v>0.2</v>
      </c>
      <c r="EM8" s="10">
        <v>2.6344799999999998E-6</v>
      </c>
      <c r="EN8" s="8">
        <v>9.1332000000000004</v>
      </c>
      <c r="EO8" s="4">
        <v>6903</v>
      </c>
      <c r="EP8" s="4">
        <v>0.2</v>
      </c>
      <c r="EQ8" s="10">
        <v>2.3937699999999999E-6</v>
      </c>
      <c r="ER8" s="8">
        <v>9.1105</v>
      </c>
      <c r="ES8" s="4">
        <v>6903</v>
      </c>
      <c r="ET8" s="4">
        <v>0.2</v>
      </c>
      <c r="EU8" s="10">
        <v>2.8527199999999999E-6</v>
      </c>
      <c r="EV8" s="8">
        <v>9.1015999999999995</v>
      </c>
      <c r="EW8" s="4">
        <v>6903</v>
      </c>
      <c r="EX8" s="4">
        <v>0.2</v>
      </c>
      <c r="EY8" s="10">
        <v>2.3127700000000001E-6</v>
      </c>
      <c r="EZ8" s="8">
        <v>9.1161999999999992</v>
      </c>
      <c r="FA8" s="4">
        <v>6903</v>
      </c>
      <c r="FB8" s="4">
        <v>0.2</v>
      </c>
      <c r="FC8" s="10">
        <v>2.4086699999999999E-6</v>
      </c>
      <c r="FD8" s="8">
        <v>9.1136999999999997</v>
      </c>
      <c r="FE8" s="4">
        <v>6903</v>
      </c>
      <c r="FF8" s="4">
        <v>0.2</v>
      </c>
      <c r="FG8" s="10">
        <v>2.8246399999999999E-6</v>
      </c>
      <c r="FH8" s="8">
        <v>9.1013000000000002</v>
      </c>
      <c r="FI8" s="4">
        <v>6903</v>
      </c>
      <c r="FJ8" s="4">
        <v>0.2</v>
      </c>
      <c r="FK8" s="10">
        <v>2.63335E-6</v>
      </c>
      <c r="FL8" s="8">
        <v>9.1085999999999991</v>
      </c>
      <c r="FM8" s="4">
        <v>6903</v>
      </c>
      <c r="FN8" s="4">
        <v>0.2</v>
      </c>
      <c r="FO8" s="10">
        <v>2.86208E-6</v>
      </c>
      <c r="FP8" s="8">
        <v>9.0871999999999993</v>
      </c>
      <c r="FQ8" s="4">
        <v>6903</v>
      </c>
      <c r="FR8" s="4">
        <v>0.2</v>
      </c>
      <c r="FS8" s="10">
        <v>2.4844599999999998E-6</v>
      </c>
      <c r="FT8" s="8">
        <v>9.1295000000000002</v>
      </c>
      <c r="FU8" s="4">
        <v>6903</v>
      </c>
      <c r="FV8" s="4">
        <v>0.2</v>
      </c>
      <c r="FW8" s="10">
        <v>2.8779399999999998E-6</v>
      </c>
      <c r="FX8" s="8">
        <v>9.1</v>
      </c>
      <c r="FY8" s="4">
        <v>6903</v>
      </c>
      <c r="FZ8" s="4">
        <v>0.2</v>
      </c>
      <c r="GA8" s="10">
        <v>2.3339600000000002E-6</v>
      </c>
      <c r="GB8" s="8">
        <v>9.0996000000000006</v>
      </c>
      <c r="GC8" s="4">
        <v>6903</v>
      </c>
      <c r="GD8" s="4">
        <v>0.2</v>
      </c>
      <c r="GE8" s="10">
        <v>2.6181500000000001E-6</v>
      </c>
      <c r="GF8" s="8">
        <v>9.1264000000000003</v>
      </c>
      <c r="GG8" s="4">
        <v>6903</v>
      </c>
      <c r="GH8" s="4">
        <v>0.2</v>
      </c>
      <c r="GI8" s="10">
        <v>1.8871900000000001E-6</v>
      </c>
      <c r="GJ8" s="8">
        <v>9.0916999999999994</v>
      </c>
      <c r="GK8" s="4">
        <v>6903</v>
      </c>
      <c r="GL8" s="4">
        <v>0.2</v>
      </c>
      <c r="GM8" s="10">
        <v>3.95042E-6</v>
      </c>
      <c r="GN8" s="8">
        <v>9.1155000000000008</v>
      </c>
      <c r="GO8" s="4">
        <v>6903</v>
      </c>
      <c r="GP8" s="4">
        <v>0.2</v>
      </c>
      <c r="GQ8" s="10">
        <v>2.5586599999999999E-6</v>
      </c>
      <c r="GR8" s="8">
        <v>9.0847999999999995</v>
      </c>
      <c r="GS8" s="4">
        <v>6903</v>
      </c>
      <c r="GT8" s="4">
        <v>0.2</v>
      </c>
      <c r="GU8" s="10">
        <v>2.1520400000000002E-6</v>
      </c>
      <c r="GV8" s="8">
        <v>9.0911000000000008</v>
      </c>
      <c r="GW8" s="4">
        <v>6903</v>
      </c>
      <c r="GX8" s="4">
        <v>0.2</v>
      </c>
      <c r="GY8" s="10">
        <v>2.47282E-6</v>
      </c>
      <c r="GZ8" s="8">
        <v>9.1001999999999992</v>
      </c>
      <c r="HA8" s="4">
        <v>6903</v>
      </c>
      <c r="HB8" s="4">
        <v>0.2</v>
      </c>
      <c r="HC8" s="10">
        <v>2.7775800000000002E-6</v>
      </c>
      <c r="HD8" s="8">
        <v>9.1189</v>
      </c>
      <c r="HE8" s="4">
        <v>6903</v>
      </c>
      <c r="HF8" s="4">
        <v>0.2</v>
      </c>
      <c r="HG8" s="10">
        <v>2.6238199999999999E-6</v>
      </c>
      <c r="HH8" s="8">
        <v>9.1102000000000007</v>
      </c>
      <c r="HI8" s="4">
        <v>6903</v>
      </c>
      <c r="HJ8" s="4">
        <v>0.2</v>
      </c>
      <c r="HK8" s="10">
        <v>2.7085599999999999E-6</v>
      </c>
      <c r="HL8" s="8">
        <v>9.1021999999999998</v>
      </c>
      <c r="HM8" s="4">
        <v>6903</v>
      </c>
      <c r="HN8" s="4">
        <v>0.2</v>
      </c>
      <c r="HO8" s="10">
        <v>2.72722E-6</v>
      </c>
      <c r="HP8" s="8">
        <v>9.1021000000000001</v>
      </c>
      <c r="HQ8" s="4">
        <v>6903</v>
      </c>
      <c r="HR8" s="4">
        <v>0.2</v>
      </c>
      <c r="HS8" s="10">
        <v>2.8605800000000001E-6</v>
      </c>
      <c r="HT8" s="8">
        <v>9.0899000000000001</v>
      </c>
      <c r="HU8" s="4">
        <v>6903</v>
      </c>
      <c r="HV8" s="4">
        <v>0.2</v>
      </c>
      <c r="HW8" s="10">
        <v>2.69322E-6</v>
      </c>
      <c r="HX8" s="8">
        <v>9.1425999999999998</v>
      </c>
      <c r="HY8" s="4">
        <v>6903</v>
      </c>
      <c r="HZ8" s="4">
        <v>0.2</v>
      </c>
      <c r="IA8" s="10">
        <v>2.93192E-6</v>
      </c>
      <c r="IB8" s="8">
        <v>9.1059999999999999</v>
      </c>
      <c r="IC8" s="4">
        <v>6903</v>
      </c>
      <c r="ID8" s="4">
        <v>0.2</v>
      </c>
      <c r="IE8" s="10">
        <v>2.7265699999999999E-6</v>
      </c>
      <c r="IF8" s="8">
        <v>9.0978999999999992</v>
      </c>
      <c r="IG8" s="4">
        <v>6903</v>
      </c>
      <c r="IH8" s="4">
        <v>0.2</v>
      </c>
      <c r="II8" s="10">
        <v>2.6532700000000001E-6</v>
      </c>
      <c r="IJ8" s="8">
        <v>9.1290999999999993</v>
      </c>
      <c r="IK8" s="4">
        <v>6903</v>
      </c>
      <c r="IL8" s="4">
        <v>0.2</v>
      </c>
      <c r="IM8" s="10">
        <v>2.4772900000000001E-6</v>
      </c>
      <c r="IN8" s="8">
        <v>9.1159999999999997</v>
      </c>
      <c r="IO8" s="4">
        <v>6903</v>
      </c>
      <c r="IP8" s="4">
        <v>0.2</v>
      </c>
      <c r="IQ8" s="10">
        <v>2.6925500000000002E-6</v>
      </c>
      <c r="IR8" s="8">
        <v>9.1036999999999999</v>
      </c>
      <c r="IS8" s="4">
        <v>6903</v>
      </c>
      <c r="IT8" s="4">
        <v>0.2</v>
      </c>
      <c r="IU8" s="10">
        <v>2.9937700000000001E-6</v>
      </c>
      <c r="IV8" s="8">
        <v>9.0884999999999998</v>
      </c>
      <c r="IW8" s="4">
        <v>6903</v>
      </c>
      <c r="IX8" s="4">
        <v>0.2</v>
      </c>
      <c r="IY8" s="10">
        <v>3.1106599999999999E-6</v>
      </c>
      <c r="IZ8" s="8">
        <v>9.1105</v>
      </c>
      <c r="JA8" s="4">
        <v>6903</v>
      </c>
      <c r="JB8" s="4">
        <v>0.2</v>
      </c>
      <c r="JC8" s="10">
        <v>3.2170400000000001E-6</v>
      </c>
      <c r="JD8" s="8">
        <v>9.1194000000000006</v>
      </c>
      <c r="JE8" s="4">
        <v>6903</v>
      </c>
      <c r="JF8" s="4">
        <v>0.2</v>
      </c>
      <c r="JG8" s="10">
        <v>2.4749900000000002E-6</v>
      </c>
      <c r="JH8" s="8">
        <v>9.1072000000000006</v>
      </c>
      <c r="JI8" s="4">
        <v>6903</v>
      </c>
      <c r="JJ8" s="4">
        <v>0.2</v>
      </c>
      <c r="JK8" s="10">
        <v>3.0897299999999998E-6</v>
      </c>
      <c r="JL8" s="8">
        <v>9.1128999999999998</v>
      </c>
      <c r="JM8" s="4">
        <v>6903</v>
      </c>
      <c r="JN8" s="4">
        <v>0.2</v>
      </c>
      <c r="JO8" s="10">
        <v>2.7096400000000001E-6</v>
      </c>
      <c r="JP8" s="8">
        <v>9.1168999999999993</v>
      </c>
      <c r="JQ8" s="8">
        <v>6909</v>
      </c>
      <c r="JR8" s="4">
        <v>0.2</v>
      </c>
      <c r="JS8" s="9">
        <v>2.2842000000000001E-6</v>
      </c>
      <c r="JT8" s="4">
        <v>6.4</v>
      </c>
      <c r="JU8" s="4">
        <v>6903</v>
      </c>
      <c r="JV8" s="4">
        <v>0.2</v>
      </c>
      <c r="JW8" s="10">
        <v>2.8029400000000001E-6</v>
      </c>
      <c r="JX8" s="8">
        <v>8.8152000000000008</v>
      </c>
    </row>
    <row r="9" spans="1:285" x14ac:dyDescent="0.25">
      <c r="A9" s="8">
        <v>6910</v>
      </c>
      <c r="B9" s="4">
        <v>0.2</v>
      </c>
      <c r="C9" s="9">
        <v>7.5579199999999998E-6</v>
      </c>
      <c r="D9" s="4">
        <v>10.210000000000001</v>
      </c>
      <c r="E9" s="8">
        <v>7072</v>
      </c>
      <c r="F9" s="8">
        <v>0.2</v>
      </c>
      <c r="G9" s="10">
        <v>4.7699999999999999E-9</v>
      </c>
      <c r="H9" s="8">
        <v>2.3420000000000001</v>
      </c>
      <c r="I9" s="4">
        <v>6903</v>
      </c>
      <c r="J9" s="4">
        <v>0.2</v>
      </c>
      <c r="K9" s="10">
        <v>2.8777899999999999E-6</v>
      </c>
      <c r="L9" s="8">
        <v>9.4289000000000005</v>
      </c>
      <c r="M9" s="4">
        <v>6903</v>
      </c>
      <c r="N9" s="4">
        <v>0.2</v>
      </c>
      <c r="O9" s="10">
        <v>3.4496599999999999E-6</v>
      </c>
      <c r="P9" s="8">
        <v>9.4300999999999995</v>
      </c>
      <c r="Q9" s="4">
        <v>6903</v>
      </c>
      <c r="R9" s="4">
        <v>0.2</v>
      </c>
      <c r="S9" s="10">
        <v>3.0556999999999998E-6</v>
      </c>
      <c r="T9" s="8">
        <v>9.4194999999999993</v>
      </c>
      <c r="U9" s="4">
        <v>6903</v>
      </c>
      <c r="V9" s="4">
        <v>0.2</v>
      </c>
      <c r="W9" s="10">
        <v>2.5907200000000002E-6</v>
      </c>
      <c r="X9" s="8">
        <v>9.4053000000000004</v>
      </c>
      <c r="Y9" s="4">
        <v>6903</v>
      </c>
      <c r="Z9" s="4">
        <v>0.2</v>
      </c>
      <c r="AA9" s="10">
        <v>2.8613999999999998E-6</v>
      </c>
      <c r="AB9" s="8">
        <v>9.4030000000000005</v>
      </c>
      <c r="AC9" s="4">
        <v>6903</v>
      </c>
      <c r="AD9" s="4">
        <v>0.2</v>
      </c>
      <c r="AE9" s="10">
        <v>3.76052E-6</v>
      </c>
      <c r="AF9" s="8">
        <v>9.4372000000000007</v>
      </c>
      <c r="AG9" s="4">
        <v>6903</v>
      </c>
      <c r="AH9" s="4">
        <v>0.2</v>
      </c>
      <c r="AI9" s="10">
        <v>3.5487200000000001E-6</v>
      </c>
      <c r="AJ9" s="8">
        <v>9.4280000000000008</v>
      </c>
      <c r="AK9" s="4">
        <v>6903</v>
      </c>
      <c r="AL9" s="4">
        <v>0.2</v>
      </c>
      <c r="AM9" s="10">
        <v>3.3373100000000001E-6</v>
      </c>
      <c r="AN9" s="8">
        <v>9.3941999999999997</v>
      </c>
      <c r="AO9" s="4">
        <v>6903</v>
      </c>
      <c r="AP9" s="4">
        <v>0.2</v>
      </c>
      <c r="AQ9" s="10">
        <v>2.5456799999999999E-6</v>
      </c>
      <c r="AR9" s="8">
        <v>9.4100999999999999</v>
      </c>
      <c r="AS9" s="4">
        <v>6903</v>
      </c>
      <c r="AT9" s="4">
        <v>0.2</v>
      </c>
      <c r="AU9" s="10">
        <v>2.8667099999999999E-6</v>
      </c>
      <c r="AV9" s="8">
        <v>9.4008000000000003</v>
      </c>
      <c r="AW9" s="4">
        <v>6903</v>
      </c>
      <c r="AX9" s="4">
        <v>0.2</v>
      </c>
      <c r="AY9" s="10">
        <v>2.74681E-6</v>
      </c>
      <c r="AZ9" s="8">
        <v>9.4319000000000006</v>
      </c>
      <c r="BA9" s="4">
        <v>6903</v>
      </c>
      <c r="BB9" s="4">
        <v>0.2</v>
      </c>
      <c r="BC9" s="10">
        <v>3.08825E-6</v>
      </c>
      <c r="BD9" s="8">
        <v>9.4071999999999996</v>
      </c>
      <c r="BE9" s="4">
        <v>6903</v>
      </c>
      <c r="BF9" s="4">
        <v>0.2</v>
      </c>
      <c r="BG9" s="10">
        <v>3.44305E-6</v>
      </c>
      <c r="BH9" s="8">
        <v>9.4322999999999997</v>
      </c>
      <c r="BI9" s="4">
        <v>6903</v>
      </c>
      <c r="BJ9" s="4">
        <v>0.2</v>
      </c>
      <c r="BK9" s="10">
        <v>2.8717700000000002E-6</v>
      </c>
      <c r="BL9" s="8">
        <v>9.4056999999999995</v>
      </c>
      <c r="BM9" s="4">
        <v>6903</v>
      </c>
      <c r="BN9" s="4">
        <v>0.2</v>
      </c>
      <c r="BO9" s="10">
        <v>3.25791E-6</v>
      </c>
      <c r="BP9" s="8">
        <v>9.4147999999999996</v>
      </c>
      <c r="BQ9" s="4">
        <v>6903</v>
      </c>
      <c r="BR9" s="4">
        <v>0.2</v>
      </c>
      <c r="BS9" s="10">
        <v>3.1414699999999999E-6</v>
      </c>
      <c r="BT9" s="8">
        <v>9.4006000000000007</v>
      </c>
      <c r="BU9" s="4">
        <v>6903</v>
      </c>
      <c r="BV9" s="4">
        <v>0.2</v>
      </c>
      <c r="BW9" s="10">
        <v>3.1657999999999998E-6</v>
      </c>
      <c r="BX9" s="8">
        <v>9.4009999999999998</v>
      </c>
      <c r="BY9" s="4">
        <v>6903</v>
      </c>
      <c r="BZ9" s="4">
        <v>0.2</v>
      </c>
      <c r="CA9" s="10">
        <v>3.1515100000000001E-6</v>
      </c>
      <c r="CB9" s="8">
        <v>9.4239999999999995</v>
      </c>
      <c r="CC9" s="4">
        <v>6903</v>
      </c>
      <c r="CD9" s="4">
        <v>0.2</v>
      </c>
      <c r="CE9" s="10">
        <v>2.7805400000000001E-6</v>
      </c>
      <c r="CF9" s="8">
        <v>9.423</v>
      </c>
      <c r="CG9" s="4">
        <v>6903</v>
      </c>
      <c r="CH9" s="4">
        <v>0.2</v>
      </c>
      <c r="CI9" s="10">
        <v>2.5855699999999999E-6</v>
      </c>
      <c r="CJ9" s="8">
        <v>9.3899000000000008</v>
      </c>
      <c r="CK9" s="4">
        <v>6903</v>
      </c>
      <c r="CL9" s="4">
        <v>0.2</v>
      </c>
      <c r="CM9" s="10">
        <v>2.9944000000000001E-6</v>
      </c>
      <c r="CN9" s="8">
        <v>9.4021000000000008</v>
      </c>
      <c r="CO9" s="4">
        <v>6903</v>
      </c>
      <c r="CP9" s="4">
        <v>0.2</v>
      </c>
      <c r="CQ9" s="10">
        <v>2.7719800000000002E-6</v>
      </c>
      <c r="CR9" s="8">
        <v>9.4001000000000001</v>
      </c>
      <c r="CS9" s="4">
        <v>6903</v>
      </c>
      <c r="CT9" s="4">
        <v>0.2</v>
      </c>
      <c r="CU9" s="10">
        <v>3.4178799999999998E-6</v>
      </c>
      <c r="CV9" s="8">
        <v>9.4207999999999998</v>
      </c>
      <c r="CW9" s="4">
        <v>6903</v>
      </c>
      <c r="CX9" s="4">
        <v>0.2</v>
      </c>
      <c r="CY9" s="10">
        <v>2.9041100000000001E-6</v>
      </c>
      <c r="CZ9" s="8">
        <v>9.4013000000000009</v>
      </c>
      <c r="DA9" s="4">
        <v>6903</v>
      </c>
      <c r="DB9" s="4">
        <v>0.2</v>
      </c>
      <c r="DC9" s="10">
        <v>3.3795099999999999E-6</v>
      </c>
      <c r="DD9" s="8">
        <v>9.4139999999999997</v>
      </c>
      <c r="DE9" s="4">
        <v>6903</v>
      </c>
      <c r="DF9" s="4">
        <v>0.2</v>
      </c>
      <c r="DG9" s="10">
        <v>2.58114E-6</v>
      </c>
      <c r="DH9" s="8">
        <v>9.3695000000000004</v>
      </c>
      <c r="DI9" s="4">
        <v>6903</v>
      </c>
      <c r="DJ9" s="4">
        <v>0.2</v>
      </c>
      <c r="DK9" s="10">
        <v>2.7274100000000002E-6</v>
      </c>
      <c r="DL9" s="8">
        <v>9.4014000000000006</v>
      </c>
      <c r="DM9" s="4">
        <v>6903</v>
      </c>
      <c r="DN9" s="4">
        <v>0.2</v>
      </c>
      <c r="DO9" s="10">
        <v>2.6593300000000001E-6</v>
      </c>
      <c r="DP9" s="8">
        <v>9.3902000000000001</v>
      </c>
      <c r="DQ9" s="4">
        <v>6903</v>
      </c>
      <c r="DR9" s="4">
        <v>0.2</v>
      </c>
      <c r="DS9" s="10">
        <v>3.1124099999999999E-6</v>
      </c>
      <c r="DT9" s="8">
        <v>9.4106000000000005</v>
      </c>
      <c r="DU9" s="4">
        <v>6903</v>
      </c>
      <c r="DV9" s="4">
        <v>0.2</v>
      </c>
      <c r="DW9" s="10">
        <v>3.3637300000000001E-6</v>
      </c>
      <c r="DX9" s="8">
        <v>9.4029000000000007</v>
      </c>
      <c r="DY9" s="4">
        <v>6903</v>
      </c>
      <c r="DZ9" s="4">
        <v>0.2</v>
      </c>
      <c r="EA9" s="10">
        <v>2.46481E-6</v>
      </c>
      <c r="EB9" s="8">
        <v>9.4332999999999991</v>
      </c>
      <c r="EC9" s="4">
        <v>6903</v>
      </c>
      <c r="ED9" s="4">
        <v>0.2</v>
      </c>
      <c r="EE9" s="10">
        <v>2.7902099999999998E-6</v>
      </c>
      <c r="EF9" s="8">
        <v>9.3907000000000007</v>
      </c>
      <c r="EG9" s="4">
        <v>6903</v>
      </c>
      <c r="EH9" s="4">
        <v>0.2</v>
      </c>
      <c r="EI9" s="10">
        <v>3.44058E-6</v>
      </c>
      <c r="EJ9" s="8">
        <v>9.4039000000000001</v>
      </c>
      <c r="EK9" s="4">
        <v>6903</v>
      </c>
      <c r="EL9" s="4">
        <v>0.2</v>
      </c>
      <c r="EM9" s="10">
        <v>3.2171099999999999E-6</v>
      </c>
      <c r="EN9" s="8">
        <v>9.4285999999999994</v>
      </c>
      <c r="EO9" s="4">
        <v>6903</v>
      </c>
      <c r="EP9" s="4">
        <v>0.2</v>
      </c>
      <c r="EQ9" s="10">
        <v>3.2832499999999999E-6</v>
      </c>
      <c r="ER9" s="8">
        <v>9.4438999999999993</v>
      </c>
      <c r="ES9" s="4">
        <v>6903</v>
      </c>
      <c r="ET9" s="4">
        <v>0.2</v>
      </c>
      <c r="EU9" s="10">
        <v>3.0624399999999999E-6</v>
      </c>
      <c r="EV9" s="8">
        <v>9.4145000000000003</v>
      </c>
      <c r="EW9" s="4">
        <v>6903</v>
      </c>
      <c r="EX9" s="4">
        <v>0.2</v>
      </c>
      <c r="EY9" s="10">
        <v>2.3099600000000001E-6</v>
      </c>
      <c r="EZ9" s="8">
        <v>9.4064999999999994</v>
      </c>
      <c r="FA9" s="4">
        <v>6903</v>
      </c>
      <c r="FB9" s="4">
        <v>0.2</v>
      </c>
      <c r="FC9" s="10">
        <v>3.1611300000000001E-6</v>
      </c>
      <c r="FD9" s="8">
        <v>9.4465000000000003</v>
      </c>
      <c r="FE9" s="4">
        <v>6903</v>
      </c>
      <c r="FF9" s="4">
        <v>0.2</v>
      </c>
      <c r="FG9" s="10">
        <v>3.40661E-6</v>
      </c>
      <c r="FH9" s="8">
        <v>9.4288000000000007</v>
      </c>
      <c r="FI9" s="4">
        <v>6903</v>
      </c>
      <c r="FJ9" s="4">
        <v>0.2</v>
      </c>
      <c r="FK9" s="10">
        <v>2.9592599999999999E-6</v>
      </c>
      <c r="FL9" s="8">
        <v>9.4242000000000008</v>
      </c>
      <c r="FM9" s="4">
        <v>6903</v>
      </c>
      <c r="FN9" s="4">
        <v>0.2</v>
      </c>
      <c r="FO9" s="10">
        <v>3.3010299999999998E-6</v>
      </c>
      <c r="FP9" s="8">
        <v>9.4159000000000006</v>
      </c>
      <c r="FQ9" s="4">
        <v>6903</v>
      </c>
      <c r="FR9" s="4">
        <v>0.2</v>
      </c>
      <c r="FS9" s="10">
        <v>2.7412300000000001E-6</v>
      </c>
      <c r="FT9" s="8">
        <v>9.4069000000000003</v>
      </c>
      <c r="FU9" s="4">
        <v>6903</v>
      </c>
      <c r="FV9" s="4">
        <v>0.2</v>
      </c>
      <c r="FW9" s="10">
        <v>2.9932200000000001E-6</v>
      </c>
      <c r="FX9" s="8">
        <v>9.4167000000000005</v>
      </c>
      <c r="FY9" s="4">
        <v>6903</v>
      </c>
      <c r="FZ9" s="4">
        <v>0.2</v>
      </c>
      <c r="GA9" s="10">
        <v>2.79488E-6</v>
      </c>
      <c r="GB9" s="8">
        <v>9.4221000000000004</v>
      </c>
      <c r="GC9" s="4">
        <v>6903</v>
      </c>
      <c r="GD9" s="4">
        <v>0.2</v>
      </c>
      <c r="GE9" s="10">
        <v>2.6546700000000002E-6</v>
      </c>
      <c r="GF9" s="8">
        <v>9.4169</v>
      </c>
      <c r="GG9" s="4">
        <v>6903</v>
      </c>
      <c r="GH9" s="4">
        <v>0.2</v>
      </c>
      <c r="GI9" s="10">
        <v>2.2279100000000002E-6</v>
      </c>
      <c r="GJ9" s="8">
        <v>9.4238999999999997</v>
      </c>
      <c r="GK9" s="4">
        <v>6903</v>
      </c>
      <c r="GL9" s="4">
        <v>0.2</v>
      </c>
      <c r="GM9" s="10">
        <v>3.7971500000000001E-6</v>
      </c>
      <c r="GN9" s="8">
        <v>9.4146999999999998</v>
      </c>
      <c r="GO9" s="4">
        <v>6903</v>
      </c>
      <c r="GP9" s="4">
        <v>0.2</v>
      </c>
      <c r="GQ9" s="10">
        <v>2.5636700000000001E-6</v>
      </c>
      <c r="GR9" s="8">
        <v>9.4306000000000001</v>
      </c>
      <c r="GS9" s="4">
        <v>6903</v>
      </c>
      <c r="GT9" s="4">
        <v>0.2</v>
      </c>
      <c r="GU9" s="10">
        <v>2.4481899999999998E-6</v>
      </c>
      <c r="GV9" s="8">
        <v>9.3948</v>
      </c>
      <c r="GW9" s="4">
        <v>6903</v>
      </c>
      <c r="GX9" s="4">
        <v>0.2</v>
      </c>
      <c r="GY9" s="10">
        <v>2.6887499999999999E-6</v>
      </c>
      <c r="GZ9" s="8">
        <v>9.4200999999999997</v>
      </c>
      <c r="HA9" s="4">
        <v>6903</v>
      </c>
      <c r="HB9" s="4">
        <v>0.2</v>
      </c>
      <c r="HC9" s="10">
        <v>2.9411000000000001E-6</v>
      </c>
      <c r="HD9" s="8">
        <v>9.3996999999999993</v>
      </c>
      <c r="HE9" s="4">
        <v>6903</v>
      </c>
      <c r="HF9" s="4">
        <v>0.2</v>
      </c>
      <c r="HG9" s="10">
        <v>2.9096699999999999E-6</v>
      </c>
      <c r="HH9" s="8">
        <v>9.3994</v>
      </c>
      <c r="HI9" s="4">
        <v>6903</v>
      </c>
      <c r="HJ9" s="4">
        <v>0.2</v>
      </c>
      <c r="HK9" s="10">
        <v>2.9224300000000002E-6</v>
      </c>
      <c r="HL9" s="8">
        <v>9.4212000000000007</v>
      </c>
      <c r="HM9" s="4">
        <v>6903</v>
      </c>
      <c r="HN9" s="4">
        <v>0.2</v>
      </c>
      <c r="HO9" s="10">
        <v>2.9190599999999999E-6</v>
      </c>
      <c r="HP9" s="8">
        <v>9.4055</v>
      </c>
      <c r="HQ9" s="4">
        <v>6903</v>
      </c>
      <c r="HR9" s="4">
        <v>0.2</v>
      </c>
      <c r="HS9" s="10">
        <v>3.17478E-6</v>
      </c>
      <c r="HT9" s="8">
        <v>9.4244000000000003</v>
      </c>
      <c r="HU9" s="4">
        <v>6903</v>
      </c>
      <c r="HV9" s="4">
        <v>0.2</v>
      </c>
      <c r="HW9" s="10">
        <v>2.7864300000000001E-6</v>
      </c>
      <c r="HX9" s="8">
        <v>9.3927999999999994</v>
      </c>
      <c r="HY9" s="4">
        <v>6903</v>
      </c>
      <c r="HZ9" s="4">
        <v>0.2</v>
      </c>
      <c r="IA9" s="10">
        <v>3.2275800000000001E-6</v>
      </c>
      <c r="IB9" s="8">
        <v>9.4067000000000007</v>
      </c>
      <c r="IC9" s="4">
        <v>6903</v>
      </c>
      <c r="ID9" s="4">
        <v>0.2</v>
      </c>
      <c r="IE9" s="10">
        <v>2.9710699999999998E-6</v>
      </c>
      <c r="IF9" s="8">
        <v>9.4324999999999992</v>
      </c>
      <c r="IG9" s="4">
        <v>6903</v>
      </c>
      <c r="IH9" s="4">
        <v>0.2</v>
      </c>
      <c r="II9" s="10">
        <v>3.44624E-6</v>
      </c>
      <c r="IJ9" s="8">
        <v>9.4155999999999995</v>
      </c>
      <c r="IK9" s="4">
        <v>6903</v>
      </c>
      <c r="IL9" s="4">
        <v>0.2</v>
      </c>
      <c r="IM9" s="10">
        <v>2.49074E-6</v>
      </c>
      <c r="IN9" s="8">
        <v>9.4153000000000002</v>
      </c>
      <c r="IO9" s="4">
        <v>6903</v>
      </c>
      <c r="IP9" s="4">
        <v>0.2</v>
      </c>
      <c r="IQ9" s="10">
        <v>2.9436500000000002E-6</v>
      </c>
      <c r="IR9" s="8">
        <v>9.4368999999999996</v>
      </c>
      <c r="IS9" s="4">
        <v>6903</v>
      </c>
      <c r="IT9" s="4">
        <v>0.2</v>
      </c>
      <c r="IU9" s="10">
        <v>3.2816800000000001E-6</v>
      </c>
      <c r="IV9" s="8">
        <v>9.4385999999999992</v>
      </c>
      <c r="IW9" s="4">
        <v>6903</v>
      </c>
      <c r="IX9" s="4">
        <v>0.2</v>
      </c>
      <c r="IY9" s="10">
        <v>3.4114000000000001E-6</v>
      </c>
      <c r="IZ9" s="8">
        <v>9.4047999999999998</v>
      </c>
      <c r="JA9" s="4">
        <v>6903</v>
      </c>
      <c r="JB9" s="4">
        <v>0.2</v>
      </c>
      <c r="JC9" s="10">
        <v>3.3745800000000001E-6</v>
      </c>
      <c r="JD9" s="8">
        <v>9.4050999999999991</v>
      </c>
      <c r="JE9" s="4">
        <v>6903</v>
      </c>
      <c r="JF9" s="4">
        <v>0.2</v>
      </c>
      <c r="JG9" s="10">
        <v>2.5306E-6</v>
      </c>
      <c r="JH9" s="8">
        <v>9.4215999999999998</v>
      </c>
      <c r="JI9" s="4">
        <v>6903</v>
      </c>
      <c r="JJ9" s="4">
        <v>0.2</v>
      </c>
      <c r="JK9" s="10">
        <v>3.37301E-6</v>
      </c>
      <c r="JL9" s="8">
        <v>9.4097000000000008</v>
      </c>
      <c r="JM9" s="4">
        <v>6903</v>
      </c>
      <c r="JN9" s="4">
        <v>0.2</v>
      </c>
      <c r="JO9" s="10">
        <v>3.46169E-6</v>
      </c>
      <c r="JP9" s="8">
        <v>9.4227000000000007</v>
      </c>
      <c r="JQ9" s="8">
        <v>6909</v>
      </c>
      <c r="JR9" s="4">
        <v>0.2</v>
      </c>
      <c r="JS9" s="9">
        <v>6.0771499999999999E-6</v>
      </c>
      <c r="JT9" s="4">
        <v>6.63</v>
      </c>
      <c r="JU9" s="4">
        <v>6903</v>
      </c>
      <c r="JV9" s="4">
        <v>0.2</v>
      </c>
      <c r="JW9" s="10">
        <v>3.2533599999999998E-6</v>
      </c>
      <c r="JX9" s="8">
        <v>9.0449000000000002</v>
      </c>
    </row>
    <row r="10" spans="1:285" x14ac:dyDescent="0.25">
      <c r="A10" s="8">
        <v>6910</v>
      </c>
      <c r="B10" s="4">
        <v>0.2</v>
      </c>
      <c r="C10" s="9">
        <v>1.1781960000000001E-5</v>
      </c>
      <c r="D10" s="4">
        <v>13.29</v>
      </c>
      <c r="E10" s="8">
        <v>7072</v>
      </c>
      <c r="F10" s="8">
        <v>0.2</v>
      </c>
      <c r="G10" s="10">
        <v>1.04E-8</v>
      </c>
      <c r="H10" s="8">
        <v>2.35</v>
      </c>
      <c r="I10" s="4">
        <v>6903</v>
      </c>
      <c r="J10" s="4">
        <v>0.2</v>
      </c>
      <c r="K10" s="10">
        <v>3.2157E-6</v>
      </c>
      <c r="L10" s="8">
        <v>9.6753</v>
      </c>
      <c r="M10" s="4">
        <v>6903</v>
      </c>
      <c r="N10" s="4">
        <v>0.2</v>
      </c>
      <c r="O10" s="10">
        <v>3.8049499999999999E-6</v>
      </c>
      <c r="P10" s="8">
        <v>9.6815999999999995</v>
      </c>
      <c r="Q10" s="4">
        <v>6903</v>
      </c>
      <c r="R10" s="4">
        <v>0.2</v>
      </c>
      <c r="S10" s="10">
        <v>3.5199E-6</v>
      </c>
      <c r="T10" s="8">
        <v>9.7184000000000008</v>
      </c>
      <c r="U10" s="4">
        <v>6903</v>
      </c>
      <c r="V10" s="4">
        <v>0.2</v>
      </c>
      <c r="W10" s="10">
        <v>2.72016E-6</v>
      </c>
      <c r="X10" s="8">
        <v>9.6907999999999994</v>
      </c>
      <c r="Y10" s="4">
        <v>6903</v>
      </c>
      <c r="Z10" s="4">
        <v>0.2</v>
      </c>
      <c r="AA10" s="10">
        <v>3.20757E-6</v>
      </c>
      <c r="AB10" s="8">
        <v>9.7002000000000006</v>
      </c>
      <c r="AC10" s="4">
        <v>6903</v>
      </c>
      <c r="AD10" s="4">
        <v>0.2</v>
      </c>
      <c r="AE10" s="10">
        <v>3.9997099999999999E-6</v>
      </c>
      <c r="AF10" s="8">
        <v>9.6875999999999998</v>
      </c>
      <c r="AG10" s="4">
        <v>6903</v>
      </c>
      <c r="AH10" s="4">
        <v>0.2</v>
      </c>
      <c r="AI10" s="10">
        <v>4.0790600000000002E-6</v>
      </c>
      <c r="AJ10" s="8">
        <v>9.7022999999999993</v>
      </c>
      <c r="AK10" s="4">
        <v>6903</v>
      </c>
      <c r="AL10" s="4">
        <v>0.2</v>
      </c>
      <c r="AM10" s="10">
        <v>3.6911699999999999E-6</v>
      </c>
      <c r="AN10" s="8">
        <v>9.7187999999999999</v>
      </c>
      <c r="AO10" s="4">
        <v>6903</v>
      </c>
      <c r="AP10" s="4">
        <v>0.2</v>
      </c>
      <c r="AQ10" s="10">
        <v>3.12093E-6</v>
      </c>
      <c r="AR10" s="8">
        <v>9.7266999999999992</v>
      </c>
      <c r="AS10" s="4">
        <v>6903</v>
      </c>
      <c r="AT10" s="4">
        <v>0.2</v>
      </c>
      <c r="AU10" s="10">
        <v>2.9048499999999998E-6</v>
      </c>
      <c r="AV10" s="8">
        <v>9.6902000000000008</v>
      </c>
      <c r="AW10" s="4">
        <v>6903</v>
      </c>
      <c r="AX10" s="4">
        <v>0.2</v>
      </c>
      <c r="AY10" s="10">
        <v>3.0907299999999999E-6</v>
      </c>
      <c r="AZ10" s="8">
        <v>9.6876999999999995</v>
      </c>
      <c r="BA10" s="4">
        <v>6903</v>
      </c>
      <c r="BB10" s="4">
        <v>0.2</v>
      </c>
      <c r="BC10" s="10">
        <v>3.45184E-6</v>
      </c>
      <c r="BD10" s="8">
        <v>9.7048000000000005</v>
      </c>
      <c r="BE10" s="4">
        <v>6903</v>
      </c>
      <c r="BF10" s="4">
        <v>0.2</v>
      </c>
      <c r="BG10" s="10">
        <v>3.99654E-6</v>
      </c>
      <c r="BH10" s="8">
        <v>9.7019000000000002</v>
      </c>
      <c r="BI10" s="4">
        <v>6903</v>
      </c>
      <c r="BJ10" s="4">
        <v>0.2</v>
      </c>
      <c r="BK10" s="10">
        <v>3.4307200000000002E-6</v>
      </c>
      <c r="BL10" s="8">
        <v>9.6966999999999999</v>
      </c>
      <c r="BM10" s="4">
        <v>6903</v>
      </c>
      <c r="BN10" s="4">
        <v>0.2</v>
      </c>
      <c r="BO10" s="10">
        <v>3.3755600000000001E-6</v>
      </c>
      <c r="BP10" s="8">
        <v>9.6677</v>
      </c>
      <c r="BQ10" s="4">
        <v>6903</v>
      </c>
      <c r="BR10" s="4">
        <v>0.2</v>
      </c>
      <c r="BS10" s="10">
        <v>3.5354999999999999E-6</v>
      </c>
      <c r="BT10" s="8">
        <v>9.7011000000000003</v>
      </c>
      <c r="BU10" s="4">
        <v>6903</v>
      </c>
      <c r="BV10" s="4">
        <v>0.2</v>
      </c>
      <c r="BW10" s="10">
        <v>3.27414E-6</v>
      </c>
      <c r="BX10" s="8">
        <v>9.6957000000000004</v>
      </c>
      <c r="BY10" s="4">
        <v>6903</v>
      </c>
      <c r="BZ10" s="4">
        <v>0.2</v>
      </c>
      <c r="CA10" s="10">
        <v>3.4764899999999998E-6</v>
      </c>
      <c r="CB10" s="8">
        <v>9.6969999999999992</v>
      </c>
      <c r="CC10" s="4">
        <v>6903</v>
      </c>
      <c r="CD10" s="4">
        <v>0.2</v>
      </c>
      <c r="CE10" s="10">
        <v>3.25803E-6</v>
      </c>
      <c r="CF10" s="8">
        <v>9.7055000000000007</v>
      </c>
      <c r="CG10" s="4">
        <v>6903</v>
      </c>
      <c r="CH10" s="4">
        <v>0.2</v>
      </c>
      <c r="CI10" s="10">
        <v>3.1944400000000001E-6</v>
      </c>
      <c r="CJ10" s="8">
        <v>9.7154000000000007</v>
      </c>
      <c r="CK10" s="4">
        <v>6903</v>
      </c>
      <c r="CL10" s="4">
        <v>0.2</v>
      </c>
      <c r="CM10" s="10">
        <v>3.34421E-6</v>
      </c>
      <c r="CN10" s="8">
        <v>9.7225000000000001</v>
      </c>
      <c r="CO10" s="4">
        <v>6903</v>
      </c>
      <c r="CP10" s="4">
        <v>0.2</v>
      </c>
      <c r="CQ10" s="10">
        <v>3.6338499999999999E-6</v>
      </c>
      <c r="CR10" s="8">
        <v>9.7329000000000008</v>
      </c>
      <c r="CS10" s="4">
        <v>6903</v>
      </c>
      <c r="CT10" s="4">
        <v>0.2</v>
      </c>
      <c r="CU10" s="10">
        <v>3.8769299999999997E-6</v>
      </c>
      <c r="CV10" s="8">
        <v>9.7015999999999991</v>
      </c>
      <c r="CW10" s="4">
        <v>6903</v>
      </c>
      <c r="CX10" s="4">
        <v>0.2</v>
      </c>
      <c r="CY10" s="10">
        <v>3.1903300000000002E-6</v>
      </c>
      <c r="CZ10" s="8">
        <v>9.7233000000000001</v>
      </c>
      <c r="DA10" s="4">
        <v>6903</v>
      </c>
      <c r="DB10" s="4">
        <v>0.2</v>
      </c>
      <c r="DC10" s="10">
        <v>3.4344399999999999E-6</v>
      </c>
      <c r="DD10" s="8">
        <v>9.6946999999999992</v>
      </c>
      <c r="DE10" s="4">
        <v>6903</v>
      </c>
      <c r="DF10" s="4">
        <v>0.2</v>
      </c>
      <c r="DG10" s="10">
        <v>3.1877699999999998E-6</v>
      </c>
      <c r="DH10" s="8">
        <v>9.7333999999999996</v>
      </c>
      <c r="DI10" s="4">
        <v>6903</v>
      </c>
      <c r="DJ10" s="4">
        <v>0.2</v>
      </c>
      <c r="DK10" s="10">
        <v>4.0417599999999997E-6</v>
      </c>
      <c r="DL10" s="8">
        <v>9.7518999999999991</v>
      </c>
      <c r="DM10" s="4">
        <v>6903</v>
      </c>
      <c r="DN10" s="4">
        <v>0.2</v>
      </c>
      <c r="DO10" s="10">
        <v>3.1025500000000001E-6</v>
      </c>
      <c r="DP10" s="8">
        <v>9.7143999999999995</v>
      </c>
      <c r="DQ10" s="4">
        <v>6903</v>
      </c>
      <c r="DR10" s="4">
        <v>0.2</v>
      </c>
      <c r="DS10" s="10">
        <v>3.38091E-6</v>
      </c>
      <c r="DT10" s="8">
        <v>9.6849000000000007</v>
      </c>
      <c r="DU10" s="4">
        <v>6903</v>
      </c>
      <c r="DV10" s="4">
        <v>0.2</v>
      </c>
      <c r="DW10" s="10">
        <v>3.6605200000000001E-6</v>
      </c>
      <c r="DX10" s="8">
        <v>9.6706000000000003</v>
      </c>
      <c r="DY10" s="4">
        <v>6903</v>
      </c>
      <c r="DZ10" s="4">
        <v>0.2</v>
      </c>
      <c r="EA10" s="10">
        <v>2.6728699999999999E-6</v>
      </c>
      <c r="EB10" s="8">
        <v>9.6595999999999993</v>
      </c>
      <c r="EC10" s="4">
        <v>6903</v>
      </c>
      <c r="ED10" s="4">
        <v>0.2</v>
      </c>
      <c r="EE10" s="10">
        <v>3.0402199999999998E-6</v>
      </c>
      <c r="EF10" s="8">
        <v>9.7057000000000002</v>
      </c>
      <c r="EG10" s="4">
        <v>6903</v>
      </c>
      <c r="EH10" s="4">
        <v>0.2</v>
      </c>
      <c r="EI10" s="10">
        <v>3.5945500000000002E-6</v>
      </c>
      <c r="EJ10" s="8">
        <v>9.6952999999999996</v>
      </c>
      <c r="EK10" s="4">
        <v>6903</v>
      </c>
      <c r="EL10" s="4">
        <v>0.2</v>
      </c>
      <c r="EM10" s="10">
        <v>3.4641399999999998E-6</v>
      </c>
      <c r="EN10" s="8">
        <v>9.6746999999999996</v>
      </c>
      <c r="EO10" s="4">
        <v>6903</v>
      </c>
      <c r="EP10" s="4">
        <v>0.2</v>
      </c>
      <c r="EQ10" s="10">
        <v>3.5856200000000002E-6</v>
      </c>
      <c r="ER10" s="8">
        <v>9.6872000000000007</v>
      </c>
      <c r="ES10" s="4">
        <v>6903</v>
      </c>
      <c r="ET10" s="4">
        <v>0.2</v>
      </c>
      <c r="EU10" s="10">
        <v>3.0212399999999998E-6</v>
      </c>
      <c r="EV10" s="8">
        <v>9.6921999999999997</v>
      </c>
      <c r="EW10" s="4">
        <v>6903</v>
      </c>
      <c r="EX10" s="4">
        <v>0.2</v>
      </c>
      <c r="EY10" s="10">
        <v>2.2674600000000001E-6</v>
      </c>
      <c r="EZ10" s="8">
        <v>9.6904000000000003</v>
      </c>
      <c r="FA10" s="4">
        <v>6903</v>
      </c>
      <c r="FB10" s="4">
        <v>0.2</v>
      </c>
      <c r="FC10" s="10">
        <v>3.6637300000000002E-6</v>
      </c>
      <c r="FD10" s="8">
        <v>9.6717999999999993</v>
      </c>
      <c r="FE10" s="4">
        <v>6903</v>
      </c>
      <c r="FF10" s="4">
        <v>0.2</v>
      </c>
      <c r="FG10" s="10">
        <v>3.7409500000000002E-6</v>
      </c>
      <c r="FH10" s="8">
        <v>9.7018000000000004</v>
      </c>
      <c r="FI10" s="4">
        <v>6903</v>
      </c>
      <c r="FJ10" s="4">
        <v>0.2</v>
      </c>
      <c r="FK10" s="10">
        <v>3.6244800000000001E-6</v>
      </c>
      <c r="FL10" s="8">
        <v>9.6839999999999993</v>
      </c>
      <c r="FM10" s="4">
        <v>6903</v>
      </c>
      <c r="FN10" s="4">
        <v>0.2</v>
      </c>
      <c r="FO10" s="10">
        <v>3.6450499999999999E-6</v>
      </c>
      <c r="FP10" s="8">
        <v>9.7102000000000004</v>
      </c>
      <c r="FQ10" s="4">
        <v>6903</v>
      </c>
      <c r="FR10" s="4">
        <v>0.2</v>
      </c>
      <c r="FS10" s="10">
        <v>2.9793E-6</v>
      </c>
      <c r="FT10" s="8">
        <v>9.6922999999999995</v>
      </c>
      <c r="FU10" s="4">
        <v>6903</v>
      </c>
      <c r="FV10" s="4">
        <v>0.2</v>
      </c>
      <c r="FW10" s="10">
        <v>2.9529499999999998E-6</v>
      </c>
      <c r="FX10" s="8">
        <v>9.6843000000000004</v>
      </c>
      <c r="FY10" s="4">
        <v>6903</v>
      </c>
      <c r="FZ10" s="4">
        <v>0.2</v>
      </c>
      <c r="GA10" s="10">
        <v>3.3006600000000002E-6</v>
      </c>
      <c r="GB10" s="8">
        <v>9.7093000000000007</v>
      </c>
      <c r="GC10" s="4">
        <v>6903</v>
      </c>
      <c r="GD10" s="4">
        <v>0.2</v>
      </c>
      <c r="GE10" s="10">
        <v>3.08742E-6</v>
      </c>
      <c r="GF10" s="8">
        <v>9.6643000000000008</v>
      </c>
      <c r="GG10" s="4">
        <v>6903</v>
      </c>
      <c r="GH10" s="4">
        <v>0.2</v>
      </c>
      <c r="GI10" s="10">
        <v>3.53512E-6</v>
      </c>
      <c r="GJ10" s="8">
        <v>9.7697000000000003</v>
      </c>
      <c r="GK10" s="4">
        <v>6903</v>
      </c>
      <c r="GL10" s="4">
        <v>0.2</v>
      </c>
      <c r="GM10" s="10">
        <v>3.8291399999999997E-6</v>
      </c>
      <c r="GN10" s="8">
        <v>9.6915999999999993</v>
      </c>
      <c r="GO10" s="4">
        <v>6903</v>
      </c>
      <c r="GP10" s="4">
        <v>0.2</v>
      </c>
      <c r="GQ10" s="10">
        <v>2.5007099999999999E-6</v>
      </c>
      <c r="GR10" s="8">
        <v>9.6763999999999992</v>
      </c>
      <c r="GS10" s="4">
        <v>6903</v>
      </c>
      <c r="GT10" s="4">
        <v>0.2</v>
      </c>
      <c r="GU10" s="10">
        <v>2.7419500000000001E-6</v>
      </c>
      <c r="GV10" s="8">
        <v>9.7062000000000008</v>
      </c>
      <c r="GW10" s="4">
        <v>6903</v>
      </c>
      <c r="GX10" s="4">
        <v>0.2</v>
      </c>
      <c r="GY10" s="10">
        <v>3.1543E-6</v>
      </c>
      <c r="GZ10" s="8">
        <v>9.6942000000000004</v>
      </c>
      <c r="HA10" s="4">
        <v>6903</v>
      </c>
      <c r="HB10" s="4">
        <v>0.2</v>
      </c>
      <c r="HC10" s="10">
        <v>3.21564E-6</v>
      </c>
      <c r="HD10" s="8">
        <v>9.7003000000000004</v>
      </c>
      <c r="HE10" s="4">
        <v>6903</v>
      </c>
      <c r="HF10" s="4">
        <v>0.2</v>
      </c>
      <c r="HG10" s="10">
        <v>3.52047E-6</v>
      </c>
      <c r="HH10" s="8">
        <v>9.7210000000000001</v>
      </c>
      <c r="HI10" s="4">
        <v>6903</v>
      </c>
      <c r="HJ10" s="4">
        <v>0.2</v>
      </c>
      <c r="HK10" s="10">
        <v>3.3324699999999999E-6</v>
      </c>
      <c r="HL10" s="8">
        <v>9.6807999999999996</v>
      </c>
      <c r="HM10" s="4">
        <v>6903</v>
      </c>
      <c r="HN10" s="4">
        <v>0.2</v>
      </c>
      <c r="HO10" s="10">
        <v>3.2831599999999999E-6</v>
      </c>
      <c r="HP10" s="8">
        <v>9.7048000000000005</v>
      </c>
      <c r="HQ10" s="4">
        <v>6903</v>
      </c>
      <c r="HR10" s="4">
        <v>0.2</v>
      </c>
      <c r="HS10" s="10">
        <v>3.24786E-6</v>
      </c>
      <c r="HT10" s="8">
        <v>9.6895000000000007</v>
      </c>
      <c r="HU10" s="4">
        <v>6903</v>
      </c>
      <c r="HV10" s="4">
        <v>0.2</v>
      </c>
      <c r="HW10" s="10">
        <v>3.0434200000000001E-6</v>
      </c>
      <c r="HX10" s="8">
        <v>9.6959</v>
      </c>
      <c r="HY10" s="4">
        <v>6903</v>
      </c>
      <c r="HZ10" s="4">
        <v>0.2</v>
      </c>
      <c r="IA10" s="10">
        <v>3.34679E-6</v>
      </c>
      <c r="IB10" s="8">
        <v>9.6980000000000004</v>
      </c>
      <c r="IC10" s="4">
        <v>6903</v>
      </c>
      <c r="ID10" s="4">
        <v>0.2</v>
      </c>
      <c r="IE10" s="10">
        <v>3.2052100000000001E-6</v>
      </c>
      <c r="IF10" s="8">
        <v>9.6845999999999997</v>
      </c>
      <c r="IG10" s="4">
        <v>6903</v>
      </c>
      <c r="IH10" s="4">
        <v>0.2</v>
      </c>
      <c r="II10" s="10">
        <v>4.0929199999999999E-6</v>
      </c>
      <c r="IJ10" s="8">
        <v>9.7042999999999999</v>
      </c>
      <c r="IK10" s="4">
        <v>6903</v>
      </c>
      <c r="IL10" s="4">
        <v>0.2</v>
      </c>
      <c r="IM10" s="10">
        <v>2.7584000000000001E-6</v>
      </c>
      <c r="IN10" s="8">
        <v>9.6783999999999999</v>
      </c>
      <c r="IO10" s="4">
        <v>6903</v>
      </c>
      <c r="IP10" s="4">
        <v>0.2</v>
      </c>
      <c r="IQ10" s="10">
        <v>3.0475800000000001E-6</v>
      </c>
      <c r="IR10" s="8">
        <v>9.6663999999999994</v>
      </c>
      <c r="IS10" s="4">
        <v>6903</v>
      </c>
      <c r="IT10" s="4">
        <v>0.2</v>
      </c>
      <c r="IU10" s="10">
        <v>3.4577400000000002E-6</v>
      </c>
      <c r="IV10" s="8">
        <v>9.6738</v>
      </c>
      <c r="IW10" s="4">
        <v>6903</v>
      </c>
      <c r="IX10" s="4">
        <v>0.2</v>
      </c>
      <c r="IY10" s="10">
        <v>3.4569400000000001E-6</v>
      </c>
      <c r="IZ10" s="8">
        <v>9.7050999999999998</v>
      </c>
      <c r="JA10" s="4">
        <v>6903</v>
      </c>
      <c r="JB10" s="4">
        <v>0.2</v>
      </c>
      <c r="JC10" s="10">
        <v>3.3804299999999998E-6</v>
      </c>
      <c r="JD10" s="8">
        <v>9.6991999999999994</v>
      </c>
      <c r="JE10" s="4">
        <v>6903</v>
      </c>
      <c r="JF10" s="4">
        <v>0.2</v>
      </c>
      <c r="JG10" s="10">
        <v>2.6507599999999998E-6</v>
      </c>
      <c r="JH10" s="8">
        <v>9.69</v>
      </c>
      <c r="JI10" s="4">
        <v>6903</v>
      </c>
      <c r="JJ10" s="4">
        <v>0.2</v>
      </c>
      <c r="JK10" s="10">
        <v>3.6052199999999999E-6</v>
      </c>
      <c r="JL10" s="8">
        <v>9.6963000000000008</v>
      </c>
      <c r="JM10" s="4">
        <v>6903</v>
      </c>
      <c r="JN10" s="4">
        <v>0.2</v>
      </c>
      <c r="JO10" s="10">
        <v>4.0484099999999999E-6</v>
      </c>
      <c r="JP10" s="8">
        <v>9.7002000000000006</v>
      </c>
      <c r="JQ10" s="8">
        <v>6909</v>
      </c>
      <c r="JR10" s="4">
        <v>0.2</v>
      </c>
      <c r="JS10" s="9">
        <v>6.8900699999999999E-6</v>
      </c>
      <c r="JT10" s="4">
        <v>7.66</v>
      </c>
      <c r="JU10" s="4">
        <v>6903</v>
      </c>
      <c r="JV10" s="4">
        <v>0.2</v>
      </c>
      <c r="JW10" s="10">
        <v>3.5478999999999999E-6</v>
      </c>
      <c r="JX10" s="8">
        <v>9.2584999999999997</v>
      </c>
    </row>
    <row r="11" spans="1:285" x14ac:dyDescent="0.25">
      <c r="A11" s="8">
        <v>6910</v>
      </c>
      <c r="B11" s="4">
        <v>0.2</v>
      </c>
      <c r="C11" s="9">
        <v>1.4807199999999999E-5</v>
      </c>
      <c r="D11" s="4">
        <v>18.100000000000001</v>
      </c>
      <c r="E11" s="8">
        <v>7072</v>
      </c>
      <c r="F11" s="8">
        <v>0.2</v>
      </c>
      <c r="G11" s="10">
        <v>1.39E-8</v>
      </c>
      <c r="H11" s="8">
        <v>2.3109999999999999</v>
      </c>
      <c r="I11" s="4">
        <v>6903</v>
      </c>
      <c r="J11" s="4">
        <v>0.2</v>
      </c>
      <c r="K11" s="10">
        <v>3.8287299999999998E-6</v>
      </c>
      <c r="L11" s="8">
        <v>10.003</v>
      </c>
      <c r="M11" s="4">
        <v>6903</v>
      </c>
      <c r="N11" s="4">
        <v>0.2</v>
      </c>
      <c r="O11" s="10">
        <v>3.9287899999999997E-6</v>
      </c>
      <c r="P11" s="8">
        <v>9.9954000000000001</v>
      </c>
      <c r="Q11" s="4">
        <v>6903</v>
      </c>
      <c r="R11" s="4">
        <v>0.2</v>
      </c>
      <c r="S11" s="10">
        <v>3.7493400000000001E-6</v>
      </c>
      <c r="T11" s="8">
        <v>9.9570000000000007</v>
      </c>
      <c r="U11" s="4">
        <v>6903</v>
      </c>
      <c r="V11" s="4">
        <v>0.2</v>
      </c>
      <c r="W11" s="10">
        <v>3.4077800000000001E-6</v>
      </c>
      <c r="X11" s="8">
        <v>10.0077</v>
      </c>
      <c r="Y11" s="4">
        <v>6903</v>
      </c>
      <c r="Z11" s="4">
        <v>0.2</v>
      </c>
      <c r="AA11" s="10">
        <v>3.5582000000000001E-6</v>
      </c>
      <c r="AB11" s="8">
        <v>9.9880999999999993</v>
      </c>
      <c r="AC11" s="4">
        <v>6903</v>
      </c>
      <c r="AD11" s="4">
        <v>0.2</v>
      </c>
      <c r="AE11" s="10">
        <v>4.2938899999999998E-6</v>
      </c>
      <c r="AF11" s="8">
        <v>9.9732000000000003</v>
      </c>
      <c r="AG11" s="4">
        <v>6903</v>
      </c>
      <c r="AH11" s="4">
        <v>0.2</v>
      </c>
      <c r="AI11" s="10">
        <v>4.3942600000000002E-6</v>
      </c>
      <c r="AJ11" s="8">
        <v>9.9710999999999999</v>
      </c>
      <c r="AK11" s="4">
        <v>6903</v>
      </c>
      <c r="AL11" s="4">
        <v>0.2</v>
      </c>
      <c r="AM11" s="10">
        <v>3.6960299999999998E-6</v>
      </c>
      <c r="AN11" s="8">
        <v>9.9773999999999994</v>
      </c>
      <c r="AO11" s="4">
        <v>6903</v>
      </c>
      <c r="AP11" s="4">
        <v>0.2</v>
      </c>
      <c r="AQ11" s="10">
        <v>3.5368900000000001E-6</v>
      </c>
      <c r="AR11" s="8">
        <v>9.9598999999999993</v>
      </c>
      <c r="AS11" s="4">
        <v>6903</v>
      </c>
      <c r="AT11" s="4">
        <v>0.2</v>
      </c>
      <c r="AU11" s="10">
        <v>2.9300299999999999E-6</v>
      </c>
      <c r="AV11" s="8">
        <v>9.9815000000000005</v>
      </c>
      <c r="AW11" s="4">
        <v>6903</v>
      </c>
      <c r="AX11" s="4">
        <v>0.2</v>
      </c>
      <c r="AY11" s="10">
        <v>3.4265900000000001E-6</v>
      </c>
      <c r="AZ11" s="8">
        <v>9.9873999999999992</v>
      </c>
      <c r="BA11" s="4">
        <v>6903</v>
      </c>
      <c r="BB11" s="4">
        <v>0.2</v>
      </c>
      <c r="BC11" s="10">
        <v>3.6129799999999998E-6</v>
      </c>
      <c r="BD11" s="8">
        <v>9.9727999999999994</v>
      </c>
      <c r="BE11" s="4">
        <v>6903</v>
      </c>
      <c r="BF11" s="4">
        <v>0.2</v>
      </c>
      <c r="BG11" s="10">
        <v>4.0519600000000001E-6</v>
      </c>
      <c r="BH11" s="8">
        <v>9.9794</v>
      </c>
      <c r="BI11" s="4">
        <v>6903</v>
      </c>
      <c r="BJ11" s="4">
        <v>0.2</v>
      </c>
      <c r="BK11" s="10">
        <v>4.2747799999999996E-6</v>
      </c>
      <c r="BL11" s="8">
        <v>10.0009</v>
      </c>
      <c r="BM11" s="4">
        <v>6903</v>
      </c>
      <c r="BN11" s="4">
        <v>0.2</v>
      </c>
      <c r="BO11" s="10">
        <v>4.0056999999999996E-6</v>
      </c>
      <c r="BP11" s="8">
        <v>10.039999999999999</v>
      </c>
      <c r="BQ11" s="4">
        <v>6903</v>
      </c>
      <c r="BR11" s="4">
        <v>0.2</v>
      </c>
      <c r="BS11" s="10">
        <v>3.7517399999999998E-6</v>
      </c>
      <c r="BT11" s="8">
        <v>9.9887999999999995</v>
      </c>
      <c r="BU11" s="4">
        <v>6903</v>
      </c>
      <c r="BV11" s="4">
        <v>0.2</v>
      </c>
      <c r="BW11" s="10">
        <v>3.56039E-6</v>
      </c>
      <c r="BX11" s="8">
        <v>9.9829000000000008</v>
      </c>
      <c r="BY11" s="4">
        <v>6903</v>
      </c>
      <c r="BZ11" s="4">
        <v>0.2</v>
      </c>
      <c r="CA11" s="10">
        <v>3.6816800000000001E-6</v>
      </c>
      <c r="CB11" s="8">
        <v>9.9749999999999996</v>
      </c>
      <c r="CC11" s="4">
        <v>6903</v>
      </c>
      <c r="CD11" s="4">
        <v>0.2</v>
      </c>
      <c r="CE11" s="10">
        <v>3.4788E-6</v>
      </c>
      <c r="CF11" s="8">
        <v>9.9794</v>
      </c>
      <c r="CG11" s="4">
        <v>6903</v>
      </c>
      <c r="CH11" s="4">
        <v>0.2</v>
      </c>
      <c r="CI11" s="10">
        <v>3.7904300000000001E-6</v>
      </c>
      <c r="CJ11" s="8">
        <v>10.002599999999999</v>
      </c>
      <c r="CK11" s="4">
        <v>6903</v>
      </c>
      <c r="CL11" s="4">
        <v>0.2</v>
      </c>
      <c r="CM11" s="10">
        <v>3.6651100000000001E-6</v>
      </c>
      <c r="CN11" s="8">
        <v>9.9575999999999993</v>
      </c>
      <c r="CO11" s="4">
        <v>6903</v>
      </c>
      <c r="CP11" s="4">
        <v>0.2</v>
      </c>
      <c r="CQ11" s="10">
        <v>3.9158200000000004E-6</v>
      </c>
      <c r="CR11" s="8">
        <v>9.9689999999999994</v>
      </c>
      <c r="CS11" s="4">
        <v>6903</v>
      </c>
      <c r="CT11" s="4">
        <v>0.2</v>
      </c>
      <c r="CU11" s="10">
        <v>4.2698899999999997E-6</v>
      </c>
      <c r="CV11" s="8">
        <v>9.9754000000000005</v>
      </c>
      <c r="CW11" s="4">
        <v>6903</v>
      </c>
      <c r="CX11" s="4">
        <v>0.2</v>
      </c>
      <c r="CY11" s="10">
        <v>3.2033599999999999E-6</v>
      </c>
      <c r="CZ11" s="8">
        <v>9.9687999999999999</v>
      </c>
      <c r="DA11" s="4">
        <v>6903</v>
      </c>
      <c r="DB11" s="4">
        <v>0.2</v>
      </c>
      <c r="DC11" s="10">
        <v>3.5636999999999999E-6</v>
      </c>
      <c r="DD11" s="8">
        <v>9.9743999999999993</v>
      </c>
      <c r="DE11" s="4">
        <v>6903</v>
      </c>
      <c r="DF11" s="4">
        <v>0.2</v>
      </c>
      <c r="DG11" s="10">
        <v>3.89454E-6</v>
      </c>
      <c r="DH11" s="8">
        <v>9.9933999999999994</v>
      </c>
      <c r="DI11" s="4">
        <v>6903</v>
      </c>
      <c r="DJ11" s="4">
        <v>0.2</v>
      </c>
      <c r="DK11" s="10">
        <v>4.3905200000000003E-6</v>
      </c>
      <c r="DL11" s="8">
        <v>9.9665999999999997</v>
      </c>
      <c r="DM11" s="4">
        <v>6903</v>
      </c>
      <c r="DN11" s="4">
        <v>0.2</v>
      </c>
      <c r="DO11" s="10">
        <v>4.4313999999999996E-6</v>
      </c>
      <c r="DP11" s="8">
        <v>10.0062</v>
      </c>
      <c r="DQ11" s="4">
        <v>6903</v>
      </c>
      <c r="DR11" s="4">
        <v>0.2</v>
      </c>
      <c r="DS11" s="10">
        <v>3.5293100000000001E-6</v>
      </c>
      <c r="DT11" s="8">
        <v>9.9870999999999999</v>
      </c>
      <c r="DU11" s="4">
        <v>6903</v>
      </c>
      <c r="DV11" s="4">
        <v>0.2</v>
      </c>
      <c r="DW11" s="10">
        <v>3.4098099999999998E-6</v>
      </c>
      <c r="DX11" s="8">
        <v>9.9985999999999997</v>
      </c>
      <c r="DY11" s="4">
        <v>6903</v>
      </c>
      <c r="DZ11" s="4">
        <v>0.2</v>
      </c>
      <c r="EA11" s="10">
        <v>3.9100699999999996E-6</v>
      </c>
      <c r="EB11" s="8">
        <v>10.0596</v>
      </c>
      <c r="EC11" s="4">
        <v>6903</v>
      </c>
      <c r="ED11" s="4">
        <v>0.2</v>
      </c>
      <c r="EE11" s="10">
        <v>3.20714E-6</v>
      </c>
      <c r="EF11" s="8">
        <v>9.9839000000000002</v>
      </c>
      <c r="EG11" s="4">
        <v>6903</v>
      </c>
      <c r="EH11" s="4">
        <v>0.2</v>
      </c>
      <c r="EI11" s="10">
        <v>3.59778E-6</v>
      </c>
      <c r="EJ11" s="8">
        <v>9.9867000000000008</v>
      </c>
      <c r="EK11" s="4">
        <v>6903</v>
      </c>
      <c r="EL11" s="4">
        <v>0.2</v>
      </c>
      <c r="EM11" s="10">
        <v>3.6791000000000001E-6</v>
      </c>
      <c r="EN11" s="8">
        <v>9.9879999999999995</v>
      </c>
      <c r="EO11" s="4">
        <v>6903</v>
      </c>
      <c r="EP11" s="4">
        <v>0.2</v>
      </c>
      <c r="EQ11" s="10">
        <v>3.75127E-6</v>
      </c>
      <c r="ER11" s="8">
        <v>9.9807000000000006</v>
      </c>
      <c r="ES11" s="4">
        <v>6903</v>
      </c>
      <c r="ET11" s="4">
        <v>0.2</v>
      </c>
      <c r="EU11" s="10">
        <v>3.16573E-6</v>
      </c>
      <c r="EV11" s="8">
        <v>9.9748000000000001</v>
      </c>
      <c r="EW11" s="4">
        <v>6903</v>
      </c>
      <c r="EX11" s="4">
        <v>0.2</v>
      </c>
      <c r="EY11" s="10">
        <v>2.41108E-6</v>
      </c>
      <c r="EZ11" s="8">
        <v>9.9871999999999996</v>
      </c>
      <c r="FA11" s="4">
        <v>6903</v>
      </c>
      <c r="FB11" s="4">
        <v>0.2</v>
      </c>
      <c r="FC11" s="10">
        <v>4.4319699999999997E-6</v>
      </c>
      <c r="FD11" s="8">
        <v>9.9892000000000003</v>
      </c>
      <c r="FE11" s="4">
        <v>6903</v>
      </c>
      <c r="FF11" s="4">
        <v>0.2</v>
      </c>
      <c r="FG11" s="10">
        <v>4.1308299999999999E-6</v>
      </c>
      <c r="FH11" s="8">
        <v>9.9632000000000005</v>
      </c>
      <c r="FI11" s="4">
        <v>6903</v>
      </c>
      <c r="FJ11" s="4">
        <v>0.2</v>
      </c>
      <c r="FK11" s="10">
        <v>4.4864199999999996E-6</v>
      </c>
      <c r="FL11" s="8">
        <v>10.011799999999999</v>
      </c>
      <c r="FM11" s="4">
        <v>6903</v>
      </c>
      <c r="FN11" s="4">
        <v>0.2</v>
      </c>
      <c r="FO11" s="10">
        <v>4.1040699999999998E-6</v>
      </c>
      <c r="FP11" s="8">
        <v>9.9662000000000006</v>
      </c>
      <c r="FQ11" s="4">
        <v>6903</v>
      </c>
      <c r="FR11" s="4">
        <v>0.2</v>
      </c>
      <c r="FS11" s="10">
        <v>3.3851899999999999E-6</v>
      </c>
      <c r="FT11" s="8">
        <v>9.9797999999999991</v>
      </c>
      <c r="FU11" s="4">
        <v>6903</v>
      </c>
      <c r="FV11" s="4">
        <v>0.2</v>
      </c>
      <c r="FW11" s="10">
        <v>3.1718799999999999E-6</v>
      </c>
      <c r="FX11" s="8">
        <v>9.9902999999999995</v>
      </c>
      <c r="FY11" s="4">
        <v>6903</v>
      </c>
      <c r="FZ11" s="4">
        <v>0.2</v>
      </c>
      <c r="GA11" s="10">
        <v>3.3871799999999998E-6</v>
      </c>
      <c r="GB11" s="8">
        <v>9.9763999999999999</v>
      </c>
      <c r="GC11" s="4">
        <v>6903</v>
      </c>
      <c r="GD11" s="4">
        <v>0.2</v>
      </c>
      <c r="GE11" s="10">
        <v>3.6785E-6</v>
      </c>
      <c r="GF11" s="8">
        <v>10.0616</v>
      </c>
      <c r="GG11" s="4">
        <v>6903</v>
      </c>
      <c r="GH11" s="4">
        <v>0.2</v>
      </c>
      <c r="GI11" s="10">
        <v>3.9199899999999999E-6</v>
      </c>
      <c r="GJ11" s="8">
        <v>9.9469999999999992</v>
      </c>
      <c r="GK11" s="4">
        <v>6903</v>
      </c>
      <c r="GL11" s="4">
        <v>0.2</v>
      </c>
      <c r="GM11" s="10">
        <v>3.9877099999999998E-6</v>
      </c>
      <c r="GN11" s="8">
        <v>9.9841999999999995</v>
      </c>
      <c r="GO11" s="4">
        <v>6903</v>
      </c>
      <c r="GP11" s="4">
        <v>0.2</v>
      </c>
      <c r="GQ11" s="10">
        <v>2.79106E-6</v>
      </c>
      <c r="GR11" s="8">
        <v>9.9960000000000004</v>
      </c>
      <c r="GS11" s="4">
        <v>6903</v>
      </c>
      <c r="GT11" s="4">
        <v>0.2</v>
      </c>
      <c r="GU11" s="10">
        <v>4.5579400000000003E-6</v>
      </c>
      <c r="GV11" s="8">
        <v>10.0509</v>
      </c>
      <c r="GW11" s="4">
        <v>6903</v>
      </c>
      <c r="GX11" s="4">
        <v>0.2</v>
      </c>
      <c r="GY11" s="10">
        <v>3.9333400000000004E-6</v>
      </c>
      <c r="GZ11" s="8">
        <v>9.9933999999999994</v>
      </c>
      <c r="HA11" s="4">
        <v>6903</v>
      </c>
      <c r="HB11" s="4">
        <v>0.2</v>
      </c>
      <c r="HC11" s="10">
        <v>3.7547499999999999E-6</v>
      </c>
      <c r="HD11" s="8">
        <v>9.9893000000000001</v>
      </c>
      <c r="HE11" s="4">
        <v>6903</v>
      </c>
      <c r="HF11" s="4">
        <v>0.2</v>
      </c>
      <c r="HG11" s="10">
        <v>3.8952499999999997E-6</v>
      </c>
      <c r="HH11" s="8">
        <v>9.9784000000000006</v>
      </c>
      <c r="HI11" s="4">
        <v>6903</v>
      </c>
      <c r="HJ11" s="4">
        <v>0.2</v>
      </c>
      <c r="HK11" s="10">
        <v>4.0689799999999998E-6</v>
      </c>
      <c r="HL11" s="8">
        <v>10.0123</v>
      </c>
      <c r="HM11" s="4">
        <v>6903</v>
      </c>
      <c r="HN11" s="4">
        <v>0.2</v>
      </c>
      <c r="HO11" s="10">
        <v>3.5910200000000001E-6</v>
      </c>
      <c r="HP11" s="8">
        <v>9.9944000000000006</v>
      </c>
      <c r="HQ11" s="4">
        <v>6903</v>
      </c>
      <c r="HR11" s="4">
        <v>0.2</v>
      </c>
      <c r="HS11" s="10">
        <v>3.4691500000000001E-6</v>
      </c>
      <c r="HT11" s="8">
        <v>9.9801000000000002</v>
      </c>
      <c r="HU11" s="4">
        <v>6903</v>
      </c>
      <c r="HV11" s="4">
        <v>0.2</v>
      </c>
      <c r="HW11" s="10">
        <v>3.14497E-6</v>
      </c>
      <c r="HX11" s="8">
        <v>9.9939</v>
      </c>
      <c r="HY11" s="4">
        <v>6903</v>
      </c>
      <c r="HZ11" s="4">
        <v>0.2</v>
      </c>
      <c r="IA11" s="10">
        <v>3.52983E-6</v>
      </c>
      <c r="IB11" s="8">
        <v>9.9809000000000001</v>
      </c>
      <c r="IC11" s="4">
        <v>6903</v>
      </c>
      <c r="ID11" s="4">
        <v>0.2</v>
      </c>
      <c r="IE11" s="10">
        <v>3.58178E-6</v>
      </c>
      <c r="IF11" s="8">
        <v>9.9834999999999994</v>
      </c>
      <c r="IG11" s="4">
        <v>6903</v>
      </c>
      <c r="IH11" s="4">
        <v>0.2</v>
      </c>
      <c r="II11" s="10">
        <v>4.3156800000000003E-6</v>
      </c>
      <c r="IJ11" s="8">
        <v>9.9771000000000001</v>
      </c>
      <c r="IK11" s="4">
        <v>6903</v>
      </c>
      <c r="IL11" s="4">
        <v>0.2</v>
      </c>
      <c r="IM11" s="10">
        <v>3.1864300000000001E-6</v>
      </c>
      <c r="IN11" s="8">
        <v>10.0227</v>
      </c>
      <c r="IO11" s="4">
        <v>6903</v>
      </c>
      <c r="IP11" s="4">
        <v>0.2</v>
      </c>
      <c r="IQ11" s="10">
        <v>3.2101500000000001E-6</v>
      </c>
      <c r="IR11" s="8">
        <v>9.9923000000000002</v>
      </c>
      <c r="IS11" s="4">
        <v>6903</v>
      </c>
      <c r="IT11" s="4">
        <v>0.2</v>
      </c>
      <c r="IU11" s="10">
        <v>3.7395099999999998E-6</v>
      </c>
      <c r="IV11" s="8">
        <v>9.9949999999999992</v>
      </c>
      <c r="IW11" s="4">
        <v>6903</v>
      </c>
      <c r="IX11" s="4">
        <v>0.2</v>
      </c>
      <c r="IY11" s="10">
        <v>3.5883099999999999E-6</v>
      </c>
      <c r="IZ11" s="8">
        <v>9.9679000000000002</v>
      </c>
      <c r="JA11" s="4">
        <v>6903</v>
      </c>
      <c r="JB11" s="4">
        <v>0.2</v>
      </c>
      <c r="JC11" s="10">
        <v>3.4351500000000001E-6</v>
      </c>
      <c r="JD11" s="8">
        <v>9.9718</v>
      </c>
      <c r="JE11" s="4">
        <v>6903</v>
      </c>
      <c r="JF11" s="4">
        <v>0.2</v>
      </c>
      <c r="JG11" s="10">
        <v>2.8941E-6</v>
      </c>
      <c r="JH11" s="8">
        <v>9.9824999999999999</v>
      </c>
      <c r="JI11" s="4">
        <v>6903</v>
      </c>
      <c r="JJ11" s="4">
        <v>0.2</v>
      </c>
      <c r="JK11" s="10">
        <v>3.8863299999999999E-6</v>
      </c>
      <c r="JL11" s="8">
        <v>9.9819999999999993</v>
      </c>
      <c r="JM11" s="4">
        <v>6903</v>
      </c>
      <c r="JN11" s="4">
        <v>0.2</v>
      </c>
      <c r="JO11" s="10">
        <v>4.4751700000000004E-6</v>
      </c>
      <c r="JP11" s="8">
        <v>9.9733999999999998</v>
      </c>
      <c r="JQ11" s="8">
        <v>6909</v>
      </c>
      <c r="JR11" s="4">
        <v>0.2</v>
      </c>
      <c r="JS11" s="9">
        <v>7.6781899999999997E-6</v>
      </c>
      <c r="JT11" s="4">
        <v>8.49</v>
      </c>
      <c r="JU11" s="4">
        <v>6903</v>
      </c>
      <c r="JV11" s="4">
        <v>0.2</v>
      </c>
      <c r="JW11" s="10">
        <v>3.7390399999999999E-6</v>
      </c>
      <c r="JX11" s="8">
        <v>9.4765999999999995</v>
      </c>
    </row>
    <row r="12" spans="1:285" x14ac:dyDescent="0.25">
      <c r="A12" s="8">
        <v>6910</v>
      </c>
      <c r="B12" s="4">
        <v>0.2</v>
      </c>
      <c r="C12" s="9">
        <v>1.7121459999999999E-5</v>
      </c>
      <c r="D12" s="4">
        <v>17.03</v>
      </c>
      <c r="E12" s="8">
        <v>7072</v>
      </c>
      <c r="F12" s="8">
        <v>0.2</v>
      </c>
      <c r="G12" s="10">
        <v>3.6699999999999998E-8</v>
      </c>
      <c r="H12" s="8">
        <v>2.4540000000000002</v>
      </c>
      <c r="I12" s="4">
        <v>6903</v>
      </c>
      <c r="J12" s="4">
        <v>0.2</v>
      </c>
      <c r="K12" s="10">
        <v>4.4129599999999997E-6</v>
      </c>
      <c r="L12" s="8">
        <v>10.262</v>
      </c>
      <c r="M12" s="4">
        <v>6903</v>
      </c>
      <c r="N12" s="4">
        <v>0.2</v>
      </c>
      <c r="O12" s="10">
        <v>4.0398699999999997E-6</v>
      </c>
      <c r="P12" s="8">
        <v>10.242100000000001</v>
      </c>
      <c r="Q12" s="4">
        <v>6903</v>
      </c>
      <c r="R12" s="4">
        <v>0.2</v>
      </c>
      <c r="S12" s="10">
        <v>3.8215099999999996E-6</v>
      </c>
      <c r="T12" s="8">
        <v>10.2773</v>
      </c>
      <c r="U12" s="4">
        <v>6903</v>
      </c>
      <c r="V12" s="4">
        <v>0.2</v>
      </c>
      <c r="W12" s="10">
        <v>4.2780999999999997E-6</v>
      </c>
      <c r="X12" s="8">
        <v>10.2643</v>
      </c>
      <c r="Y12" s="4">
        <v>6903</v>
      </c>
      <c r="Z12" s="4">
        <v>0.2</v>
      </c>
      <c r="AA12" s="10">
        <v>3.9084900000000001E-6</v>
      </c>
      <c r="AB12" s="8">
        <v>10.2606</v>
      </c>
      <c r="AC12" s="4">
        <v>6903</v>
      </c>
      <c r="AD12" s="4">
        <v>0.2</v>
      </c>
      <c r="AE12" s="10">
        <v>4.2192500000000003E-6</v>
      </c>
      <c r="AF12" s="8">
        <v>10.267200000000001</v>
      </c>
      <c r="AG12" s="4">
        <v>6903</v>
      </c>
      <c r="AH12" s="4">
        <v>0.2</v>
      </c>
      <c r="AI12" s="10">
        <v>4.6058099999999999E-6</v>
      </c>
      <c r="AJ12" s="8">
        <v>10.265700000000001</v>
      </c>
      <c r="AK12" s="4">
        <v>6903</v>
      </c>
      <c r="AL12" s="4">
        <v>0.2</v>
      </c>
      <c r="AM12" s="10">
        <v>3.8456099999999999E-6</v>
      </c>
      <c r="AN12" s="8">
        <v>10.2522</v>
      </c>
      <c r="AO12" s="4">
        <v>6903</v>
      </c>
      <c r="AP12" s="4">
        <v>0.2</v>
      </c>
      <c r="AQ12" s="10">
        <v>4.6011699999999997E-6</v>
      </c>
      <c r="AR12" s="8">
        <v>10.270799999999999</v>
      </c>
      <c r="AS12" s="4">
        <v>6903</v>
      </c>
      <c r="AT12" s="4">
        <v>0.2</v>
      </c>
      <c r="AU12" s="10">
        <v>3.35394E-6</v>
      </c>
      <c r="AV12" s="8">
        <v>10.2872</v>
      </c>
      <c r="AW12" s="4">
        <v>6903</v>
      </c>
      <c r="AX12" s="4">
        <v>0.2</v>
      </c>
      <c r="AY12" s="10">
        <v>3.5326400000000001E-6</v>
      </c>
      <c r="AZ12" s="8">
        <v>10.264200000000001</v>
      </c>
      <c r="BA12" s="4">
        <v>6903</v>
      </c>
      <c r="BB12" s="4">
        <v>0.2</v>
      </c>
      <c r="BC12" s="10">
        <v>3.6403399999999999E-6</v>
      </c>
      <c r="BD12" s="8">
        <v>10.268599999999999</v>
      </c>
      <c r="BE12" s="4">
        <v>6903</v>
      </c>
      <c r="BF12" s="4">
        <v>0.2</v>
      </c>
      <c r="BG12" s="10">
        <v>3.9841800000000002E-6</v>
      </c>
      <c r="BH12" s="8">
        <v>10.244999999999999</v>
      </c>
      <c r="BI12" s="4">
        <v>6903</v>
      </c>
      <c r="BJ12" s="4">
        <v>0.2</v>
      </c>
      <c r="BK12" s="10">
        <v>5.2041900000000002E-6</v>
      </c>
      <c r="BL12" s="8">
        <v>10.2567</v>
      </c>
      <c r="BM12" s="4">
        <v>6903</v>
      </c>
      <c r="BN12" s="4">
        <v>0.2</v>
      </c>
      <c r="BO12" s="10">
        <v>4.45653E-6</v>
      </c>
      <c r="BP12" s="8">
        <v>10.2331</v>
      </c>
      <c r="BQ12" s="4">
        <v>6903</v>
      </c>
      <c r="BR12" s="4">
        <v>0.2</v>
      </c>
      <c r="BS12" s="10">
        <v>3.9412700000000003E-6</v>
      </c>
      <c r="BT12" s="8">
        <v>10.255699999999999</v>
      </c>
      <c r="BU12" s="4">
        <v>6903</v>
      </c>
      <c r="BV12" s="4">
        <v>0.2</v>
      </c>
      <c r="BW12" s="10">
        <v>4.0192200000000001E-6</v>
      </c>
      <c r="BX12" s="8">
        <v>10.282299999999999</v>
      </c>
      <c r="BY12" s="4">
        <v>6903</v>
      </c>
      <c r="BZ12" s="4">
        <v>0.2</v>
      </c>
      <c r="CA12" s="10">
        <v>3.9525699999999997E-6</v>
      </c>
      <c r="CB12" s="8">
        <v>10.2597</v>
      </c>
      <c r="CC12" s="4">
        <v>6903</v>
      </c>
      <c r="CD12" s="4">
        <v>0.2</v>
      </c>
      <c r="CE12" s="10">
        <v>3.9004500000000001E-6</v>
      </c>
      <c r="CF12" s="8">
        <v>10.2509</v>
      </c>
      <c r="CG12" s="4">
        <v>6903</v>
      </c>
      <c r="CH12" s="4">
        <v>0.2</v>
      </c>
      <c r="CI12" s="10">
        <v>3.9881400000000002E-6</v>
      </c>
      <c r="CJ12" s="8">
        <v>10.243499999999999</v>
      </c>
      <c r="CK12" s="4">
        <v>6903</v>
      </c>
      <c r="CL12" s="4">
        <v>0.2</v>
      </c>
      <c r="CM12" s="10">
        <v>4.1051900000000002E-6</v>
      </c>
      <c r="CN12" s="8">
        <v>10.2806</v>
      </c>
      <c r="CO12" s="4">
        <v>6903</v>
      </c>
      <c r="CP12" s="4">
        <v>0.2</v>
      </c>
      <c r="CQ12" s="10">
        <v>4.2112200000000001E-6</v>
      </c>
      <c r="CR12" s="8">
        <v>10.2608</v>
      </c>
      <c r="CS12" s="4">
        <v>6903</v>
      </c>
      <c r="CT12" s="4">
        <v>0.2</v>
      </c>
      <c r="CU12" s="10">
        <v>4.4579699999999999E-6</v>
      </c>
      <c r="CV12" s="8">
        <v>10.2714</v>
      </c>
      <c r="CW12" s="4">
        <v>6903</v>
      </c>
      <c r="CX12" s="4">
        <v>0.2</v>
      </c>
      <c r="CY12" s="10">
        <v>3.3542E-6</v>
      </c>
      <c r="CZ12" s="8">
        <v>10.255800000000001</v>
      </c>
      <c r="DA12" s="4">
        <v>6903</v>
      </c>
      <c r="DB12" s="4">
        <v>0.2</v>
      </c>
      <c r="DC12" s="10">
        <v>4.2134799999999998E-6</v>
      </c>
      <c r="DD12" s="8">
        <v>10.2768</v>
      </c>
      <c r="DE12" s="4">
        <v>6903</v>
      </c>
      <c r="DF12" s="4">
        <v>0.2</v>
      </c>
      <c r="DG12" s="10">
        <v>4.1295099999999999E-6</v>
      </c>
      <c r="DH12" s="8">
        <v>10.249499999999999</v>
      </c>
      <c r="DI12" s="4">
        <v>6903</v>
      </c>
      <c r="DJ12" s="4">
        <v>0.2</v>
      </c>
      <c r="DK12" s="10">
        <v>4.9066300000000001E-6</v>
      </c>
      <c r="DL12" s="8">
        <v>10.253</v>
      </c>
      <c r="DM12" s="4">
        <v>6903</v>
      </c>
      <c r="DN12" s="4">
        <v>0.2</v>
      </c>
      <c r="DO12" s="10">
        <v>5.3997299999999997E-6</v>
      </c>
      <c r="DP12" s="8">
        <v>10.2737</v>
      </c>
      <c r="DQ12" s="4">
        <v>6903</v>
      </c>
      <c r="DR12" s="4">
        <v>0.2</v>
      </c>
      <c r="DS12" s="10">
        <v>3.6494499999999998E-6</v>
      </c>
      <c r="DT12" s="8">
        <v>10.269</v>
      </c>
      <c r="DU12" s="4">
        <v>6903</v>
      </c>
      <c r="DV12" s="4">
        <v>0.2</v>
      </c>
      <c r="DW12" s="10">
        <v>3.9237199999999999E-6</v>
      </c>
      <c r="DX12" s="8">
        <v>10.2643</v>
      </c>
      <c r="DY12" s="4">
        <v>6903</v>
      </c>
      <c r="DZ12" s="4">
        <v>0.2</v>
      </c>
      <c r="EA12" s="10">
        <v>4.7050200000000004E-6</v>
      </c>
      <c r="EB12" s="8">
        <v>10.241899999999999</v>
      </c>
      <c r="EC12" s="4">
        <v>6903</v>
      </c>
      <c r="ED12" s="4">
        <v>0.2</v>
      </c>
      <c r="EE12" s="10">
        <v>3.5107600000000001E-6</v>
      </c>
      <c r="EF12" s="8">
        <v>10.2608</v>
      </c>
      <c r="EG12" s="4">
        <v>6903</v>
      </c>
      <c r="EH12" s="4">
        <v>0.2</v>
      </c>
      <c r="EI12" s="10">
        <v>3.79621E-6</v>
      </c>
      <c r="EJ12" s="8">
        <v>10.2576</v>
      </c>
      <c r="EK12" s="4">
        <v>6903</v>
      </c>
      <c r="EL12" s="4">
        <v>0.2</v>
      </c>
      <c r="EM12" s="10">
        <v>3.7730499999999998E-6</v>
      </c>
      <c r="EN12" s="8">
        <v>10.264799999999999</v>
      </c>
      <c r="EO12" s="4">
        <v>6903</v>
      </c>
      <c r="EP12" s="4">
        <v>0.2</v>
      </c>
      <c r="EQ12" s="10">
        <v>3.47771E-6</v>
      </c>
      <c r="ER12" s="8">
        <v>10.247199999999999</v>
      </c>
      <c r="ES12" s="4">
        <v>6903</v>
      </c>
      <c r="ET12" s="4">
        <v>0.2</v>
      </c>
      <c r="EU12" s="10">
        <v>3.9429900000000003E-6</v>
      </c>
      <c r="EV12" s="8">
        <v>10.291499999999999</v>
      </c>
      <c r="EW12" s="4">
        <v>6903</v>
      </c>
      <c r="EX12" s="4">
        <v>0.2</v>
      </c>
      <c r="EY12" s="10">
        <v>3.1260300000000002E-6</v>
      </c>
      <c r="EZ12" s="8">
        <v>10.2781</v>
      </c>
      <c r="FA12" s="4">
        <v>6903</v>
      </c>
      <c r="FB12" s="4">
        <v>0.2</v>
      </c>
      <c r="FC12" s="10">
        <v>5.0959499999999999E-6</v>
      </c>
      <c r="FD12" s="8">
        <v>10.277200000000001</v>
      </c>
      <c r="FE12" s="4">
        <v>6903</v>
      </c>
      <c r="FF12" s="4">
        <v>0.2</v>
      </c>
      <c r="FG12" s="10">
        <v>4.4333000000000004E-6</v>
      </c>
      <c r="FH12" s="8">
        <v>10.2804</v>
      </c>
      <c r="FI12" s="4">
        <v>6903</v>
      </c>
      <c r="FJ12" s="4">
        <v>0.2</v>
      </c>
      <c r="FK12" s="10">
        <v>4.8187199999999998E-6</v>
      </c>
      <c r="FL12" s="8">
        <v>10.2491</v>
      </c>
      <c r="FM12" s="4">
        <v>6903</v>
      </c>
      <c r="FN12" s="4">
        <v>0.2</v>
      </c>
      <c r="FO12" s="10">
        <v>4.7992100000000004E-6</v>
      </c>
      <c r="FP12" s="8">
        <v>10.277799999999999</v>
      </c>
      <c r="FQ12" s="4">
        <v>6903</v>
      </c>
      <c r="FR12" s="4">
        <v>0.2</v>
      </c>
      <c r="FS12" s="10">
        <v>4.3975900000000002E-6</v>
      </c>
      <c r="FT12" s="8">
        <v>10.2888</v>
      </c>
      <c r="FU12" s="4">
        <v>6903</v>
      </c>
      <c r="FV12" s="4">
        <v>0.2</v>
      </c>
      <c r="FW12" s="10">
        <v>3.7959200000000001E-6</v>
      </c>
      <c r="FX12" s="8">
        <v>10.2753</v>
      </c>
      <c r="FY12" s="4">
        <v>6903</v>
      </c>
      <c r="FZ12" s="4">
        <v>0.2</v>
      </c>
      <c r="GA12" s="10">
        <v>3.5607800000000002E-6</v>
      </c>
      <c r="GB12" s="8">
        <v>10.249000000000001</v>
      </c>
      <c r="GC12" s="4">
        <v>6903</v>
      </c>
      <c r="GD12" s="4">
        <v>0.2</v>
      </c>
      <c r="GE12" s="10">
        <v>3.67936E-6</v>
      </c>
      <c r="GF12" s="8">
        <v>10.2087</v>
      </c>
      <c r="GG12" s="4">
        <v>6903</v>
      </c>
      <c r="GH12" s="4">
        <v>0.2</v>
      </c>
      <c r="GI12" s="10">
        <v>4.3562300000000003E-6</v>
      </c>
      <c r="GJ12" s="8">
        <v>10.272399999999999</v>
      </c>
      <c r="GK12" s="4">
        <v>6903</v>
      </c>
      <c r="GL12" s="4">
        <v>0.2</v>
      </c>
      <c r="GM12" s="10">
        <v>4.19377E-6</v>
      </c>
      <c r="GN12" s="8">
        <v>10.271100000000001</v>
      </c>
      <c r="GO12" s="4">
        <v>6903</v>
      </c>
      <c r="GP12" s="4">
        <v>0.2</v>
      </c>
      <c r="GQ12" s="10">
        <v>3.2476699999999999E-6</v>
      </c>
      <c r="GR12" s="8">
        <v>10.2742</v>
      </c>
      <c r="GS12" s="4">
        <v>6903</v>
      </c>
      <c r="GT12" s="4">
        <v>0.2</v>
      </c>
      <c r="GU12" s="10">
        <v>5.2178500000000004E-6</v>
      </c>
      <c r="GV12" s="8">
        <v>10.268800000000001</v>
      </c>
      <c r="GW12" s="4">
        <v>6903</v>
      </c>
      <c r="GX12" s="4">
        <v>0.2</v>
      </c>
      <c r="GY12" s="10">
        <v>4.57823E-6</v>
      </c>
      <c r="GZ12" s="8">
        <v>10.2691</v>
      </c>
      <c r="HA12" s="4">
        <v>6903</v>
      </c>
      <c r="HB12" s="4">
        <v>0.2</v>
      </c>
      <c r="HC12" s="10">
        <v>4.3676499999999996E-6</v>
      </c>
      <c r="HD12" s="8">
        <v>10.269500000000001</v>
      </c>
      <c r="HE12" s="4">
        <v>6903</v>
      </c>
      <c r="HF12" s="4">
        <v>0.2</v>
      </c>
      <c r="HG12" s="10">
        <v>4.4596399999999999E-6</v>
      </c>
      <c r="HH12" s="8">
        <v>10.2524</v>
      </c>
      <c r="HI12" s="4">
        <v>6903</v>
      </c>
      <c r="HJ12" s="4">
        <v>0.2</v>
      </c>
      <c r="HK12" s="10">
        <v>4.5751700000000003E-6</v>
      </c>
      <c r="HL12" s="8">
        <v>10.250500000000001</v>
      </c>
      <c r="HM12" s="4">
        <v>6903</v>
      </c>
      <c r="HN12" s="4">
        <v>0.2</v>
      </c>
      <c r="HO12" s="10">
        <v>4.1164699999999999E-6</v>
      </c>
      <c r="HP12" s="8">
        <v>10.2415</v>
      </c>
      <c r="HQ12" s="4">
        <v>6903</v>
      </c>
      <c r="HR12" s="4">
        <v>0.2</v>
      </c>
      <c r="HS12" s="10">
        <v>3.7768500000000001E-6</v>
      </c>
      <c r="HT12" s="8">
        <v>10.2729</v>
      </c>
      <c r="HU12" s="4">
        <v>6903</v>
      </c>
      <c r="HV12" s="4">
        <v>0.2</v>
      </c>
      <c r="HW12" s="10">
        <v>3.3726000000000001E-6</v>
      </c>
      <c r="HX12" s="8">
        <v>10.254300000000001</v>
      </c>
      <c r="HY12" s="4">
        <v>6903</v>
      </c>
      <c r="HZ12" s="4">
        <v>0.2</v>
      </c>
      <c r="IA12" s="10">
        <v>4.0759999999999996E-6</v>
      </c>
      <c r="IB12" s="8">
        <v>10.267300000000001</v>
      </c>
      <c r="IC12" s="4">
        <v>6903</v>
      </c>
      <c r="ID12" s="4">
        <v>0.2</v>
      </c>
      <c r="IE12" s="10">
        <v>4.0044500000000003E-6</v>
      </c>
      <c r="IF12" s="8">
        <v>10.27</v>
      </c>
      <c r="IG12" s="4">
        <v>6903</v>
      </c>
      <c r="IH12" s="4">
        <v>0.2</v>
      </c>
      <c r="II12" s="10">
        <v>4.4625E-6</v>
      </c>
      <c r="IJ12" s="8">
        <v>10.2582</v>
      </c>
      <c r="IK12" s="4">
        <v>6903</v>
      </c>
      <c r="IL12" s="4">
        <v>0.2</v>
      </c>
      <c r="IM12" s="10">
        <v>3.4816299999999998E-6</v>
      </c>
      <c r="IN12" s="8">
        <v>10.2348</v>
      </c>
      <c r="IO12" s="4">
        <v>6903</v>
      </c>
      <c r="IP12" s="4">
        <v>0.2</v>
      </c>
      <c r="IQ12" s="10">
        <v>3.4931399999999999E-6</v>
      </c>
      <c r="IR12" s="8">
        <v>10.2705</v>
      </c>
      <c r="IS12" s="4">
        <v>6903</v>
      </c>
      <c r="IT12" s="4">
        <v>0.2</v>
      </c>
      <c r="IU12" s="10">
        <v>3.8890299999999999E-6</v>
      </c>
      <c r="IV12" s="8">
        <v>10.2605</v>
      </c>
      <c r="IW12" s="4">
        <v>6903</v>
      </c>
      <c r="IX12" s="4">
        <v>0.2</v>
      </c>
      <c r="IY12" s="10">
        <v>3.9859899999999998E-6</v>
      </c>
      <c r="IZ12" s="8">
        <v>10.282</v>
      </c>
      <c r="JA12" s="4">
        <v>6903</v>
      </c>
      <c r="JB12" s="4">
        <v>0.2</v>
      </c>
      <c r="JC12" s="10">
        <v>3.9693799999999999E-6</v>
      </c>
      <c r="JD12" s="8">
        <v>10.282999999999999</v>
      </c>
      <c r="JE12" s="4">
        <v>6903</v>
      </c>
      <c r="JF12" s="4">
        <v>0.2</v>
      </c>
      <c r="JG12" s="10">
        <v>3.2043700000000002E-6</v>
      </c>
      <c r="JH12" s="8">
        <v>10.2722</v>
      </c>
      <c r="JI12" s="4">
        <v>6903</v>
      </c>
      <c r="JJ12" s="4">
        <v>0.2</v>
      </c>
      <c r="JK12" s="10">
        <v>4.2067199999999996E-6</v>
      </c>
      <c r="JL12" s="8">
        <v>10.27</v>
      </c>
      <c r="JM12" s="4">
        <v>6903</v>
      </c>
      <c r="JN12" s="4">
        <v>0.2</v>
      </c>
      <c r="JO12" s="10">
        <v>4.5734500000000002E-6</v>
      </c>
      <c r="JP12" s="8">
        <v>10.274699999999999</v>
      </c>
      <c r="JQ12" s="8">
        <v>6909</v>
      </c>
      <c r="JR12" s="4">
        <v>0.2</v>
      </c>
      <c r="JS12" s="9">
        <v>8.2797199999999994E-6</v>
      </c>
      <c r="JT12" s="4">
        <v>9.2100000000000009</v>
      </c>
      <c r="JU12" s="4">
        <v>6903</v>
      </c>
      <c r="JV12" s="4">
        <v>0.2</v>
      </c>
      <c r="JW12" s="10">
        <v>3.8483899999999996E-6</v>
      </c>
      <c r="JX12" s="8">
        <v>9.6995000000000005</v>
      </c>
    </row>
    <row r="13" spans="1:285" x14ac:dyDescent="0.25">
      <c r="A13" s="8">
        <v>6910</v>
      </c>
      <c r="B13" s="4">
        <v>0.2</v>
      </c>
      <c r="C13" s="9">
        <v>1.7883299999999999E-5</v>
      </c>
      <c r="D13" s="4">
        <v>18.170000000000002</v>
      </c>
      <c r="E13" s="8">
        <v>7072</v>
      </c>
      <c r="F13" s="8">
        <v>0.2</v>
      </c>
      <c r="G13" s="10">
        <v>7.54E-8</v>
      </c>
      <c r="H13" s="8">
        <v>2.5659999999999998</v>
      </c>
      <c r="I13" s="4">
        <v>6903</v>
      </c>
      <c r="J13" s="4">
        <v>0.2</v>
      </c>
      <c r="K13" s="10">
        <v>4.9485899999999997E-6</v>
      </c>
      <c r="L13" s="8">
        <v>10.541499999999999</v>
      </c>
      <c r="M13" s="4">
        <v>6903</v>
      </c>
      <c r="N13" s="4">
        <v>0.2</v>
      </c>
      <c r="O13" s="10">
        <v>4.6242700000000004E-6</v>
      </c>
      <c r="P13" s="8">
        <v>10.5761</v>
      </c>
      <c r="Q13" s="4">
        <v>6903</v>
      </c>
      <c r="R13" s="4">
        <v>0.2</v>
      </c>
      <c r="S13" s="10">
        <v>4.0070099999999998E-6</v>
      </c>
      <c r="T13" s="8">
        <v>10.5283</v>
      </c>
      <c r="U13" s="4">
        <v>6903</v>
      </c>
      <c r="V13" s="4">
        <v>0.2</v>
      </c>
      <c r="W13" s="10">
        <v>4.6299100000000002E-6</v>
      </c>
      <c r="X13" s="8">
        <v>10.5473</v>
      </c>
      <c r="Y13" s="4">
        <v>6903</v>
      </c>
      <c r="Z13" s="4">
        <v>0.2</v>
      </c>
      <c r="AA13" s="10">
        <v>4.3959200000000003E-6</v>
      </c>
      <c r="AB13" s="8">
        <v>10.5426</v>
      </c>
      <c r="AC13" s="4">
        <v>6903</v>
      </c>
      <c r="AD13" s="4">
        <v>0.2</v>
      </c>
      <c r="AE13" s="10">
        <v>4.3664000000000002E-6</v>
      </c>
      <c r="AF13" s="8">
        <v>10.552899999999999</v>
      </c>
      <c r="AG13" s="4">
        <v>6903</v>
      </c>
      <c r="AH13" s="4">
        <v>0.2</v>
      </c>
      <c r="AI13" s="10">
        <v>4.6344E-6</v>
      </c>
      <c r="AJ13" s="8">
        <v>10.5526</v>
      </c>
      <c r="AK13" s="4">
        <v>6903</v>
      </c>
      <c r="AL13" s="4">
        <v>0.2</v>
      </c>
      <c r="AM13" s="10">
        <v>3.93084E-6</v>
      </c>
      <c r="AN13" s="8">
        <v>10.5525</v>
      </c>
      <c r="AO13" s="4">
        <v>6903</v>
      </c>
      <c r="AP13" s="4">
        <v>0.2</v>
      </c>
      <c r="AQ13" s="10">
        <v>5.6588699999999997E-6</v>
      </c>
      <c r="AR13" s="8">
        <v>10.584899999999999</v>
      </c>
      <c r="AS13" s="4">
        <v>6903</v>
      </c>
      <c r="AT13" s="4">
        <v>0.2</v>
      </c>
      <c r="AU13" s="10">
        <v>3.7713900000000002E-6</v>
      </c>
      <c r="AV13" s="8">
        <v>10.526300000000001</v>
      </c>
      <c r="AW13" s="4">
        <v>6903</v>
      </c>
      <c r="AX13" s="4">
        <v>0.2</v>
      </c>
      <c r="AY13" s="10">
        <v>3.7764500000000001E-6</v>
      </c>
      <c r="AZ13" s="8">
        <v>10.535299999999999</v>
      </c>
      <c r="BA13" s="4">
        <v>6903</v>
      </c>
      <c r="BB13" s="4">
        <v>0.2</v>
      </c>
      <c r="BC13" s="10">
        <v>3.9404800000000001E-6</v>
      </c>
      <c r="BD13" s="8">
        <v>10.5351</v>
      </c>
      <c r="BE13" s="4">
        <v>6903</v>
      </c>
      <c r="BF13" s="4">
        <v>0.2</v>
      </c>
      <c r="BG13" s="10">
        <v>4.3722399999999997E-6</v>
      </c>
      <c r="BH13" s="8">
        <v>10.5626</v>
      </c>
      <c r="BI13" s="4">
        <v>6903</v>
      </c>
      <c r="BJ13" s="4">
        <v>0.2</v>
      </c>
      <c r="BK13" s="10">
        <v>5.55995E-6</v>
      </c>
      <c r="BL13" s="8">
        <v>10.5578</v>
      </c>
      <c r="BM13" s="4">
        <v>6903</v>
      </c>
      <c r="BN13" s="4">
        <v>0.2</v>
      </c>
      <c r="BO13" s="10">
        <v>4.9141299999999997E-6</v>
      </c>
      <c r="BP13" s="8">
        <v>10.554600000000001</v>
      </c>
      <c r="BQ13" s="4">
        <v>6903</v>
      </c>
      <c r="BR13" s="4">
        <v>0.2</v>
      </c>
      <c r="BS13" s="10">
        <v>4.1476699999999997E-6</v>
      </c>
      <c r="BT13" s="8">
        <v>10.5466</v>
      </c>
      <c r="BU13" s="4">
        <v>6903</v>
      </c>
      <c r="BV13" s="4">
        <v>0.2</v>
      </c>
      <c r="BW13" s="10">
        <v>4.1955800000000004E-6</v>
      </c>
      <c r="BX13" s="8">
        <v>10.530799999999999</v>
      </c>
      <c r="BY13" s="4">
        <v>6903</v>
      </c>
      <c r="BZ13" s="4">
        <v>0.2</v>
      </c>
      <c r="CA13" s="10">
        <v>3.8996699999999997E-6</v>
      </c>
      <c r="CB13" s="8">
        <v>10.577199999999999</v>
      </c>
      <c r="CC13" s="4">
        <v>6903</v>
      </c>
      <c r="CD13" s="4">
        <v>0.2</v>
      </c>
      <c r="CE13" s="10">
        <v>4.6409300000000003E-6</v>
      </c>
      <c r="CF13" s="8">
        <v>10.571899999999999</v>
      </c>
      <c r="CG13" s="4">
        <v>6903</v>
      </c>
      <c r="CH13" s="4">
        <v>0.2</v>
      </c>
      <c r="CI13" s="10">
        <v>4.1191099999999999E-6</v>
      </c>
      <c r="CJ13" s="8">
        <v>10.545299999999999</v>
      </c>
      <c r="CK13" s="4">
        <v>6903</v>
      </c>
      <c r="CL13" s="4">
        <v>0.2</v>
      </c>
      <c r="CM13" s="10">
        <v>4.49886E-6</v>
      </c>
      <c r="CN13" s="8">
        <v>10.537000000000001</v>
      </c>
      <c r="CO13" s="4">
        <v>6903</v>
      </c>
      <c r="CP13" s="4">
        <v>0.2</v>
      </c>
      <c r="CQ13" s="10">
        <v>4.1714399999999998E-6</v>
      </c>
      <c r="CR13" s="8">
        <v>10.5383</v>
      </c>
      <c r="CS13" s="4">
        <v>6903</v>
      </c>
      <c r="CT13" s="4">
        <v>0.2</v>
      </c>
      <c r="CU13" s="10">
        <v>4.4355899999999997E-6</v>
      </c>
      <c r="CV13" s="8">
        <v>10.539099999999999</v>
      </c>
      <c r="CW13" s="4">
        <v>6903</v>
      </c>
      <c r="CX13" s="4">
        <v>0.2</v>
      </c>
      <c r="CY13" s="10">
        <v>3.3692400000000001E-6</v>
      </c>
      <c r="CZ13" s="8">
        <v>10.558400000000001</v>
      </c>
      <c r="DA13" s="4">
        <v>6903</v>
      </c>
      <c r="DB13" s="4">
        <v>0.2</v>
      </c>
      <c r="DC13" s="10">
        <v>4.5642000000000003E-6</v>
      </c>
      <c r="DD13" s="8">
        <v>10.5646</v>
      </c>
      <c r="DE13" s="4">
        <v>6903</v>
      </c>
      <c r="DF13" s="4">
        <v>0.2</v>
      </c>
      <c r="DG13" s="10">
        <v>4.2943999999999999E-6</v>
      </c>
      <c r="DH13" s="8">
        <v>10.5389</v>
      </c>
      <c r="DI13" s="4">
        <v>6903</v>
      </c>
      <c r="DJ13" s="4">
        <v>0.2</v>
      </c>
      <c r="DK13" s="10">
        <v>4.5458300000000001E-6</v>
      </c>
      <c r="DL13" s="8">
        <v>10.553800000000001</v>
      </c>
      <c r="DM13" s="4">
        <v>6903</v>
      </c>
      <c r="DN13" s="4">
        <v>0.2</v>
      </c>
      <c r="DO13" s="10">
        <v>5.7695100000000003E-6</v>
      </c>
      <c r="DP13" s="8">
        <v>10.5281</v>
      </c>
      <c r="DQ13" s="4">
        <v>6903</v>
      </c>
      <c r="DR13" s="4">
        <v>0.2</v>
      </c>
      <c r="DS13" s="10">
        <v>3.79799E-6</v>
      </c>
      <c r="DT13" s="8">
        <v>10.5405</v>
      </c>
      <c r="DU13" s="4">
        <v>6903</v>
      </c>
      <c r="DV13" s="4">
        <v>0.2</v>
      </c>
      <c r="DW13" s="10">
        <v>4.4264499999999998E-6</v>
      </c>
      <c r="DX13" s="8">
        <v>10.5573</v>
      </c>
      <c r="DY13" s="4">
        <v>6903</v>
      </c>
      <c r="DZ13" s="4">
        <v>0.2</v>
      </c>
      <c r="EA13" s="10">
        <v>5.2185600000000001E-6</v>
      </c>
      <c r="EB13" s="8">
        <v>10.541399999999999</v>
      </c>
      <c r="EC13" s="4">
        <v>6903</v>
      </c>
      <c r="ED13" s="4">
        <v>0.2</v>
      </c>
      <c r="EE13" s="10">
        <v>3.7886200000000002E-6</v>
      </c>
      <c r="EF13" s="8">
        <v>10.5501</v>
      </c>
      <c r="EG13" s="4">
        <v>6903</v>
      </c>
      <c r="EH13" s="4">
        <v>0.2</v>
      </c>
      <c r="EI13" s="10">
        <v>4.1330000000000001E-6</v>
      </c>
      <c r="EJ13" s="8">
        <v>10.557700000000001</v>
      </c>
      <c r="EK13" s="4">
        <v>6903</v>
      </c>
      <c r="EL13" s="4">
        <v>0.2</v>
      </c>
      <c r="EM13" s="10">
        <v>3.8543200000000002E-6</v>
      </c>
      <c r="EN13" s="8">
        <v>10.553100000000001</v>
      </c>
      <c r="EO13" s="4">
        <v>6903</v>
      </c>
      <c r="EP13" s="4">
        <v>0.2</v>
      </c>
      <c r="EQ13" s="10">
        <v>3.81083E-6</v>
      </c>
      <c r="ER13" s="8">
        <v>10.568199999999999</v>
      </c>
      <c r="ES13" s="4">
        <v>6903</v>
      </c>
      <c r="ET13" s="4">
        <v>0.2</v>
      </c>
      <c r="EU13" s="10">
        <v>4.2545599999999996E-6</v>
      </c>
      <c r="EV13" s="8">
        <v>10.5458</v>
      </c>
      <c r="EW13" s="4">
        <v>6903</v>
      </c>
      <c r="EX13" s="4">
        <v>0.2</v>
      </c>
      <c r="EY13" s="10">
        <v>4.0817500000000003E-6</v>
      </c>
      <c r="EZ13" s="8">
        <v>10.5565</v>
      </c>
      <c r="FA13" s="4">
        <v>6903</v>
      </c>
      <c r="FB13" s="4">
        <v>0.2</v>
      </c>
      <c r="FC13" s="10">
        <v>5.7161799999999999E-6</v>
      </c>
      <c r="FD13" s="8">
        <v>10.5313</v>
      </c>
      <c r="FE13" s="4">
        <v>6903</v>
      </c>
      <c r="FF13" s="4">
        <v>0.2</v>
      </c>
      <c r="FG13" s="10">
        <v>4.5719799999999999E-6</v>
      </c>
      <c r="FH13" s="8">
        <v>10.5418</v>
      </c>
      <c r="FI13" s="4">
        <v>6903</v>
      </c>
      <c r="FJ13" s="4">
        <v>0.2</v>
      </c>
      <c r="FK13" s="10">
        <v>5.0725000000000001E-6</v>
      </c>
      <c r="FL13" s="8">
        <v>10.5459</v>
      </c>
      <c r="FM13" s="4">
        <v>6903</v>
      </c>
      <c r="FN13" s="4">
        <v>0.2</v>
      </c>
      <c r="FO13" s="10">
        <v>5.1084099999999999E-6</v>
      </c>
      <c r="FP13" s="8">
        <v>10.5481</v>
      </c>
      <c r="FQ13" s="4">
        <v>6903</v>
      </c>
      <c r="FR13" s="4">
        <v>0.2</v>
      </c>
      <c r="FS13" s="10">
        <v>5.3295200000000001E-6</v>
      </c>
      <c r="FT13" s="8">
        <v>10.5412</v>
      </c>
      <c r="FU13" s="4">
        <v>6903</v>
      </c>
      <c r="FV13" s="4">
        <v>0.2</v>
      </c>
      <c r="FW13" s="10">
        <v>4.3528799999999997E-6</v>
      </c>
      <c r="FX13" s="8">
        <v>10.541700000000001</v>
      </c>
      <c r="FY13" s="4">
        <v>6903</v>
      </c>
      <c r="FZ13" s="4">
        <v>0.2</v>
      </c>
      <c r="GA13" s="10">
        <v>3.4236300000000001E-6</v>
      </c>
      <c r="GB13" s="8">
        <v>10.574299999999999</v>
      </c>
      <c r="GC13" s="4">
        <v>6903</v>
      </c>
      <c r="GD13" s="4">
        <v>0.2</v>
      </c>
      <c r="GE13" s="10">
        <v>4.2134000000000002E-6</v>
      </c>
      <c r="GF13" s="8">
        <v>10.5512</v>
      </c>
      <c r="GG13" s="4">
        <v>6903</v>
      </c>
      <c r="GH13" s="4">
        <v>0.2</v>
      </c>
      <c r="GI13" s="10">
        <v>3.8967600000000003E-6</v>
      </c>
      <c r="GJ13" s="8">
        <v>10.5343</v>
      </c>
      <c r="GK13" s="4">
        <v>6903</v>
      </c>
      <c r="GL13" s="4">
        <v>0.2</v>
      </c>
      <c r="GM13" s="10">
        <v>4.5614400000000003E-6</v>
      </c>
      <c r="GN13" s="8">
        <v>10.5357</v>
      </c>
      <c r="GO13" s="4">
        <v>6903</v>
      </c>
      <c r="GP13" s="4">
        <v>0.2</v>
      </c>
      <c r="GQ13" s="10">
        <v>3.7585000000000001E-6</v>
      </c>
      <c r="GR13" s="8">
        <v>10.5319</v>
      </c>
      <c r="GS13" s="4">
        <v>6903</v>
      </c>
      <c r="GT13" s="4">
        <v>0.2</v>
      </c>
      <c r="GU13" s="10">
        <v>5.7837000000000002E-6</v>
      </c>
      <c r="GV13" s="8">
        <v>10.510999999999999</v>
      </c>
      <c r="GW13" s="4">
        <v>6903</v>
      </c>
      <c r="GX13" s="4">
        <v>0.2</v>
      </c>
      <c r="GY13" s="10">
        <v>4.9305399999999999E-6</v>
      </c>
      <c r="GZ13" s="8">
        <v>10.537100000000001</v>
      </c>
      <c r="HA13" s="4">
        <v>6903</v>
      </c>
      <c r="HB13" s="4">
        <v>0.2</v>
      </c>
      <c r="HC13" s="10">
        <v>4.7505800000000002E-6</v>
      </c>
      <c r="HD13" s="8">
        <v>10.5395</v>
      </c>
      <c r="HE13" s="4">
        <v>6903</v>
      </c>
      <c r="HF13" s="4">
        <v>0.2</v>
      </c>
      <c r="HG13" s="10">
        <v>4.6391399999999996E-6</v>
      </c>
      <c r="HH13" s="8">
        <v>10.5664</v>
      </c>
      <c r="HI13" s="4">
        <v>6903</v>
      </c>
      <c r="HJ13" s="4">
        <v>0.2</v>
      </c>
      <c r="HK13" s="10">
        <v>4.9919499999999997E-6</v>
      </c>
      <c r="HL13" s="8">
        <v>10.5472</v>
      </c>
      <c r="HM13" s="4">
        <v>6903</v>
      </c>
      <c r="HN13" s="4">
        <v>0.2</v>
      </c>
      <c r="HO13" s="10">
        <v>4.5744200000000003E-6</v>
      </c>
      <c r="HP13" s="8">
        <v>10.5748</v>
      </c>
      <c r="HQ13" s="4">
        <v>6903</v>
      </c>
      <c r="HR13" s="4">
        <v>0.2</v>
      </c>
      <c r="HS13" s="10">
        <v>4.1108100000000004E-6</v>
      </c>
      <c r="HT13" s="8">
        <v>10.543699999999999</v>
      </c>
      <c r="HU13" s="4">
        <v>6903</v>
      </c>
      <c r="HV13" s="4">
        <v>0.2</v>
      </c>
      <c r="HW13" s="10">
        <v>3.6290299999999999E-6</v>
      </c>
      <c r="HX13" s="8">
        <v>10.5524</v>
      </c>
      <c r="HY13" s="4">
        <v>6903</v>
      </c>
      <c r="HZ13" s="4">
        <v>0.2</v>
      </c>
      <c r="IA13" s="10">
        <v>4.8165299999999999E-6</v>
      </c>
      <c r="IB13" s="8">
        <v>10.555999999999999</v>
      </c>
      <c r="IC13" s="4">
        <v>6903</v>
      </c>
      <c r="ID13" s="4">
        <v>0.2</v>
      </c>
      <c r="IE13" s="10">
        <v>4.5171600000000003E-6</v>
      </c>
      <c r="IF13" s="8">
        <v>10.5448</v>
      </c>
      <c r="IG13" s="4">
        <v>6903</v>
      </c>
      <c r="IH13" s="4">
        <v>0.2</v>
      </c>
      <c r="II13" s="10">
        <v>4.3580399999999999E-6</v>
      </c>
      <c r="IJ13" s="8">
        <v>10.5547</v>
      </c>
      <c r="IK13" s="4">
        <v>6903</v>
      </c>
      <c r="IL13" s="4">
        <v>0.2</v>
      </c>
      <c r="IM13" s="10">
        <v>4.1012599999999998E-6</v>
      </c>
      <c r="IN13" s="8">
        <v>10.552099999999999</v>
      </c>
      <c r="IO13" s="4">
        <v>6903</v>
      </c>
      <c r="IP13" s="4">
        <v>0.2</v>
      </c>
      <c r="IQ13" s="10">
        <v>4.0919499999999998E-6</v>
      </c>
      <c r="IR13" s="8">
        <v>10.5406</v>
      </c>
      <c r="IS13" s="4">
        <v>6903</v>
      </c>
      <c r="IT13" s="4">
        <v>0.2</v>
      </c>
      <c r="IU13" s="10">
        <v>4.0244400000000002E-6</v>
      </c>
      <c r="IV13" s="8">
        <v>10.5496</v>
      </c>
      <c r="IW13" s="4">
        <v>6903</v>
      </c>
      <c r="IX13" s="4">
        <v>0.2</v>
      </c>
      <c r="IY13" s="10">
        <v>4.34333E-6</v>
      </c>
      <c r="IZ13" s="8">
        <v>10.5412</v>
      </c>
      <c r="JA13" s="4">
        <v>6903</v>
      </c>
      <c r="JB13" s="4">
        <v>0.2</v>
      </c>
      <c r="JC13" s="10">
        <v>4.4322300000000001E-6</v>
      </c>
      <c r="JD13" s="8">
        <v>10.5465</v>
      </c>
      <c r="JE13" s="4">
        <v>6903</v>
      </c>
      <c r="JF13" s="4">
        <v>0.2</v>
      </c>
      <c r="JG13" s="10">
        <v>3.3992999999999998E-6</v>
      </c>
      <c r="JH13" s="8">
        <v>10.5441</v>
      </c>
      <c r="JI13" s="4">
        <v>6903</v>
      </c>
      <c r="JJ13" s="4">
        <v>0.2</v>
      </c>
      <c r="JK13" s="10">
        <v>4.6426000000000002E-6</v>
      </c>
      <c r="JL13" s="8">
        <v>10.5382</v>
      </c>
      <c r="JM13" s="4">
        <v>6903</v>
      </c>
      <c r="JN13" s="4">
        <v>0.2</v>
      </c>
      <c r="JO13" s="10">
        <v>4.5179700000000002E-6</v>
      </c>
      <c r="JP13" s="8">
        <v>10.5329</v>
      </c>
      <c r="JQ13" s="8">
        <v>6909</v>
      </c>
      <c r="JR13" s="4">
        <v>0.2</v>
      </c>
      <c r="JS13" s="9">
        <v>9.4336200000000003E-6</v>
      </c>
      <c r="JT13" s="4">
        <v>9.9499999999999993</v>
      </c>
      <c r="JU13" s="4">
        <v>6903</v>
      </c>
      <c r="JV13" s="4">
        <v>0.2</v>
      </c>
      <c r="JW13" s="10">
        <v>4.0148299999999996E-6</v>
      </c>
      <c r="JX13" s="8">
        <v>9.9105000000000008</v>
      </c>
    </row>
    <row r="14" spans="1:285" x14ac:dyDescent="0.25">
      <c r="A14" s="8">
        <v>6910</v>
      </c>
      <c r="B14" s="4">
        <v>0.2</v>
      </c>
      <c r="C14" s="9">
        <v>2.2377579999999999E-5</v>
      </c>
      <c r="D14" s="4">
        <v>17.64</v>
      </c>
      <c r="E14" s="8">
        <v>7072</v>
      </c>
      <c r="F14" s="8">
        <v>0.2</v>
      </c>
      <c r="G14" s="10">
        <v>9.6800000000000007E-8</v>
      </c>
      <c r="H14" s="8">
        <v>2.6840000000000002</v>
      </c>
      <c r="I14" s="4">
        <v>6903</v>
      </c>
      <c r="J14" s="4">
        <v>0.2</v>
      </c>
      <c r="K14" s="10">
        <v>5.2220299999999997E-6</v>
      </c>
      <c r="L14" s="8">
        <v>10.822900000000001</v>
      </c>
      <c r="M14" s="4">
        <v>6903</v>
      </c>
      <c r="N14" s="4">
        <v>0.2</v>
      </c>
      <c r="O14" s="10">
        <v>5.0878900000000002E-6</v>
      </c>
      <c r="P14" s="8">
        <v>10.8047</v>
      </c>
      <c r="Q14" s="4">
        <v>6903</v>
      </c>
      <c r="R14" s="4">
        <v>0.2</v>
      </c>
      <c r="S14" s="10">
        <v>5.4252199999999999E-6</v>
      </c>
      <c r="T14" s="8">
        <v>10.8545</v>
      </c>
      <c r="U14" s="4">
        <v>6903</v>
      </c>
      <c r="V14" s="4">
        <v>0.2</v>
      </c>
      <c r="W14" s="10">
        <v>4.7722900000000002E-6</v>
      </c>
      <c r="X14" s="8">
        <v>10.8087</v>
      </c>
      <c r="Y14" s="4">
        <v>6903</v>
      </c>
      <c r="Z14" s="4">
        <v>0.2</v>
      </c>
      <c r="AA14" s="10">
        <v>5.08474E-6</v>
      </c>
      <c r="AB14" s="8">
        <v>10.827999999999999</v>
      </c>
      <c r="AC14" s="4">
        <v>6903</v>
      </c>
      <c r="AD14" s="4">
        <v>0.2</v>
      </c>
      <c r="AE14" s="10">
        <v>4.7486599999999997E-6</v>
      </c>
      <c r="AF14" s="8">
        <v>10.8089</v>
      </c>
      <c r="AG14" s="4">
        <v>6903</v>
      </c>
      <c r="AH14" s="4">
        <v>0.2</v>
      </c>
      <c r="AI14" s="10">
        <v>4.9903399999999997E-6</v>
      </c>
      <c r="AJ14" s="8">
        <v>10.805</v>
      </c>
      <c r="AK14" s="4">
        <v>6903</v>
      </c>
      <c r="AL14" s="4">
        <v>0.2</v>
      </c>
      <c r="AM14" s="10">
        <v>4.7140600000000001E-6</v>
      </c>
      <c r="AN14" s="8">
        <v>10.823600000000001</v>
      </c>
      <c r="AO14" s="4">
        <v>6903</v>
      </c>
      <c r="AP14" s="4">
        <v>0.2</v>
      </c>
      <c r="AQ14" s="10">
        <v>5.6937199999999999E-6</v>
      </c>
      <c r="AR14" s="8">
        <v>10.786899999999999</v>
      </c>
      <c r="AS14" s="4">
        <v>6903</v>
      </c>
      <c r="AT14" s="4">
        <v>0.2</v>
      </c>
      <c r="AU14" s="10">
        <v>4.23426E-6</v>
      </c>
      <c r="AV14" s="8">
        <v>10.8291</v>
      </c>
      <c r="AW14" s="4">
        <v>6903</v>
      </c>
      <c r="AX14" s="4">
        <v>0.2</v>
      </c>
      <c r="AY14" s="10">
        <v>4.3813400000000001E-6</v>
      </c>
      <c r="AZ14" s="8">
        <v>10.832800000000001</v>
      </c>
      <c r="BA14" s="4">
        <v>6903</v>
      </c>
      <c r="BB14" s="4">
        <v>0.2</v>
      </c>
      <c r="BC14" s="10">
        <v>4.9013099999999998E-6</v>
      </c>
      <c r="BD14" s="8">
        <v>10.8485</v>
      </c>
      <c r="BE14" s="4">
        <v>6903</v>
      </c>
      <c r="BF14" s="4">
        <v>0.2</v>
      </c>
      <c r="BG14" s="10">
        <v>5.4022800000000002E-6</v>
      </c>
      <c r="BH14" s="8">
        <v>10.8421</v>
      </c>
      <c r="BI14" s="4">
        <v>6903</v>
      </c>
      <c r="BJ14" s="4">
        <v>0.2</v>
      </c>
      <c r="BK14" s="10">
        <v>5.53577E-6</v>
      </c>
      <c r="BL14" s="8">
        <v>10.804399999999999</v>
      </c>
      <c r="BM14" s="4">
        <v>6903</v>
      </c>
      <c r="BN14" s="4">
        <v>0.2</v>
      </c>
      <c r="BO14" s="10">
        <v>4.6204800000000004E-6</v>
      </c>
      <c r="BP14" s="8">
        <v>10.8139</v>
      </c>
      <c r="BQ14" s="4">
        <v>6903</v>
      </c>
      <c r="BR14" s="4">
        <v>0.2</v>
      </c>
      <c r="BS14" s="10">
        <v>4.4261300000000003E-6</v>
      </c>
      <c r="BT14" s="8">
        <v>10.823399999999999</v>
      </c>
      <c r="BU14" s="4">
        <v>6903</v>
      </c>
      <c r="BV14" s="4">
        <v>0.2</v>
      </c>
      <c r="BW14" s="10">
        <v>4.4733400000000003E-6</v>
      </c>
      <c r="BX14" s="8">
        <v>10.815799999999999</v>
      </c>
      <c r="BY14" s="4">
        <v>6903</v>
      </c>
      <c r="BZ14" s="4">
        <v>0.2</v>
      </c>
      <c r="CA14" s="10">
        <v>4.1562799999999998E-6</v>
      </c>
      <c r="CB14" s="8">
        <v>10.773300000000001</v>
      </c>
      <c r="CC14" s="4">
        <v>6903</v>
      </c>
      <c r="CD14" s="4">
        <v>0.2</v>
      </c>
      <c r="CE14" s="10">
        <v>4.8798399999999997E-6</v>
      </c>
      <c r="CF14" s="8">
        <v>10.8132</v>
      </c>
      <c r="CG14" s="4">
        <v>6903</v>
      </c>
      <c r="CH14" s="4">
        <v>0.2</v>
      </c>
      <c r="CI14" s="10">
        <v>4.1677099999999998E-6</v>
      </c>
      <c r="CJ14" s="8">
        <v>10.819000000000001</v>
      </c>
      <c r="CK14" s="4">
        <v>6903</v>
      </c>
      <c r="CL14" s="4">
        <v>0.2</v>
      </c>
      <c r="CM14" s="10">
        <v>5.0700099999999996E-6</v>
      </c>
      <c r="CN14" s="8">
        <v>10.8249</v>
      </c>
      <c r="CO14" s="4">
        <v>6903</v>
      </c>
      <c r="CP14" s="4">
        <v>0.2</v>
      </c>
      <c r="CQ14" s="10">
        <v>4.5000500000000002E-6</v>
      </c>
      <c r="CR14" s="8">
        <v>10.835800000000001</v>
      </c>
      <c r="CS14" s="4">
        <v>6903</v>
      </c>
      <c r="CT14" s="4">
        <v>0.2</v>
      </c>
      <c r="CU14" s="10">
        <v>4.6591699999999998E-6</v>
      </c>
      <c r="CV14" s="8">
        <v>10.813499999999999</v>
      </c>
      <c r="CW14" s="4">
        <v>6903</v>
      </c>
      <c r="CX14" s="4">
        <v>0.2</v>
      </c>
      <c r="CY14" s="10">
        <v>3.75753E-6</v>
      </c>
      <c r="CZ14" s="8">
        <v>10.8109</v>
      </c>
      <c r="DA14" s="4">
        <v>6903</v>
      </c>
      <c r="DB14" s="4">
        <v>0.2</v>
      </c>
      <c r="DC14" s="10">
        <v>4.67133E-6</v>
      </c>
      <c r="DD14" s="8">
        <v>10.7942</v>
      </c>
      <c r="DE14" s="4">
        <v>6903</v>
      </c>
      <c r="DF14" s="4">
        <v>0.2</v>
      </c>
      <c r="DG14" s="10">
        <v>4.1410900000000002E-6</v>
      </c>
      <c r="DH14" s="8">
        <v>10.8348</v>
      </c>
      <c r="DI14" s="4">
        <v>6903</v>
      </c>
      <c r="DJ14" s="4">
        <v>0.2</v>
      </c>
      <c r="DK14" s="10">
        <v>4.6829200000000002E-6</v>
      </c>
      <c r="DL14" s="8">
        <v>10.805400000000001</v>
      </c>
      <c r="DM14" s="4">
        <v>6903</v>
      </c>
      <c r="DN14" s="4">
        <v>0.2</v>
      </c>
      <c r="DO14" s="10">
        <v>5.7744199999999998E-6</v>
      </c>
      <c r="DP14" s="8">
        <v>10.8246</v>
      </c>
      <c r="DQ14" s="4">
        <v>6903</v>
      </c>
      <c r="DR14" s="4">
        <v>0.2</v>
      </c>
      <c r="DS14" s="10">
        <v>4.1641499999999998E-6</v>
      </c>
      <c r="DT14" s="8">
        <v>10.8141</v>
      </c>
      <c r="DU14" s="4">
        <v>6903</v>
      </c>
      <c r="DV14" s="4">
        <v>0.2</v>
      </c>
      <c r="DW14" s="10">
        <v>4.5867100000000003E-6</v>
      </c>
      <c r="DX14" s="8">
        <v>10.807</v>
      </c>
      <c r="DY14" s="4">
        <v>6903</v>
      </c>
      <c r="DZ14" s="4">
        <v>0.2</v>
      </c>
      <c r="EA14" s="10">
        <v>5.0016300000000001E-6</v>
      </c>
      <c r="EB14" s="8">
        <v>10.8139</v>
      </c>
      <c r="EC14" s="4">
        <v>6903</v>
      </c>
      <c r="ED14" s="4">
        <v>0.2</v>
      </c>
      <c r="EE14" s="10">
        <v>3.9925000000000003E-6</v>
      </c>
      <c r="EF14" s="8">
        <v>10.816700000000001</v>
      </c>
      <c r="EG14" s="4">
        <v>6903</v>
      </c>
      <c r="EH14" s="4">
        <v>0.2</v>
      </c>
      <c r="EI14" s="10">
        <v>4.4630399999999997E-6</v>
      </c>
      <c r="EJ14" s="8">
        <v>10.81</v>
      </c>
      <c r="EK14" s="4">
        <v>6903</v>
      </c>
      <c r="EL14" s="4">
        <v>0.2</v>
      </c>
      <c r="EM14" s="10">
        <v>3.9644999999999999E-6</v>
      </c>
      <c r="EN14" s="8">
        <v>10.8041</v>
      </c>
      <c r="EO14" s="4">
        <v>6903</v>
      </c>
      <c r="EP14" s="4">
        <v>0.2</v>
      </c>
      <c r="EQ14" s="10">
        <v>4.5577899999999999E-6</v>
      </c>
      <c r="ER14" s="8">
        <v>10.821099999999999</v>
      </c>
      <c r="ES14" s="4">
        <v>6903</v>
      </c>
      <c r="ET14" s="4">
        <v>0.2</v>
      </c>
      <c r="EU14" s="10">
        <v>4.63578E-6</v>
      </c>
      <c r="EV14" s="8">
        <v>10.799099999999999</v>
      </c>
      <c r="EW14" s="4">
        <v>6903</v>
      </c>
      <c r="EX14" s="4">
        <v>0.2</v>
      </c>
      <c r="EY14" s="10">
        <v>4.89452E-6</v>
      </c>
      <c r="EZ14" s="8">
        <v>10.811999999999999</v>
      </c>
      <c r="FA14" s="4">
        <v>6903</v>
      </c>
      <c r="FB14" s="4">
        <v>0.2</v>
      </c>
      <c r="FC14" s="10">
        <v>6.06095E-6</v>
      </c>
      <c r="FD14" s="8">
        <v>10.831099999999999</v>
      </c>
      <c r="FE14" s="4">
        <v>6903</v>
      </c>
      <c r="FF14" s="4">
        <v>0.2</v>
      </c>
      <c r="FG14" s="10">
        <v>4.5527599999999996E-6</v>
      </c>
      <c r="FH14" s="8">
        <v>10.821400000000001</v>
      </c>
      <c r="FI14" s="4">
        <v>6903</v>
      </c>
      <c r="FJ14" s="4">
        <v>0.2</v>
      </c>
      <c r="FK14" s="10">
        <v>4.8869599999999997E-6</v>
      </c>
      <c r="FL14" s="8">
        <v>10.8126</v>
      </c>
      <c r="FM14" s="4">
        <v>6903</v>
      </c>
      <c r="FN14" s="4">
        <v>0.2</v>
      </c>
      <c r="FO14" s="10">
        <v>5.4566399999999998E-6</v>
      </c>
      <c r="FP14" s="8">
        <v>10.8056</v>
      </c>
      <c r="FQ14" s="4">
        <v>6903</v>
      </c>
      <c r="FR14" s="4">
        <v>0.2</v>
      </c>
      <c r="FS14" s="10">
        <v>6.0980199999999996E-6</v>
      </c>
      <c r="FT14" s="8">
        <v>10.815799999999999</v>
      </c>
      <c r="FU14" s="4">
        <v>6903</v>
      </c>
      <c r="FV14" s="4">
        <v>0.2</v>
      </c>
      <c r="FW14" s="10">
        <v>5.0893900000000001E-6</v>
      </c>
      <c r="FX14" s="8">
        <v>10.8131</v>
      </c>
      <c r="FY14" s="4">
        <v>6903</v>
      </c>
      <c r="FZ14" s="4">
        <v>0.2</v>
      </c>
      <c r="GA14" s="10">
        <v>3.3929499999999998E-6</v>
      </c>
      <c r="GB14" s="8">
        <v>10.792899999999999</v>
      </c>
      <c r="GC14" s="4">
        <v>6903</v>
      </c>
      <c r="GD14" s="4">
        <v>0.2</v>
      </c>
      <c r="GE14" s="10">
        <v>4.1342000000000002E-6</v>
      </c>
      <c r="GF14" s="8">
        <v>10.827199999999999</v>
      </c>
      <c r="GG14" s="4">
        <v>6903</v>
      </c>
      <c r="GH14" s="4">
        <v>0.2</v>
      </c>
      <c r="GI14" s="10">
        <v>3.5782400000000002E-6</v>
      </c>
      <c r="GJ14" s="8">
        <v>10.830500000000001</v>
      </c>
      <c r="GK14" s="4">
        <v>6903</v>
      </c>
      <c r="GL14" s="4">
        <v>0.2</v>
      </c>
      <c r="GM14" s="10">
        <v>4.8856299999999998E-6</v>
      </c>
      <c r="GN14" s="8">
        <v>10.8308</v>
      </c>
      <c r="GO14" s="4">
        <v>6903</v>
      </c>
      <c r="GP14" s="4">
        <v>0.2</v>
      </c>
      <c r="GQ14" s="10">
        <v>4.3606500000000003E-6</v>
      </c>
      <c r="GR14" s="8">
        <v>10.829599999999999</v>
      </c>
      <c r="GS14" s="4">
        <v>6903</v>
      </c>
      <c r="GT14" s="4">
        <v>0.2</v>
      </c>
      <c r="GU14" s="10">
        <v>5.1845899999999996E-6</v>
      </c>
      <c r="GV14" s="8">
        <v>10.8248</v>
      </c>
      <c r="GW14" s="4">
        <v>6903</v>
      </c>
      <c r="GX14" s="4">
        <v>0.2</v>
      </c>
      <c r="GY14" s="10">
        <v>4.8085599999999997E-6</v>
      </c>
      <c r="GZ14" s="8">
        <v>10.828200000000001</v>
      </c>
      <c r="HA14" s="4">
        <v>6903</v>
      </c>
      <c r="HB14" s="4">
        <v>0.2</v>
      </c>
      <c r="HC14" s="10">
        <v>4.8852600000000002E-6</v>
      </c>
      <c r="HD14" s="8">
        <v>10.8215</v>
      </c>
      <c r="HE14" s="4">
        <v>6903</v>
      </c>
      <c r="HF14" s="4">
        <v>0.2</v>
      </c>
      <c r="HG14" s="10">
        <v>4.7510599999999999E-6</v>
      </c>
      <c r="HH14" s="8">
        <v>10.7982</v>
      </c>
      <c r="HI14" s="4">
        <v>6903</v>
      </c>
      <c r="HJ14" s="4">
        <v>0.2</v>
      </c>
      <c r="HK14" s="10">
        <v>4.9761100000000004E-6</v>
      </c>
      <c r="HL14" s="8">
        <v>10.8184</v>
      </c>
      <c r="HM14" s="4">
        <v>6903</v>
      </c>
      <c r="HN14" s="4">
        <v>0.2</v>
      </c>
      <c r="HO14" s="10">
        <v>5.0902099999999998E-6</v>
      </c>
      <c r="HP14" s="8">
        <v>10.792</v>
      </c>
      <c r="HQ14" s="4">
        <v>6903</v>
      </c>
      <c r="HR14" s="4">
        <v>0.2</v>
      </c>
      <c r="HS14" s="10">
        <v>4.4080400000000002E-6</v>
      </c>
      <c r="HT14" s="8">
        <v>10.816800000000001</v>
      </c>
      <c r="HU14" s="4">
        <v>6903</v>
      </c>
      <c r="HV14" s="4">
        <v>0.2</v>
      </c>
      <c r="HW14" s="10">
        <v>3.9124500000000001E-6</v>
      </c>
      <c r="HX14" s="8">
        <v>10.813599999999999</v>
      </c>
      <c r="HY14" s="4">
        <v>6903</v>
      </c>
      <c r="HZ14" s="4">
        <v>0.2</v>
      </c>
      <c r="IA14" s="10">
        <v>5.2625099999999999E-6</v>
      </c>
      <c r="IB14" s="8">
        <v>10.813000000000001</v>
      </c>
      <c r="IC14" s="4">
        <v>6903</v>
      </c>
      <c r="ID14" s="4">
        <v>0.2</v>
      </c>
      <c r="IE14" s="10">
        <v>4.8484400000000003E-6</v>
      </c>
      <c r="IF14" s="8">
        <v>10.821199999999999</v>
      </c>
      <c r="IG14" s="4">
        <v>6903</v>
      </c>
      <c r="IH14" s="4">
        <v>0.2</v>
      </c>
      <c r="II14" s="10">
        <v>4.6656699999999997E-6</v>
      </c>
      <c r="IJ14" s="8">
        <v>10.804600000000001</v>
      </c>
      <c r="IK14" s="4">
        <v>6903</v>
      </c>
      <c r="IL14" s="4">
        <v>0.2</v>
      </c>
      <c r="IM14" s="10">
        <v>4.5820600000000003E-6</v>
      </c>
      <c r="IN14" s="8">
        <v>10.8314</v>
      </c>
      <c r="IO14" s="4">
        <v>6903</v>
      </c>
      <c r="IP14" s="4">
        <v>0.2</v>
      </c>
      <c r="IQ14" s="10">
        <v>4.8663600000000003E-6</v>
      </c>
      <c r="IR14" s="8">
        <v>10.826000000000001</v>
      </c>
      <c r="IS14" s="4">
        <v>6903</v>
      </c>
      <c r="IT14" s="4">
        <v>0.2</v>
      </c>
      <c r="IU14" s="10">
        <v>4.2953000000000002E-6</v>
      </c>
      <c r="IV14" s="8">
        <v>10.805999999999999</v>
      </c>
      <c r="IW14" s="4">
        <v>6903</v>
      </c>
      <c r="IX14" s="4">
        <v>0.2</v>
      </c>
      <c r="IY14" s="10">
        <v>5.1631499999999999E-6</v>
      </c>
      <c r="IZ14" s="8">
        <v>10.8088</v>
      </c>
      <c r="JA14" s="4">
        <v>6903</v>
      </c>
      <c r="JB14" s="4">
        <v>0.2</v>
      </c>
      <c r="JC14" s="10">
        <v>5.1551900000000004E-6</v>
      </c>
      <c r="JD14" s="8">
        <v>10.8026</v>
      </c>
      <c r="JE14" s="4">
        <v>6903</v>
      </c>
      <c r="JF14" s="4">
        <v>0.2</v>
      </c>
      <c r="JG14" s="10">
        <v>3.6781200000000001E-6</v>
      </c>
      <c r="JH14" s="8">
        <v>10.8095</v>
      </c>
      <c r="JI14" s="4">
        <v>6903</v>
      </c>
      <c r="JJ14" s="4">
        <v>0.2</v>
      </c>
      <c r="JK14" s="10">
        <v>5.0641100000000002E-6</v>
      </c>
      <c r="JL14" s="8">
        <v>10.8285</v>
      </c>
      <c r="JM14" s="4">
        <v>6903</v>
      </c>
      <c r="JN14" s="4">
        <v>0.2</v>
      </c>
      <c r="JO14" s="10">
        <v>4.9191199999999998E-6</v>
      </c>
      <c r="JP14" s="8">
        <v>10.8187</v>
      </c>
      <c r="JQ14" s="8">
        <v>6909</v>
      </c>
      <c r="JR14" s="4">
        <v>0.2</v>
      </c>
      <c r="JS14" s="9">
        <v>1.222024E-5</v>
      </c>
      <c r="JT14" s="4">
        <v>10.61</v>
      </c>
      <c r="JU14" s="4">
        <v>6903</v>
      </c>
      <c r="JV14" s="4">
        <v>0.2</v>
      </c>
      <c r="JW14" s="10">
        <v>4.2570099999999999E-6</v>
      </c>
      <c r="JX14" s="8">
        <v>10.1265</v>
      </c>
    </row>
    <row r="15" spans="1:285" x14ac:dyDescent="0.25">
      <c r="A15" s="8">
        <v>6910</v>
      </c>
      <c r="B15" s="4">
        <v>0.2</v>
      </c>
      <c r="C15" s="9">
        <v>2.295505E-5</v>
      </c>
      <c r="D15" s="4">
        <v>18.57</v>
      </c>
      <c r="E15" s="8">
        <v>7072</v>
      </c>
      <c r="F15" s="8">
        <v>0.2</v>
      </c>
      <c r="G15" s="10">
        <v>1.36E-7</v>
      </c>
      <c r="H15" s="8">
        <v>2.7469999999999999</v>
      </c>
      <c r="I15" s="4">
        <v>6903</v>
      </c>
      <c r="J15" s="4">
        <v>0.2</v>
      </c>
      <c r="K15" s="10">
        <v>5.5421900000000002E-6</v>
      </c>
      <c r="L15" s="8">
        <v>11.086600000000001</v>
      </c>
      <c r="M15" s="4">
        <v>6903</v>
      </c>
      <c r="N15" s="4">
        <v>0.2</v>
      </c>
      <c r="O15" s="10">
        <v>5.5139200000000004E-6</v>
      </c>
      <c r="P15" s="8">
        <v>11.0974</v>
      </c>
      <c r="Q15" s="4">
        <v>6903</v>
      </c>
      <c r="R15" s="4">
        <v>0.2</v>
      </c>
      <c r="S15" s="10">
        <v>6.5257199999999998E-6</v>
      </c>
      <c r="T15" s="8">
        <v>11.095800000000001</v>
      </c>
      <c r="U15" s="4">
        <v>6903</v>
      </c>
      <c r="V15" s="4">
        <v>0.2</v>
      </c>
      <c r="W15" s="10">
        <v>5.0285399999999996E-6</v>
      </c>
      <c r="X15" s="8">
        <v>11.092000000000001</v>
      </c>
      <c r="Y15" s="4">
        <v>6903</v>
      </c>
      <c r="Z15" s="4">
        <v>0.2</v>
      </c>
      <c r="AA15" s="10">
        <v>5.6848600000000002E-6</v>
      </c>
      <c r="AB15" s="8">
        <v>11.093</v>
      </c>
      <c r="AC15" s="4">
        <v>6903</v>
      </c>
      <c r="AD15" s="4">
        <v>0.2</v>
      </c>
      <c r="AE15" s="10">
        <v>5.0613000000000001E-6</v>
      </c>
      <c r="AF15" s="8">
        <v>11.1061</v>
      </c>
      <c r="AG15" s="4">
        <v>6903</v>
      </c>
      <c r="AH15" s="4">
        <v>0.2</v>
      </c>
      <c r="AI15" s="10">
        <v>5.2913599999999996E-6</v>
      </c>
      <c r="AJ15" s="8">
        <v>11.115399999999999</v>
      </c>
      <c r="AK15" s="4">
        <v>6903</v>
      </c>
      <c r="AL15" s="4">
        <v>0.2</v>
      </c>
      <c r="AM15" s="10">
        <v>5.2791699999999998E-6</v>
      </c>
      <c r="AN15" s="8">
        <v>11.1068</v>
      </c>
      <c r="AO15" s="4">
        <v>6903</v>
      </c>
      <c r="AP15" s="4">
        <v>0.2</v>
      </c>
      <c r="AQ15" s="10">
        <v>6.0461100000000003E-6</v>
      </c>
      <c r="AR15" s="8">
        <v>11.092000000000001</v>
      </c>
      <c r="AS15" s="4">
        <v>6903</v>
      </c>
      <c r="AT15" s="4">
        <v>0.2</v>
      </c>
      <c r="AU15" s="10">
        <v>4.4869600000000002E-6</v>
      </c>
      <c r="AV15" s="8">
        <v>11.0905</v>
      </c>
      <c r="AW15" s="4">
        <v>6903</v>
      </c>
      <c r="AX15" s="4">
        <v>0.2</v>
      </c>
      <c r="AY15" s="10">
        <v>4.9608699999999998E-6</v>
      </c>
      <c r="AZ15" s="8">
        <v>11.0977</v>
      </c>
      <c r="BA15" s="4">
        <v>6903</v>
      </c>
      <c r="BB15" s="4">
        <v>0.2</v>
      </c>
      <c r="BC15" s="10">
        <v>5.5714800000000002E-6</v>
      </c>
      <c r="BD15" s="8">
        <v>11.08</v>
      </c>
      <c r="BE15" s="4">
        <v>6903</v>
      </c>
      <c r="BF15" s="4">
        <v>0.2</v>
      </c>
      <c r="BG15" s="10">
        <v>5.7584099999999996E-6</v>
      </c>
      <c r="BH15" s="8">
        <v>11.072100000000001</v>
      </c>
      <c r="BI15" s="4">
        <v>6903</v>
      </c>
      <c r="BJ15" s="4">
        <v>0.2</v>
      </c>
      <c r="BK15" s="10">
        <v>5.3807500000000001E-6</v>
      </c>
      <c r="BL15" s="8">
        <v>11.091900000000001</v>
      </c>
      <c r="BM15" s="4">
        <v>6903</v>
      </c>
      <c r="BN15" s="4">
        <v>0.2</v>
      </c>
      <c r="BO15" s="10">
        <v>4.86678E-6</v>
      </c>
      <c r="BP15" s="8">
        <v>11.085699999999999</v>
      </c>
      <c r="BQ15" s="4">
        <v>6903</v>
      </c>
      <c r="BR15" s="4">
        <v>0.2</v>
      </c>
      <c r="BS15" s="10">
        <v>4.4984E-6</v>
      </c>
      <c r="BT15" s="8">
        <v>11.098000000000001</v>
      </c>
      <c r="BU15" s="4">
        <v>6903</v>
      </c>
      <c r="BV15" s="4">
        <v>0.2</v>
      </c>
      <c r="BW15" s="10">
        <v>4.8895700000000002E-6</v>
      </c>
      <c r="BX15" s="8">
        <v>11.101800000000001</v>
      </c>
      <c r="BY15" s="4">
        <v>6903</v>
      </c>
      <c r="BZ15" s="4">
        <v>0.2</v>
      </c>
      <c r="CA15" s="10">
        <v>4.4820200000000002E-6</v>
      </c>
      <c r="CB15" s="8">
        <v>11.1342</v>
      </c>
      <c r="CC15" s="4">
        <v>6903</v>
      </c>
      <c r="CD15" s="4">
        <v>0.2</v>
      </c>
      <c r="CE15" s="10">
        <v>5.3844700000000003E-6</v>
      </c>
      <c r="CF15" s="8">
        <v>11.0785</v>
      </c>
      <c r="CG15" s="4">
        <v>6903</v>
      </c>
      <c r="CH15" s="4">
        <v>0.2</v>
      </c>
      <c r="CI15" s="10">
        <v>4.7417400000000001E-6</v>
      </c>
      <c r="CJ15" s="8">
        <v>11.104200000000001</v>
      </c>
      <c r="CK15" s="4">
        <v>6903</v>
      </c>
      <c r="CL15" s="4">
        <v>0.2</v>
      </c>
      <c r="CM15" s="10">
        <v>5.4311200000000001E-6</v>
      </c>
      <c r="CN15" s="8">
        <v>11.093500000000001</v>
      </c>
      <c r="CO15" s="4">
        <v>6903</v>
      </c>
      <c r="CP15" s="4">
        <v>0.2</v>
      </c>
      <c r="CQ15" s="10">
        <v>4.7506099999999997E-6</v>
      </c>
      <c r="CR15" s="8">
        <v>11.087400000000001</v>
      </c>
      <c r="CS15" s="4">
        <v>6903</v>
      </c>
      <c r="CT15" s="4">
        <v>0.2</v>
      </c>
      <c r="CU15" s="10">
        <v>5.4702499999999998E-6</v>
      </c>
      <c r="CV15" s="8">
        <v>11.110200000000001</v>
      </c>
      <c r="CW15" s="4">
        <v>6903</v>
      </c>
      <c r="CX15" s="4">
        <v>0.2</v>
      </c>
      <c r="CY15" s="10">
        <v>4.3950500000000004E-6</v>
      </c>
      <c r="CZ15" s="8">
        <v>11.1031</v>
      </c>
      <c r="DA15" s="4">
        <v>6903</v>
      </c>
      <c r="DB15" s="4">
        <v>0.2</v>
      </c>
      <c r="DC15" s="10">
        <v>4.6374900000000002E-6</v>
      </c>
      <c r="DD15" s="8">
        <v>11.0891</v>
      </c>
      <c r="DE15" s="4">
        <v>6903</v>
      </c>
      <c r="DF15" s="4">
        <v>0.2</v>
      </c>
      <c r="DG15" s="10">
        <v>4.5324199999999997E-6</v>
      </c>
      <c r="DH15" s="8">
        <v>11.073499999999999</v>
      </c>
      <c r="DI15" s="4">
        <v>6903</v>
      </c>
      <c r="DJ15" s="4">
        <v>0.2</v>
      </c>
      <c r="DK15" s="10">
        <v>5.7953399999999996E-6</v>
      </c>
      <c r="DL15" s="8">
        <v>11.1204</v>
      </c>
      <c r="DM15" s="4">
        <v>6903</v>
      </c>
      <c r="DN15" s="4">
        <v>0.2</v>
      </c>
      <c r="DO15" s="10">
        <v>5.3465100000000002E-6</v>
      </c>
      <c r="DP15" s="8">
        <v>11.0907</v>
      </c>
      <c r="DQ15" s="4">
        <v>6903</v>
      </c>
      <c r="DR15" s="4">
        <v>0.2</v>
      </c>
      <c r="DS15" s="10">
        <v>4.7856800000000001E-6</v>
      </c>
      <c r="DT15" s="8">
        <v>11.1113</v>
      </c>
      <c r="DU15" s="4">
        <v>6903</v>
      </c>
      <c r="DV15" s="4">
        <v>0.2</v>
      </c>
      <c r="DW15" s="10">
        <v>4.7910000000000004E-6</v>
      </c>
      <c r="DX15" s="8">
        <v>11.089700000000001</v>
      </c>
      <c r="DY15" s="4">
        <v>6903</v>
      </c>
      <c r="DZ15" s="4">
        <v>0.2</v>
      </c>
      <c r="EA15" s="10">
        <v>5.4246599999999997E-6</v>
      </c>
      <c r="EB15" s="8">
        <v>11.099</v>
      </c>
      <c r="EC15" s="4">
        <v>6903</v>
      </c>
      <c r="ED15" s="4">
        <v>0.2</v>
      </c>
      <c r="EE15" s="10">
        <v>4.5066500000000003E-6</v>
      </c>
      <c r="EF15" s="8">
        <v>11.087300000000001</v>
      </c>
      <c r="EG15" s="4">
        <v>6903</v>
      </c>
      <c r="EH15" s="4">
        <v>0.2</v>
      </c>
      <c r="EI15" s="10">
        <v>4.8400299999999998E-6</v>
      </c>
      <c r="EJ15" s="8">
        <v>11.098000000000001</v>
      </c>
      <c r="EK15" s="4">
        <v>6903</v>
      </c>
      <c r="EL15" s="4">
        <v>0.2</v>
      </c>
      <c r="EM15" s="10">
        <v>4.4408199999999996E-6</v>
      </c>
      <c r="EN15" s="8">
        <v>11.099500000000001</v>
      </c>
      <c r="EO15" s="4">
        <v>6903</v>
      </c>
      <c r="EP15" s="4">
        <v>0.2</v>
      </c>
      <c r="EQ15" s="10">
        <v>5.01077E-6</v>
      </c>
      <c r="ER15" s="8">
        <v>11.090199999999999</v>
      </c>
      <c r="ES15" s="4">
        <v>6903</v>
      </c>
      <c r="ET15" s="4">
        <v>0.2</v>
      </c>
      <c r="EU15" s="10">
        <v>4.8721999999999997E-6</v>
      </c>
      <c r="EV15" s="8">
        <v>11.1021</v>
      </c>
      <c r="EW15" s="4">
        <v>6903</v>
      </c>
      <c r="EX15" s="4">
        <v>0.2</v>
      </c>
      <c r="EY15" s="10">
        <v>4.95259E-6</v>
      </c>
      <c r="EZ15" s="8">
        <v>11.1097</v>
      </c>
      <c r="FA15" s="4">
        <v>6903</v>
      </c>
      <c r="FB15" s="4">
        <v>0.2</v>
      </c>
      <c r="FC15" s="10">
        <v>6.0641500000000002E-6</v>
      </c>
      <c r="FD15" s="8">
        <v>11.0837</v>
      </c>
      <c r="FE15" s="4">
        <v>6903</v>
      </c>
      <c r="FF15" s="4">
        <v>0.2</v>
      </c>
      <c r="FG15" s="10">
        <v>4.4780500000000003E-6</v>
      </c>
      <c r="FH15" s="8">
        <v>11.0754</v>
      </c>
      <c r="FI15" s="4">
        <v>6903</v>
      </c>
      <c r="FJ15" s="4">
        <v>0.2</v>
      </c>
      <c r="FK15" s="10">
        <v>4.5806200000000004E-6</v>
      </c>
      <c r="FL15" s="8">
        <v>11.1121</v>
      </c>
      <c r="FM15" s="4">
        <v>6903</v>
      </c>
      <c r="FN15" s="4">
        <v>0.2</v>
      </c>
      <c r="FO15" s="10">
        <v>5.4335900000000001E-6</v>
      </c>
      <c r="FP15" s="8">
        <v>11.1065</v>
      </c>
      <c r="FQ15" s="4">
        <v>6903</v>
      </c>
      <c r="FR15" s="4">
        <v>0.2</v>
      </c>
      <c r="FS15" s="10">
        <v>6.3526699999999998E-6</v>
      </c>
      <c r="FT15" s="8">
        <v>11.100099999999999</v>
      </c>
      <c r="FU15" s="4">
        <v>6903</v>
      </c>
      <c r="FV15" s="4">
        <v>0.2</v>
      </c>
      <c r="FW15" s="10">
        <v>5.2184199999999996E-6</v>
      </c>
      <c r="FX15" s="8">
        <v>11.116</v>
      </c>
      <c r="FY15" s="4">
        <v>6903</v>
      </c>
      <c r="FZ15" s="4">
        <v>0.2</v>
      </c>
      <c r="GA15" s="10">
        <v>3.5635799999999999E-6</v>
      </c>
      <c r="GB15" s="8">
        <v>11.101800000000001</v>
      </c>
      <c r="GC15" s="4">
        <v>6903</v>
      </c>
      <c r="GD15" s="4">
        <v>0.2</v>
      </c>
      <c r="GE15" s="10">
        <v>4.2110300000000004E-6</v>
      </c>
      <c r="GF15" s="8">
        <v>11.0954</v>
      </c>
      <c r="GG15" s="4">
        <v>6903</v>
      </c>
      <c r="GH15" s="4">
        <v>0.2</v>
      </c>
      <c r="GI15" s="10">
        <v>3.62856E-6</v>
      </c>
      <c r="GJ15" s="8">
        <v>11.076499999999999</v>
      </c>
      <c r="GK15" s="4">
        <v>6903</v>
      </c>
      <c r="GL15" s="4">
        <v>0.2</v>
      </c>
      <c r="GM15" s="10">
        <v>5.0318300000000002E-6</v>
      </c>
      <c r="GN15" s="8">
        <v>11.0862</v>
      </c>
      <c r="GO15" s="4">
        <v>6903</v>
      </c>
      <c r="GP15" s="4">
        <v>0.2</v>
      </c>
      <c r="GQ15" s="10">
        <v>4.66737E-6</v>
      </c>
      <c r="GR15" s="8">
        <v>11.0947</v>
      </c>
      <c r="GS15" s="4">
        <v>6903</v>
      </c>
      <c r="GT15" s="4">
        <v>0.2</v>
      </c>
      <c r="GU15" s="10">
        <v>4.5822099999999998E-6</v>
      </c>
      <c r="GV15" s="8">
        <v>11.1065</v>
      </c>
      <c r="GW15" s="4">
        <v>6903</v>
      </c>
      <c r="GX15" s="4">
        <v>0.2</v>
      </c>
      <c r="GY15" s="10">
        <v>4.3725799999999997E-6</v>
      </c>
      <c r="GZ15" s="8">
        <v>11.0808</v>
      </c>
      <c r="HA15" s="4">
        <v>6903</v>
      </c>
      <c r="HB15" s="4">
        <v>0.2</v>
      </c>
      <c r="HC15" s="10">
        <v>4.74881E-6</v>
      </c>
      <c r="HD15" s="8">
        <v>11.091699999999999</v>
      </c>
      <c r="HE15" s="4">
        <v>6903</v>
      </c>
      <c r="HF15" s="4">
        <v>0.2</v>
      </c>
      <c r="HG15" s="10">
        <v>4.7911200000000003E-6</v>
      </c>
      <c r="HH15" s="8">
        <v>11.107699999999999</v>
      </c>
      <c r="HI15" s="4">
        <v>6903</v>
      </c>
      <c r="HJ15" s="4">
        <v>0.2</v>
      </c>
      <c r="HK15" s="10">
        <v>5.1593900000000003E-6</v>
      </c>
      <c r="HL15" s="8">
        <v>11.087999999999999</v>
      </c>
      <c r="HM15" s="4">
        <v>6903</v>
      </c>
      <c r="HN15" s="4">
        <v>0.2</v>
      </c>
      <c r="HO15" s="10">
        <v>5.8170000000000004E-6</v>
      </c>
      <c r="HP15" s="8">
        <v>11.116400000000001</v>
      </c>
      <c r="HQ15" s="4">
        <v>6903</v>
      </c>
      <c r="HR15" s="4">
        <v>0.2</v>
      </c>
      <c r="HS15" s="10">
        <v>4.7656700000000004E-6</v>
      </c>
      <c r="HT15" s="8">
        <v>11.0916</v>
      </c>
      <c r="HU15" s="4">
        <v>6903</v>
      </c>
      <c r="HV15" s="4">
        <v>0.2</v>
      </c>
      <c r="HW15" s="10">
        <v>4.1270700000000003E-6</v>
      </c>
      <c r="HX15" s="8">
        <v>11.103199999999999</v>
      </c>
      <c r="HY15" s="4">
        <v>6903</v>
      </c>
      <c r="HZ15" s="4">
        <v>0.2</v>
      </c>
      <c r="IA15" s="10">
        <v>5.6654199999999997E-6</v>
      </c>
      <c r="IB15" s="8">
        <v>11.0907</v>
      </c>
      <c r="IC15" s="4">
        <v>6903</v>
      </c>
      <c r="ID15" s="4">
        <v>0.2</v>
      </c>
      <c r="IE15" s="10">
        <v>5.0712900000000002E-6</v>
      </c>
      <c r="IF15" s="8">
        <v>11.0878</v>
      </c>
      <c r="IG15" s="4">
        <v>6903</v>
      </c>
      <c r="IH15" s="4">
        <v>0.2</v>
      </c>
      <c r="II15" s="10">
        <v>5.2935399999999996E-6</v>
      </c>
      <c r="IJ15" s="8">
        <v>11.118399999999999</v>
      </c>
      <c r="IK15" s="4">
        <v>6903</v>
      </c>
      <c r="IL15" s="4">
        <v>0.2</v>
      </c>
      <c r="IM15" s="10">
        <v>4.9011299999999999E-6</v>
      </c>
      <c r="IN15" s="8">
        <v>11.0838</v>
      </c>
      <c r="IO15" s="4">
        <v>6903</v>
      </c>
      <c r="IP15" s="4">
        <v>0.2</v>
      </c>
      <c r="IQ15" s="10">
        <v>5.1498100000000001E-6</v>
      </c>
      <c r="IR15" s="8">
        <v>11.099600000000001</v>
      </c>
      <c r="IS15" s="4">
        <v>6903</v>
      </c>
      <c r="IT15" s="4">
        <v>0.2</v>
      </c>
      <c r="IU15" s="10">
        <v>5.1478899999999996E-6</v>
      </c>
      <c r="IV15" s="8">
        <v>11.1122</v>
      </c>
      <c r="IW15" s="4">
        <v>6903</v>
      </c>
      <c r="IX15" s="4">
        <v>0.2</v>
      </c>
      <c r="IY15" s="10">
        <v>6.0293799999999997E-6</v>
      </c>
      <c r="IZ15" s="8">
        <v>11.123100000000001</v>
      </c>
      <c r="JA15" s="4">
        <v>6903</v>
      </c>
      <c r="JB15" s="4">
        <v>0.2</v>
      </c>
      <c r="JC15" s="10">
        <v>6.0088099999999998E-6</v>
      </c>
      <c r="JD15" s="8">
        <v>11.117000000000001</v>
      </c>
      <c r="JE15" s="4">
        <v>6903</v>
      </c>
      <c r="JF15" s="4">
        <v>0.2</v>
      </c>
      <c r="JG15" s="10">
        <v>4.4431599999999998E-6</v>
      </c>
      <c r="JH15" s="8">
        <v>11.1023</v>
      </c>
      <c r="JI15" s="4">
        <v>6903</v>
      </c>
      <c r="JJ15" s="4">
        <v>0.2</v>
      </c>
      <c r="JK15" s="10">
        <v>5.5874500000000002E-6</v>
      </c>
      <c r="JL15" s="8">
        <v>11.083500000000001</v>
      </c>
      <c r="JM15" s="4">
        <v>6903</v>
      </c>
      <c r="JN15" s="4">
        <v>0.2</v>
      </c>
      <c r="JO15" s="10">
        <v>5.9601300000000003E-6</v>
      </c>
      <c r="JP15" s="8">
        <v>11.120200000000001</v>
      </c>
      <c r="JQ15" s="8">
        <v>6909</v>
      </c>
      <c r="JR15" s="4">
        <v>0.2</v>
      </c>
      <c r="JS15" s="9">
        <v>1.3534430000000001E-5</v>
      </c>
      <c r="JT15" s="4">
        <v>11.38</v>
      </c>
      <c r="JU15" s="4">
        <v>6903</v>
      </c>
      <c r="JV15" s="4">
        <v>0.2</v>
      </c>
      <c r="JW15" s="10">
        <v>4.7638799999999997E-6</v>
      </c>
      <c r="JX15" s="8">
        <v>10.3324</v>
      </c>
    </row>
    <row r="16" spans="1:285" x14ac:dyDescent="0.25">
      <c r="A16" s="8">
        <v>6910</v>
      </c>
      <c r="B16" s="4">
        <v>0.2</v>
      </c>
      <c r="C16" s="9">
        <v>2.313682E-5</v>
      </c>
      <c r="D16" s="4">
        <v>18.43</v>
      </c>
      <c r="E16" s="8">
        <v>7072</v>
      </c>
      <c r="F16" s="8">
        <v>0.2</v>
      </c>
      <c r="G16" s="10">
        <v>3.1399999999999998E-7</v>
      </c>
      <c r="H16" s="8">
        <v>3.0139999999999998</v>
      </c>
      <c r="I16" s="4">
        <v>6903</v>
      </c>
      <c r="J16" s="4">
        <v>0.2</v>
      </c>
      <c r="K16" s="10">
        <v>5.6663500000000004E-6</v>
      </c>
      <c r="L16" s="8">
        <v>11.3813</v>
      </c>
      <c r="M16" s="4">
        <v>6903</v>
      </c>
      <c r="N16" s="4">
        <v>0.2</v>
      </c>
      <c r="O16" s="10">
        <v>5.5404299999999999E-6</v>
      </c>
      <c r="P16" s="8">
        <v>11.3627</v>
      </c>
      <c r="Q16" s="4">
        <v>6903</v>
      </c>
      <c r="R16" s="4">
        <v>0.2</v>
      </c>
      <c r="S16" s="10">
        <v>6.9222700000000002E-6</v>
      </c>
      <c r="T16" s="8">
        <v>11.358000000000001</v>
      </c>
      <c r="U16" s="4">
        <v>6903</v>
      </c>
      <c r="V16" s="4">
        <v>0.2</v>
      </c>
      <c r="W16" s="10">
        <v>5.6518599999999998E-6</v>
      </c>
      <c r="X16" s="8">
        <v>11.390499999999999</v>
      </c>
      <c r="Y16" s="4">
        <v>6903</v>
      </c>
      <c r="Z16" s="4">
        <v>0.2</v>
      </c>
      <c r="AA16" s="10">
        <v>6.0687199999999997E-6</v>
      </c>
      <c r="AB16" s="8">
        <v>11.3665</v>
      </c>
      <c r="AC16" s="4">
        <v>6903</v>
      </c>
      <c r="AD16" s="4">
        <v>0.2</v>
      </c>
      <c r="AE16" s="10">
        <v>5.2530700000000002E-6</v>
      </c>
      <c r="AF16" s="8">
        <v>11.3574</v>
      </c>
      <c r="AG16" s="4">
        <v>6903</v>
      </c>
      <c r="AH16" s="4">
        <v>0.2</v>
      </c>
      <c r="AI16" s="10">
        <v>5.6404999999999996E-6</v>
      </c>
      <c r="AJ16" s="8">
        <v>11.3466</v>
      </c>
      <c r="AK16" s="4">
        <v>6903</v>
      </c>
      <c r="AL16" s="4">
        <v>0.2</v>
      </c>
      <c r="AM16" s="10">
        <v>5.5014000000000004E-6</v>
      </c>
      <c r="AN16" s="8">
        <v>11.3515</v>
      </c>
      <c r="AO16" s="4">
        <v>6903</v>
      </c>
      <c r="AP16" s="4">
        <v>0.2</v>
      </c>
      <c r="AQ16" s="10">
        <v>5.5844399999999997E-6</v>
      </c>
      <c r="AR16" s="8">
        <v>11.377800000000001</v>
      </c>
      <c r="AS16" s="4">
        <v>6903</v>
      </c>
      <c r="AT16" s="4">
        <v>0.2</v>
      </c>
      <c r="AU16" s="10">
        <v>4.8535600000000002E-6</v>
      </c>
      <c r="AV16" s="8">
        <v>11.3666</v>
      </c>
      <c r="AW16" s="4">
        <v>6903</v>
      </c>
      <c r="AX16" s="4">
        <v>0.2</v>
      </c>
      <c r="AY16" s="10">
        <v>5.3711400000000004E-6</v>
      </c>
      <c r="AZ16" s="8">
        <v>11.359299999999999</v>
      </c>
      <c r="BA16" s="4">
        <v>6903</v>
      </c>
      <c r="BB16" s="4">
        <v>0.2</v>
      </c>
      <c r="BC16" s="10">
        <v>6.2299700000000001E-6</v>
      </c>
      <c r="BD16" s="8">
        <v>11.3689</v>
      </c>
      <c r="BE16" s="4">
        <v>6903</v>
      </c>
      <c r="BF16" s="4">
        <v>0.2</v>
      </c>
      <c r="BG16" s="10">
        <v>6.1116500000000002E-6</v>
      </c>
      <c r="BH16" s="8">
        <v>11.370200000000001</v>
      </c>
      <c r="BI16" s="4">
        <v>6903</v>
      </c>
      <c r="BJ16" s="4">
        <v>0.2</v>
      </c>
      <c r="BK16" s="10">
        <v>5.2425000000000002E-6</v>
      </c>
      <c r="BL16" s="8">
        <v>11.379200000000001</v>
      </c>
      <c r="BM16" s="4">
        <v>6903</v>
      </c>
      <c r="BN16" s="4">
        <v>0.2</v>
      </c>
      <c r="BO16" s="10">
        <v>6.0052700000000004E-6</v>
      </c>
      <c r="BP16" s="8">
        <v>11.398199999999999</v>
      </c>
      <c r="BQ16" s="4">
        <v>6903</v>
      </c>
      <c r="BR16" s="4">
        <v>0.2</v>
      </c>
      <c r="BS16" s="10">
        <v>4.5737199999999996E-6</v>
      </c>
      <c r="BT16" s="8">
        <v>11.3537</v>
      </c>
      <c r="BU16" s="4">
        <v>6903</v>
      </c>
      <c r="BV16" s="4">
        <v>0.2</v>
      </c>
      <c r="BW16" s="10">
        <v>5.6542400000000003E-6</v>
      </c>
      <c r="BX16" s="8">
        <v>11.372199999999999</v>
      </c>
      <c r="BY16" s="4">
        <v>6903</v>
      </c>
      <c r="BZ16" s="4">
        <v>0.2</v>
      </c>
      <c r="CA16" s="10">
        <v>4.4493599999999999E-6</v>
      </c>
      <c r="CB16" s="8">
        <v>11.3477</v>
      </c>
      <c r="CC16" s="4">
        <v>6903</v>
      </c>
      <c r="CD16" s="4">
        <v>0.2</v>
      </c>
      <c r="CE16" s="10">
        <v>5.3300800000000003E-6</v>
      </c>
      <c r="CF16" s="8">
        <v>11.387600000000001</v>
      </c>
      <c r="CG16" s="4">
        <v>6903</v>
      </c>
      <c r="CH16" s="4">
        <v>0.2</v>
      </c>
      <c r="CI16" s="10">
        <v>5.7840099999999999E-6</v>
      </c>
      <c r="CJ16" s="8">
        <v>11.360099999999999</v>
      </c>
      <c r="CK16" s="4">
        <v>6903</v>
      </c>
      <c r="CL16" s="4">
        <v>0.2</v>
      </c>
      <c r="CM16" s="10">
        <v>5.76821E-6</v>
      </c>
      <c r="CN16" s="8">
        <v>11.3642</v>
      </c>
      <c r="CO16" s="4">
        <v>6903</v>
      </c>
      <c r="CP16" s="4">
        <v>0.2</v>
      </c>
      <c r="CQ16" s="10">
        <v>5.2578699999999997E-6</v>
      </c>
      <c r="CR16" s="8">
        <v>11.3596</v>
      </c>
      <c r="CS16" s="4">
        <v>6903</v>
      </c>
      <c r="CT16" s="4">
        <v>0.2</v>
      </c>
      <c r="CU16" s="10">
        <v>6.4515599999999999E-6</v>
      </c>
      <c r="CV16" s="8">
        <v>11.367800000000001</v>
      </c>
      <c r="CW16" s="4">
        <v>6903</v>
      </c>
      <c r="CX16" s="4">
        <v>0.2</v>
      </c>
      <c r="CY16" s="10">
        <v>5.0498100000000002E-6</v>
      </c>
      <c r="CZ16" s="8">
        <v>11.3659</v>
      </c>
      <c r="DA16" s="4">
        <v>6903</v>
      </c>
      <c r="DB16" s="4">
        <v>0.2</v>
      </c>
      <c r="DC16" s="10">
        <v>5.3952100000000003E-6</v>
      </c>
      <c r="DD16" s="8">
        <v>11.387600000000001</v>
      </c>
      <c r="DE16" s="4">
        <v>6903</v>
      </c>
      <c r="DF16" s="4">
        <v>0.2</v>
      </c>
      <c r="DG16" s="10">
        <v>5.5186099999999998E-6</v>
      </c>
      <c r="DH16" s="8">
        <v>11.3978</v>
      </c>
      <c r="DI16" s="4">
        <v>6903</v>
      </c>
      <c r="DJ16" s="4">
        <v>0.2</v>
      </c>
      <c r="DK16" s="10">
        <v>7.0204300000000001E-6</v>
      </c>
      <c r="DL16" s="8">
        <v>11.363</v>
      </c>
      <c r="DM16" s="4">
        <v>6903</v>
      </c>
      <c r="DN16" s="4">
        <v>0.2</v>
      </c>
      <c r="DO16" s="10">
        <v>5.5376299999999997E-6</v>
      </c>
      <c r="DP16" s="8">
        <v>11.360799999999999</v>
      </c>
      <c r="DQ16" s="4">
        <v>6903</v>
      </c>
      <c r="DR16" s="4">
        <v>0.2</v>
      </c>
      <c r="DS16" s="10">
        <v>5.1281699999999999E-6</v>
      </c>
      <c r="DT16" s="8">
        <v>11.3611</v>
      </c>
      <c r="DU16" s="4">
        <v>6903</v>
      </c>
      <c r="DV16" s="4">
        <v>0.2</v>
      </c>
      <c r="DW16" s="10">
        <v>5.2672400000000004E-6</v>
      </c>
      <c r="DX16" s="8">
        <v>11.3773</v>
      </c>
      <c r="DY16" s="4">
        <v>6903</v>
      </c>
      <c r="DZ16" s="4">
        <v>0.2</v>
      </c>
      <c r="EA16" s="10">
        <v>6.5849799999999999E-6</v>
      </c>
      <c r="EB16" s="8">
        <v>11.381600000000001</v>
      </c>
      <c r="EC16" s="4">
        <v>6903</v>
      </c>
      <c r="ED16" s="4">
        <v>0.2</v>
      </c>
      <c r="EE16" s="10">
        <v>5.7513399999999997E-6</v>
      </c>
      <c r="EF16" s="8">
        <v>11.388199999999999</v>
      </c>
      <c r="EG16" s="4">
        <v>6903</v>
      </c>
      <c r="EH16" s="4">
        <v>0.2</v>
      </c>
      <c r="EI16" s="10">
        <v>5.1327E-6</v>
      </c>
      <c r="EJ16" s="8">
        <v>11.366300000000001</v>
      </c>
      <c r="EK16" s="4">
        <v>6903</v>
      </c>
      <c r="EL16" s="4">
        <v>0.2</v>
      </c>
      <c r="EM16" s="10">
        <v>5.7693400000000002E-6</v>
      </c>
      <c r="EN16" s="8">
        <v>11.3896</v>
      </c>
      <c r="EO16" s="4">
        <v>6903</v>
      </c>
      <c r="EP16" s="4">
        <v>0.2</v>
      </c>
      <c r="EQ16" s="10">
        <v>5.2490699999999999E-6</v>
      </c>
      <c r="ER16" s="8">
        <v>11.3645</v>
      </c>
      <c r="ES16" s="4">
        <v>6903</v>
      </c>
      <c r="ET16" s="4">
        <v>0.2</v>
      </c>
      <c r="EU16" s="10">
        <v>5.5296299999999999E-6</v>
      </c>
      <c r="EV16" s="8">
        <v>11.376899999999999</v>
      </c>
      <c r="EW16" s="4">
        <v>6903</v>
      </c>
      <c r="EX16" s="4">
        <v>0.2</v>
      </c>
      <c r="EY16" s="10">
        <v>5.0052E-6</v>
      </c>
      <c r="EZ16" s="8">
        <v>11.335900000000001</v>
      </c>
      <c r="FA16" s="4">
        <v>6903</v>
      </c>
      <c r="FB16" s="4">
        <v>0.2</v>
      </c>
      <c r="FC16" s="10">
        <v>5.7660600000000003E-6</v>
      </c>
      <c r="FD16" s="8">
        <v>11.377700000000001</v>
      </c>
      <c r="FE16" s="4">
        <v>6903</v>
      </c>
      <c r="FF16" s="4">
        <v>0.2</v>
      </c>
      <c r="FG16" s="10">
        <v>5.1533999999999997E-6</v>
      </c>
      <c r="FH16" s="8">
        <v>11.3942</v>
      </c>
      <c r="FI16" s="4">
        <v>6903</v>
      </c>
      <c r="FJ16" s="4">
        <v>0.2</v>
      </c>
      <c r="FK16" s="10">
        <v>4.3630600000000004E-6</v>
      </c>
      <c r="FL16" s="8">
        <v>11.345499999999999</v>
      </c>
      <c r="FM16" s="4">
        <v>6903</v>
      </c>
      <c r="FN16" s="4">
        <v>0.2</v>
      </c>
      <c r="FO16" s="10">
        <v>5.3430000000000003E-6</v>
      </c>
      <c r="FP16" s="8">
        <v>11.3566</v>
      </c>
      <c r="FQ16" s="4">
        <v>6903</v>
      </c>
      <c r="FR16" s="4">
        <v>0.2</v>
      </c>
      <c r="FS16" s="10">
        <v>6.3467300000000001E-6</v>
      </c>
      <c r="FT16" s="8">
        <v>11.359299999999999</v>
      </c>
      <c r="FU16" s="4">
        <v>6903</v>
      </c>
      <c r="FV16" s="4">
        <v>0.2</v>
      </c>
      <c r="FW16" s="10">
        <v>5.3135900000000004E-6</v>
      </c>
      <c r="FX16" s="8">
        <v>11.338800000000001</v>
      </c>
      <c r="FY16" s="4">
        <v>6903</v>
      </c>
      <c r="FZ16" s="4">
        <v>0.2</v>
      </c>
      <c r="GA16" s="10">
        <v>4.0426199999999998E-6</v>
      </c>
      <c r="GB16" s="8">
        <v>11.371700000000001</v>
      </c>
      <c r="GC16" s="4">
        <v>6903</v>
      </c>
      <c r="GD16" s="4">
        <v>0.2</v>
      </c>
      <c r="GE16" s="10">
        <v>4.54785E-6</v>
      </c>
      <c r="GF16" s="8">
        <v>11.349299999999999</v>
      </c>
      <c r="GG16" s="4">
        <v>6903</v>
      </c>
      <c r="GH16" s="4">
        <v>0.2</v>
      </c>
      <c r="GI16" s="10">
        <v>4.4361800000000003E-6</v>
      </c>
      <c r="GJ16" s="8">
        <v>11.3957</v>
      </c>
      <c r="GK16" s="4">
        <v>6903</v>
      </c>
      <c r="GL16" s="4">
        <v>0.2</v>
      </c>
      <c r="GM16" s="10">
        <v>5.0735599999999998E-6</v>
      </c>
      <c r="GN16" s="8">
        <v>11.370799999999999</v>
      </c>
      <c r="GO16" s="4">
        <v>6903</v>
      </c>
      <c r="GP16" s="4">
        <v>0.2</v>
      </c>
      <c r="GQ16" s="10">
        <v>4.8586000000000004E-6</v>
      </c>
      <c r="GR16" s="8">
        <v>11.3619</v>
      </c>
      <c r="GS16" s="4">
        <v>6903</v>
      </c>
      <c r="GT16" s="4">
        <v>0.2</v>
      </c>
      <c r="GU16" s="10">
        <v>4.48186E-6</v>
      </c>
      <c r="GV16" s="8">
        <v>11.349600000000001</v>
      </c>
      <c r="GW16" s="4">
        <v>6903</v>
      </c>
      <c r="GX16" s="4">
        <v>0.2</v>
      </c>
      <c r="GY16" s="10">
        <v>3.9809000000000003E-6</v>
      </c>
      <c r="GZ16" s="8">
        <v>11.360300000000001</v>
      </c>
      <c r="HA16" s="4">
        <v>6903</v>
      </c>
      <c r="HB16" s="4">
        <v>0.2</v>
      </c>
      <c r="HC16" s="10">
        <v>4.75645E-6</v>
      </c>
      <c r="HD16" s="8">
        <v>11.3605</v>
      </c>
      <c r="HE16" s="4">
        <v>6903</v>
      </c>
      <c r="HF16" s="4">
        <v>0.2</v>
      </c>
      <c r="HG16" s="10">
        <v>4.7541199999999996E-6</v>
      </c>
      <c r="HH16" s="8">
        <v>11.354100000000001</v>
      </c>
      <c r="HI16" s="4">
        <v>6903</v>
      </c>
      <c r="HJ16" s="4">
        <v>0.2</v>
      </c>
      <c r="HK16" s="10">
        <v>5.8296500000000002E-6</v>
      </c>
      <c r="HL16" s="8">
        <v>11.377000000000001</v>
      </c>
      <c r="HM16" s="4">
        <v>6903</v>
      </c>
      <c r="HN16" s="4">
        <v>0.2</v>
      </c>
      <c r="HO16" s="10">
        <v>6.0532199999999996E-6</v>
      </c>
      <c r="HP16" s="8">
        <v>11.3574</v>
      </c>
      <c r="HQ16" s="4">
        <v>6903</v>
      </c>
      <c r="HR16" s="4">
        <v>0.2</v>
      </c>
      <c r="HS16" s="10">
        <v>5.1623900000000001E-6</v>
      </c>
      <c r="HT16" s="8">
        <v>11.3773</v>
      </c>
      <c r="HU16" s="4">
        <v>6903</v>
      </c>
      <c r="HV16" s="4">
        <v>0.2</v>
      </c>
      <c r="HW16" s="10">
        <v>4.5481999999999999E-6</v>
      </c>
      <c r="HX16" s="8">
        <v>11.3512</v>
      </c>
      <c r="HY16" s="4">
        <v>6903</v>
      </c>
      <c r="HZ16" s="4">
        <v>0.2</v>
      </c>
      <c r="IA16" s="10">
        <v>5.7885800000000002E-6</v>
      </c>
      <c r="IB16" s="8">
        <v>11.3726</v>
      </c>
      <c r="IC16" s="4">
        <v>6903</v>
      </c>
      <c r="ID16" s="4">
        <v>0.2</v>
      </c>
      <c r="IE16" s="10">
        <v>5.4775100000000003E-6</v>
      </c>
      <c r="IF16" s="8">
        <v>11.367699999999999</v>
      </c>
      <c r="IG16" s="4">
        <v>6903</v>
      </c>
      <c r="IH16" s="4">
        <v>0.2</v>
      </c>
      <c r="II16" s="10">
        <v>5.7395200000000004E-6</v>
      </c>
      <c r="IJ16" s="8">
        <v>11.351800000000001</v>
      </c>
      <c r="IK16" s="4">
        <v>6903</v>
      </c>
      <c r="IL16" s="4">
        <v>0.2</v>
      </c>
      <c r="IM16" s="10">
        <v>5.1534200000000002E-6</v>
      </c>
      <c r="IN16" s="8">
        <v>11.3675</v>
      </c>
      <c r="IO16" s="4">
        <v>6903</v>
      </c>
      <c r="IP16" s="4">
        <v>0.2</v>
      </c>
      <c r="IQ16" s="10">
        <v>5.2228299999999998E-6</v>
      </c>
      <c r="IR16" s="8">
        <v>11.3568</v>
      </c>
      <c r="IS16" s="4">
        <v>6903</v>
      </c>
      <c r="IT16" s="4">
        <v>0.2</v>
      </c>
      <c r="IU16" s="10">
        <v>5.7354500000000003E-6</v>
      </c>
      <c r="IV16" s="8">
        <v>11.373900000000001</v>
      </c>
      <c r="IW16" s="4">
        <v>6903</v>
      </c>
      <c r="IX16" s="4">
        <v>0.2</v>
      </c>
      <c r="IY16" s="10">
        <v>6.3315500000000004E-6</v>
      </c>
      <c r="IZ16" s="8">
        <v>11.347300000000001</v>
      </c>
      <c r="JA16" s="4">
        <v>6903</v>
      </c>
      <c r="JB16" s="4">
        <v>0.2</v>
      </c>
      <c r="JC16" s="10">
        <v>6.1078000000000002E-6</v>
      </c>
      <c r="JD16" s="8">
        <v>11.3628</v>
      </c>
      <c r="JE16" s="4">
        <v>6903</v>
      </c>
      <c r="JF16" s="4">
        <v>0.2</v>
      </c>
      <c r="JG16" s="10">
        <v>5.6918500000000004E-6</v>
      </c>
      <c r="JH16" s="8">
        <v>11.393800000000001</v>
      </c>
      <c r="JI16" s="4">
        <v>6903</v>
      </c>
      <c r="JJ16" s="4">
        <v>0.2</v>
      </c>
      <c r="JK16" s="10">
        <v>5.9396599999999998E-6</v>
      </c>
      <c r="JL16" s="8">
        <v>11.3833</v>
      </c>
      <c r="JM16" s="4">
        <v>6903</v>
      </c>
      <c r="JN16" s="4">
        <v>0.2</v>
      </c>
      <c r="JO16" s="10">
        <v>6.1029999999999998E-6</v>
      </c>
      <c r="JP16" s="8">
        <v>11.358599999999999</v>
      </c>
      <c r="JQ16" s="8">
        <v>6909</v>
      </c>
      <c r="JR16" s="4">
        <v>0.2</v>
      </c>
      <c r="JS16" s="9">
        <v>1.383507E-5</v>
      </c>
      <c r="JT16" s="4">
        <v>12.14</v>
      </c>
      <c r="JU16" s="4">
        <v>6903</v>
      </c>
      <c r="JV16" s="4">
        <v>0.2</v>
      </c>
      <c r="JW16" s="10">
        <v>5.3109000000000003E-6</v>
      </c>
      <c r="JX16" s="8">
        <v>10.553900000000001</v>
      </c>
    </row>
    <row r="17" spans="1:284" x14ac:dyDescent="0.25">
      <c r="A17" s="8">
        <v>6910</v>
      </c>
      <c r="B17" s="4">
        <v>0.2</v>
      </c>
      <c r="C17" s="9">
        <v>2.6687970000000001E-5</v>
      </c>
      <c r="D17" s="4">
        <v>18.78</v>
      </c>
      <c r="E17" s="8">
        <v>7072</v>
      </c>
      <c r="F17" s="8">
        <v>0.2</v>
      </c>
      <c r="G17" s="10">
        <v>4.9599999999999999E-7</v>
      </c>
      <c r="H17" s="8">
        <v>3.3679999999999999</v>
      </c>
      <c r="I17" s="4">
        <v>6903</v>
      </c>
      <c r="J17" s="4">
        <v>0.2</v>
      </c>
      <c r="K17" s="10">
        <v>5.8802900000000004E-6</v>
      </c>
      <c r="L17" s="8">
        <v>11.620200000000001</v>
      </c>
      <c r="M17" s="4">
        <v>6903</v>
      </c>
      <c r="N17" s="4">
        <v>0.2</v>
      </c>
      <c r="O17" s="10">
        <v>5.8056400000000002E-6</v>
      </c>
      <c r="P17" s="8">
        <v>11.64</v>
      </c>
      <c r="Q17" s="4">
        <v>6903</v>
      </c>
      <c r="R17" s="4">
        <v>0.2</v>
      </c>
      <c r="S17" s="10">
        <v>6.9032700000000001E-6</v>
      </c>
      <c r="T17" s="8">
        <v>11.6333</v>
      </c>
      <c r="U17" s="4">
        <v>6903</v>
      </c>
      <c r="V17" s="4">
        <v>0.2</v>
      </c>
      <c r="W17" s="10">
        <v>6.13492E-6</v>
      </c>
      <c r="X17" s="8">
        <v>11.6187</v>
      </c>
      <c r="Y17" s="4">
        <v>6903</v>
      </c>
      <c r="Z17" s="4">
        <v>0.2</v>
      </c>
      <c r="AA17" s="10">
        <v>6.1999800000000002E-6</v>
      </c>
      <c r="AB17" s="8">
        <v>11.6356</v>
      </c>
      <c r="AC17" s="4">
        <v>6903</v>
      </c>
      <c r="AD17" s="4">
        <v>0.2</v>
      </c>
      <c r="AE17" s="10">
        <v>5.5483599999999998E-6</v>
      </c>
      <c r="AF17" s="8">
        <v>11.6417</v>
      </c>
      <c r="AG17" s="4">
        <v>6903</v>
      </c>
      <c r="AH17" s="4">
        <v>0.2</v>
      </c>
      <c r="AI17" s="10">
        <v>6.1672799999999997E-6</v>
      </c>
      <c r="AJ17" s="8">
        <v>11.652900000000001</v>
      </c>
      <c r="AK17" s="4">
        <v>6903</v>
      </c>
      <c r="AL17" s="4">
        <v>0.2</v>
      </c>
      <c r="AM17" s="10">
        <v>5.5675999999999999E-6</v>
      </c>
      <c r="AN17" s="8">
        <v>11.6396</v>
      </c>
      <c r="AO17" s="4">
        <v>6903</v>
      </c>
      <c r="AP17" s="4">
        <v>0.2</v>
      </c>
      <c r="AQ17" s="10">
        <v>5.7026100000000001E-6</v>
      </c>
      <c r="AR17" s="8">
        <v>11.6319</v>
      </c>
      <c r="AS17" s="4">
        <v>6903</v>
      </c>
      <c r="AT17" s="4">
        <v>0.2</v>
      </c>
      <c r="AU17" s="10">
        <v>5.4016899999999996E-6</v>
      </c>
      <c r="AV17" s="8">
        <v>11.637700000000001</v>
      </c>
      <c r="AW17" s="4">
        <v>6903</v>
      </c>
      <c r="AX17" s="4">
        <v>0.2</v>
      </c>
      <c r="AY17" s="10">
        <v>5.8342099999999998E-6</v>
      </c>
      <c r="AZ17" s="8">
        <v>11.6355</v>
      </c>
      <c r="BA17" s="4">
        <v>6903</v>
      </c>
      <c r="BB17" s="4">
        <v>0.2</v>
      </c>
      <c r="BC17" s="10">
        <v>6.3190900000000003E-6</v>
      </c>
      <c r="BD17" s="8">
        <v>11.6408</v>
      </c>
      <c r="BE17" s="4">
        <v>6903</v>
      </c>
      <c r="BF17" s="4">
        <v>0.2</v>
      </c>
      <c r="BG17" s="10">
        <v>5.97457E-6</v>
      </c>
      <c r="BH17" s="8">
        <v>11.6402</v>
      </c>
      <c r="BI17" s="4">
        <v>6903</v>
      </c>
      <c r="BJ17" s="4">
        <v>0.2</v>
      </c>
      <c r="BK17" s="10">
        <v>5.47363E-6</v>
      </c>
      <c r="BL17" s="8">
        <v>11.627800000000001</v>
      </c>
      <c r="BM17" s="4">
        <v>6903</v>
      </c>
      <c r="BN17" s="4">
        <v>0.2</v>
      </c>
      <c r="BO17" s="10">
        <v>7.2494499999999997E-6</v>
      </c>
      <c r="BP17" s="8">
        <v>11.623200000000001</v>
      </c>
      <c r="BQ17" s="4">
        <v>6903</v>
      </c>
      <c r="BR17" s="4">
        <v>0.2</v>
      </c>
      <c r="BS17" s="10">
        <v>4.9065000000000004E-6</v>
      </c>
      <c r="BT17" s="8">
        <v>11.6434</v>
      </c>
      <c r="BU17" s="4">
        <v>6903</v>
      </c>
      <c r="BV17" s="4">
        <v>0.2</v>
      </c>
      <c r="BW17" s="10">
        <v>6.1084499999999999E-6</v>
      </c>
      <c r="BX17" s="8">
        <v>11.636100000000001</v>
      </c>
      <c r="BY17" s="4">
        <v>6903</v>
      </c>
      <c r="BZ17" s="4">
        <v>0.2</v>
      </c>
      <c r="CA17" s="10">
        <v>5.1095900000000003E-6</v>
      </c>
      <c r="CB17" s="8">
        <v>11.629</v>
      </c>
      <c r="CC17" s="4">
        <v>6903</v>
      </c>
      <c r="CD17" s="4">
        <v>0.2</v>
      </c>
      <c r="CE17" s="10">
        <v>5.5347499999999998E-6</v>
      </c>
      <c r="CF17" s="8">
        <v>11.6187</v>
      </c>
      <c r="CG17" s="4">
        <v>6903</v>
      </c>
      <c r="CH17" s="4">
        <v>0.2</v>
      </c>
      <c r="CI17" s="10">
        <v>6.9621499999999999E-6</v>
      </c>
      <c r="CJ17" s="8">
        <v>11.6553</v>
      </c>
      <c r="CK17" s="4">
        <v>6903</v>
      </c>
      <c r="CL17" s="4">
        <v>0.2</v>
      </c>
      <c r="CM17" s="10">
        <v>6.0147199999999999E-6</v>
      </c>
      <c r="CN17" s="8">
        <v>11.6403</v>
      </c>
      <c r="CO17" s="4">
        <v>6903</v>
      </c>
      <c r="CP17" s="4">
        <v>0.2</v>
      </c>
      <c r="CQ17" s="10">
        <v>5.70951E-6</v>
      </c>
      <c r="CR17" s="8">
        <v>11.6539</v>
      </c>
      <c r="CS17" s="4">
        <v>6903</v>
      </c>
      <c r="CT17" s="4">
        <v>0.2</v>
      </c>
      <c r="CU17" s="10">
        <v>6.8430499999999996E-6</v>
      </c>
      <c r="CV17" s="8">
        <v>11.638500000000001</v>
      </c>
      <c r="CW17" s="4">
        <v>6903</v>
      </c>
      <c r="CX17" s="4">
        <v>0.2</v>
      </c>
      <c r="CY17" s="10">
        <v>5.6939800000000003E-6</v>
      </c>
      <c r="CZ17" s="8">
        <v>11.638199999999999</v>
      </c>
      <c r="DA17" s="4">
        <v>6903</v>
      </c>
      <c r="DB17" s="4">
        <v>0.2</v>
      </c>
      <c r="DC17" s="10">
        <v>6.4246299999999998E-6</v>
      </c>
      <c r="DD17" s="8">
        <v>11.6493</v>
      </c>
      <c r="DE17" s="4">
        <v>6903</v>
      </c>
      <c r="DF17" s="4">
        <v>0.2</v>
      </c>
      <c r="DG17" s="10">
        <v>6.0618199999999998E-6</v>
      </c>
      <c r="DH17" s="8">
        <v>11.625400000000001</v>
      </c>
      <c r="DI17" s="4">
        <v>6903</v>
      </c>
      <c r="DJ17" s="4">
        <v>0.2</v>
      </c>
      <c r="DK17" s="10">
        <v>7.6942899999999995E-6</v>
      </c>
      <c r="DL17" s="8">
        <v>11.6393</v>
      </c>
      <c r="DM17" s="4">
        <v>6903</v>
      </c>
      <c r="DN17" s="4">
        <v>0.2</v>
      </c>
      <c r="DO17" s="10">
        <v>6.5752299999999997E-6</v>
      </c>
      <c r="DP17" s="8">
        <v>11.661199999999999</v>
      </c>
      <c r="DQ17" s="4">
        <v>6903</v>
      </c>
      <c r="DR17" s="4">
        <v>0.2</v>
      </c>
      <c r="DS17" s="10">
        <v>5.5843799999999997E-6</v>
      </c>
      <c r="DT17" s="8">
        <v>11.63</v>
      </c>
      <c r="DU17" s="4">
        <v>6903</v>
      </c>
      <c r="DV17" s="4">
        <v>0.2</v>
      </c>
      <c r="DW17" s="10">
        <v>5.8694500000000002E-6</v>
      </c>
      <c r="DX17" s="8">
        <v>11.643599999999999</v>
      </c>
      <c r="DY17" s="4">
        <v>6903</v>
      </c>
      <c r="DZ17" s="4">
        <v>0.2</v>
      </c>
      <c r="EA17" s="10">
        <v>7.1967500000000002E-6</v>
      </c>
      <c r="EB17" s="8">
        <v>11.6327</v>
      </c>
      <c r="EC17" s="4">
        <v>6903</v>
      </c>
      <c r="ED17" s="4">
        <v>0.2</v>
      </c>
      <c r="EE17" s="10">
        <v>6.75515E-6</v>
      </c>
      <c r="EF17" s="8">
        <v>11.6404</v>
      </c>
      <c r="EG17" s="4">
        <v>6903</v>
      </c>
      <c r="EH17" s="4">
        <v>0.2</v>
      </c>
      <c r="EI17" s="10">
        <v>5.58063E-6</v>
      </c>
      <c r="EJ17" s="8">
        <v>11.637499999999999</v>
      </c>
      <c r="EK17" s="4">
        <v>6903</v>
      </c>
      <c r="EL17" s="4">
        <v>0.2</v>
      </c>
      <c r="EM17" s="10">
        <v>6.4514900000000001E-6</v>
      </c>
      <c r="EN17" s="8">
        <v>11.6343</v>
      </c>
      <c r="EO17" s="4">
        <v>6903</v>
      </c>
      <c r="EP17" s="4">
        <v>0.2</v>
      </c>
      <c r="EQ17" s="10">
        <v>5.3518400000000004E-6</v>
      </c>
      <c r="ER17" s="8">
        <v>11.6389</v>
      </c>
      <c r="ES17" s="4">
        <v>6903</v>
      </c>
      <c r="ET17" s="4">
        <v>0.2</v>
      </c>
      <c r="EU17" s="10">
        <v>5.8129699999999997E-6</v>
      </c>
      <c r="EV17" s="8">
        <v>11.637</v>
      </c>
      <c r="EW17" s="4">
        <v>6903</v>
      </c>
      <c r="EX17" s="4">
        <v>0.2</v>
      </c>
      <c r="EY17" s="10">
        <v>5.51102E-6</v>
      </c>
      <c r="EZ17" s="8">
        <v>11.660500000000001</v>
      </c>
      <c r="FA17" s="4">
        <v>6903</v>
      </c>
      <c r="FB17" s="4">
        <v>0.2</v>
      </c>
      <c r="FC17" s="10">
        <v>5.4730500000000001E-6</v>
      </c>
      <c r="FD17" s="8">
        <v>11.6183</v>
      </c>
      <c r="FE17" s="4">
        <v>6903</v>
      </c>
      <c r="FF17" s="4">
        <v>0.2</v>
      </c>
      <c r="FG17" s="10">
        <v>5.9422700000000003E-6</v>
      </c>
      <c r="FH17" s="8">
        <v>11.637700000000001</v>
      </c>
      <c r="FI17" s="4">
        <v>6903</v>
      </c>
      <c r="FJ17" s="4">
        <v>0.2</v>
      </c>
      <c r="FK17" s="10">
        <v>4.3696599999999996E-6</v>
      </c>
      <c r="FL17" s="8">
        <v>11.643800000000001</v>
      </c>
      <c r="FM17" s="4">
        <v>6903</v>
      </c>
      <c r="FN17" s="4">
        <v>0.2</v>
      </c>
      <c r="FO17" s="10">
        <v>5.5099299999999999E-6</v>
      </c>
      <c r="FP17" s="8">
        <v>11.642899999999999</v>
      </c>
      <c r="FQ17" s="4">
        <v>6903</v>
      </c>
      <c r="FR17" s="4">
        <v>0.2</v>
      </c>
      <c r="FS17" s="10">
        <v>6.4034000000000004E-6</v>
      </c>
      <c r="FT17" s="8">
        <v>11.6373</v>
      </c>
      <c r="FU17" s="4">
        <v>6903</v>
      </c>
      <c r="FV17" s="4">
        <v>0.2</v>
      </c>
      <c r="FW17" s="10">
        <v>5.6339999999999998E-6</v>
      </c>
      <c r="FX17" s="8">
        <v>11.6478</v>
      </c>
      <c r="FY17" s="4">
        <v>6903</v>
      </c>
      <c r="FZ17" s="4">
        <v>0.2</v>
      </c>
      <c r="GA17" s="10">
        <v>4.5847700000000002E-6</v>
      </c>
      <c r="GB17" s="8">
        <v>11.646599999999999</v>
      </c>
      <c r="GC17" s="4">
        <v>6903</v>
      </c>
      <c r="GD17" s="4">
        <v>0.2</v>
      </c>
      <c r="GE17" s="10">
        <v>4.9537499999999998E-6</v>
      </c>
      <c r="GF17" s="8">
        <v>11.668699999999999</v>
      </c>
      <c r="GG17" s="4">
        <v>6903</v>
      </c>
      <c r="GH17" s="4">
        <v>0.2</v>
      </c>
      <c r="GI17" s="10">
        <v>5.2975700000000003E-6</v>
      </c>
      <c r="GJ17" s="8">
        <v>11.632</v>
      </c>
      <c r="GK17" s="4">
        <v>6903</v>
      </c>
      <c r="GL17" s="4">
        <v>0.2</v>
      </c>
      <c r="GM17" s="10">
        <v>4.8660800000000002E-6</v>
      </c>
      <c r="GN17" s="8">
        <v>11.635999999999999</v>
      </c>
      <c r="GO17" s="4">
        <v>6903</v>
      </c>
      <c r="GP17" s="4">
        <v>0.2</v>
      </c>
      <c r="GQ17" s="10">
        <v>4.7874799999999998E-6</v>
      </c>
      <c r="GR17" s="8">
        <v>11.6395</v>
      </c>
      <c r="GS17" s="4">
        <v>6903</v>
      </c>
      <c r="GT17" s="4">
        <v>0.2</v>
      </c>
      <c r="GU17" s="10">
        <v>4.4743800000000002E-6</v>
      </c>
      <c r="GV17" s="8">
        <v>11.6455</v>
      </c>
      <c r="GW17" s="4">
        <v>6903</v>
      </c>
      <c r="GX17" s="4">
        <v>0.2</v>
      </c>
      <c r="GY17" s="10">
        <v>4.9211299999999998E-6</v>
      </c>
      <c r="GZ17" s="8">
        <v>11.6632</v>
      </c>
      <c r="HA17" s="4">
        <v>6903</v>
      </c>
      <c r="HB17" s="4">
        <v>0.2</v>
      </c>
      <c r="HC17" s="10">
        <v>5.2080699999999998E-6</v>
      </c>
      <c r="HD17" s="8">
        <v>11.6516</v>
      </c>
      <c r="HE17" s="4">
        <v>6903</v>
      </c>
      <c r="HF17" s="4">
        <v>0.2</v>
      </c>
      <c r="HG17" s="10">
        <v>4.9494600000000004E-6</v>
      </c>
      <c r="HH17" s="8">
        <v>11.6524</v>
      </c>
      <c r="HI17" s="4">
        <v>6903</v>
      </c>
      <c r="HJ17" s="4">
        <v>0.2</v>
      </c>
      <c r="HK17" s="10">
        <v>6.2700299999999997E-6</v>
      </c>
      <c r="HL17" s="8">
        <v>11.6448</v>
      </c>
      <c r="HM17" s="4">
        <v>6903</v>
      </c>
      <c r="HN17" s="4">
        <v>0.2</v>
      </c>
      <c r="HO17" s="10">
        <v>6.3018299999999999E-6</v>
      </c>
      <c r="HP17" s="8">
        <v>11.6387</v>
      </c>
      <c r="HQ17" s="4">
        <v>6903</v>
      </c>
      <c r="HR17" s="4">
        <v>0.2</v>
      </c>
      <c r="HS17" s="10">
        <v>5.4580099999999999E-6</v>
      </c>
      <c r="HT17" s="8">
        <v>11.630599999999999</v>
      </c>
      <c r="HU17" s="4">
        <v>6903</v>
      </c>
      <c r="HV17" s="4">
        <v>0.2</v>
      </c>
      <c r="HW17" s="10">
        <v>5.2102499999999998E-6</v>
      </c>
      <c r="HX17" s="8">
        <v>11.6624</v>
      </c>
      <c r="HY17" s="4">
        <v>6903</v>
      </c>
      <c r="HZ17" s="4">
        <v>0.2</v>
      </c>
      <c r="IA17" s="10">
        <v>6.05216E-6</v>
      </c>
      <c r="IB17" s="8">
        <v>11.632</v>
      </c>
      <c r="IC17" s="4">
        <v>6903</v>
      </c>
      <c r="ID17" s="4">
        <v>0.2</v>
      </c>
      <c r="IE17" s="10">
        <v>5.87802E-6</v>
      </c>
      <c r="IF17" s="8">
        <v>11.6509</v>
      </c>
      <c r="IG17" s="4">
        <v>6903</v>
      </c>
      <c r="IH17" s="4">
        <v>0.2</v>
      </c>
      <c r="II17" s="10">
        <v>6.2568799999999996E-6</v>
      </c>
      <c r="IJ17" s="8">
        <v>11.642200000000001</v>
      </c>
      <c r="IK17" s="4">
        <v>6903</v>
      </c>
      <c r="IL17" s="4">
        <v>0.2</v>
      </c>
      <c r="IM17" s="10">
        <v>5.2415300000000001E-6</v>
      </c>
      <c r="IN17" s="8">
        <v>11.639200000000001</v>
      </c>
      <c r="IO17" s="4">
        <v>6903</v>
      </c>
      <c r="IP17" s="4">
        <v>0.2</v>
      </c>
      <c r="IQ17" s="10">
        <v>5.0694600000000001E-6</v>
      </c>
      <c r="IR17" s="8">
        <v>11.6347</v>
      </c>
      <c r="IS17" s="4">
        <v>6903</v>
      </c>
      <c r="IT17" s="4">
        <v>0.2</v>
      </c>
      <c r="IU17" s="10">
        <v>6.1105299999999998E-6</v>
      </c>
      <c r="IV17" s="8">
        <v>11.622199999999999</v>
      </c>
      <c r="IW17" s="4">
        <v>6903</v>
      </c>
      <c r="IX17" s="4">
        <v>0.2</v>
      </c>
      <c r="IY17" s="10">
        <v>6.6973399999999996E-6</v>
      </c>
      <c r="IZ17" s="8">
        <v>11.6409</v>
      </c>
      <c r="JA17" s="4">
        <v>6903</v>
      </c>
      <c r="JB17" s="4">
        <v>0.2</v>
      </c>
      <c r="JC17" s="10">
        <v>6.3485299999999998E-6</v>
      </c>
      <c r="JD17" s="8">
        <v>11.6267</v>
      </c>
      <c r="JE17" s="4">
        <v>6903</v>
      </c>
      <c r="JF17" s="4">
        <v>0.2</v>
      </c>
      <c r="JG17" s="10">
        <v>5.7987799999999997E-6</v>
      </c>
      <c r="JH17" s="8">
        <v>11.6241</v>
      </c>
      <c r="JI17" s="4">
        <v>6903</v>
      </c>
      <c r="JJ17" s="4">
        <v>0.2</v>
      </c>
      <c r="JK17" s="10">
        <v>6.2168499999999996E-6</v>
      </c>
      <c r="JL17" s="8">
        <v>11.620100000000001</v>
      </c>
      <c r="JM17" s="4">
        <v>6903</v>
      </c>
      <c r="JN17" s="4">
        <v>0.2</v>
      </c>
      <c r="JO17" s="10">
        <v>6.4373399999999996E-6</v>
      </c>
      <c r="JP17" s="8">
        <v>11.6264</v>
      </c>
      <c r="JQ17" s="8">
        <v>6909</v>
      </c>
      <c r="JR17" s="4">
        <v>0.2</v>
      </c>
      <c r="JS17" s="9">
        <v>1.215937E-5</v>
      </c>
      <c r="JT17" s="4">
        <v>12.81</v>
      </c>
      <c r="JU17" s="4">
        <v>6903</v>
      </c>
      <c r="JV17" s="4">
        <v>0.2</v>
      </c>
      <c r="JW17" s="10">
        <v>5.6364199999999996E-6</v>
      </c>
      <c r="JX17" s="8">
        <v>10.745799999999999</v>
      </c>
    </row>
    <row r="18" spans="1:284" x14ac:dyDescent="0.25">
      <c r="A18" s="8">
        <v>6910</v>
      </c>
      <c r="B18" s="4">
        <v>0.2</v>
      </c>
      <c r="C18" s="9">
        <v>2.761976E-5</v>
      </c>
      <c r="D18" s="4">
        <v>19.05</v>
      </c>
      <c r="E18" s="8">
        <v>7072</v>
      </c>
      <c r="F18" s="8">
        <v>0.2</v>
      </c>
      <c r="G18" s="10">
        <v>8.9999999999999996E-7</v>
      </c>
      <c r="H18" s="8">
        <v>3.83</v>
      </c>
      <c r="I18" s="4">
        <v>6903</v>
      </c>
      <c r="J18" s="4">
        <v>0.2</v>
      </c>
      <c r="K18" s="10">
        <v>6.5263399999999999E-6</v>
      </c>
      <c r="L18" s="8">
        <v>11.921200000000001</v>
      </c>
      <c r="M18" s="4">
        <v>6903</v>
      </c>
      <c r="N18" s="4">
        <v>0.2</v>
      </c>
      <c r="O18" s="10">
        <v>6.1653000000000001E-6</v>
      </c>
      <c r="P18" s="8">
        <v>11.9147</v>
      </c>
      <c r="Q18" s="4">
        <v>6903</v>
      </c>
      <c r="R18" s="4">
        <v>0.2</v>
      </c>
      <c r="S18" s="10">
        <v>6.7339E-6</v>
      </c>
      <c r="T18" s="8">
        <v>11.9122</v>
      </c>
      <c r="U18" s="4">
        <v>6903</v>
      </c>
      <c r="V18" s="4">
        <v>0.2</v>
      </c>
      <c r="W18" s="10">
        <v>6.5848299999999996E-6</v>
      </c>
      <c r="X18" s="8">
        <v>11.9186</v>
      </c>
      <c r="Y18" s="4">
        <v>6903</v>
      </c>
      <c r="Z18" s="4">
        <v>0.2</v>
      </c>
      <c r="AA18" s="10">
        <v>6.32227E-6</v>
      </c>
      <c r="AB18" s="8">
        <v>11.908799999999999</v>
      </c>
      <c r="AC18" s="4">
        <v>6903</v>
      </c>
      <c r="AD18" s="4">
        <v>0.2</v>
      </c>
      <c r="AE18" s="10">
        <v>5.7556600000000004E-6</v>
      </c>
      <c r="AF18" s="8">
        <v>11.911199999999999</v>
      </c>
      <c r="AG18" s="4">
        <v>6903</v>
      </c>
      <c r="AH18" s="4">
        <v>0.2</v>
      </c>
      <c r="AI18" s="10">
        <v>6.2533300000000003E-6</v>
      </c>
      <c r="AJ18" s="8">
        <v>11.9068</v>
      </c>
      <c r="AK18" s="4">
        <v>6903</v>
      </c>
      <c r="AL18" s="4">
        <v>0.2</v>
      </c>
      <c r="AM18" s="10">
        <v>5.6222199999999998E-6</v>
      </c>
      <c r="AN18" s="8">
        <v>11.910399999999999</v>
      </c>
      <c r="AO18" s="4">
        <v>6903</v>
      </c>
      <c r="AP18" s="4">
        <v>0.2</v>
      </c>
      <c r="AQ18" s="10">
        <v>5.8166100000000002E-6</v>
      </c>
      <c r="AR18" s="8">
        <v>11.9137</v>
      </c>
      <c r="AS18" s="4">
        <v>6903</v>
      </c>
      <c r="AT18" s="4">
        <v>0.2</v>
      </c>
      <c r="AU18" s="10">
        <v>6.1015400000000002E-6</v>
      </c>
      <c r="AV18" s="8">
        <v>11.9184</v>
      </c>
      <c r="AW18" s="4">
        <v>6903</v>
      </c>
      <c r="AX18" s="4">
        <v>0.2</v>
      </c>
      <c r="AY18" s="10">
        <v>6.3803300000000001E-6</v>
      </c>
      <c r="AZ18" s="8">
        <v>11.921799999999999</v>
      </c>
      <c r="BA18" s="4">
        <v>6903</v>
      </c>
      <c r="BB18" s="4">
        <v>0.2</v>
      </c>
      <c r="BC18" s="10">
        <v>6.3928199999999997E-6</v>
      </c>
      <c r="BD18" s="8">
        <v>11.904</v>
      </c>
      <c r="BE18" s="4">
        <v>6903</v>
      </c>
      <c r="BF18" s="4">
        <v>0.2</v>
      </c>
      <c r="BG18" s="10">
        <v>6.04383E-6</v>
      </c>
      <c r="BH18" s="8">
        <v>11.91</v>
      </c>
      <c r="BI18" s="4">
        <v>6903</v>
      </c>
      <c r="BJ18" s="4">
        <v>0.2</v>
      </c>
      <c r="BK18" s="10">
        <v>5.8412099999999999E-6</v>
      </c>
      <c r="BL18" s="8">
        <v>11.915800000000001</v>
      </c>
      <c r="BM18" s="4">
        <v>6903</v>
      </c>
      <c r="BN18" s="4">
        <v>0.2</v>
      </c>
      <c r="BO18" s="10">
        <v>8.1662800000000004E-6</v>
      </c>
      <c r="BP18" s="8">
        <v>11.920999999999999</v>
      </c>
      <c r="BQ18" s="4">
        <v>6903</v>
      </c>
      <c r="BR18" s="4">
        <v>0.2</v>
      </c>
      <c r="BS18" s="10">
        <v>5.8860000000000001E-6</v>
      </c>
      <c r="BT18" s="8">
        <v>11.925000000000001</v>
      </c>
      <c r="BU18" s="4">
        <v>6903</v>
      </c>
      <c r="BV18" s="4">
        <v>0.2</v>
      </c>
      <c r="BW18" s="10">
        <v>6.4005300000000004E-6</v>
      </c>
      <c r="BX18" s="8">
        <v>11.905099999999999</v>
      </c>
      <c r="BY18" s="4">
        <v>6903</v>
      </c>
      <c r="BZ18" s="4">
        <v>0.2</v>
      </c>
      <c r="CA18" s="10">
        <v>6.2276600000000003E-6</v>
      </c>
      <c r="CB18" s="8">
        <v>11.942</v>
      </c>
      <c r="CC18" s="4">
        <v>6903</v>
      </c>
      <c r="CD18" s="4">
        <v>0.2</v>
      </c>
      <c r="CE18" s="10">
        <v>5.7771699999999999E-6</v>
      </c>
      <c r="CF18" s="8">
        <v>11.9291</v>
      </c>
      <c r="CG18" s="4">
        <v>6903</v>
      </c>
      <c r="CH18" s="4">
        <v>0.2</v>
      </c>
      <c r="CI18" s="10">
        <v>7.3348800000000002E-6</v>
      </c>
      <c r="CJ18" s="8">
        <v>11.9023</v>
      </c>
      <c r="CK18" s="4">
        <v>6903</v>
      </c>
      <c r="CL18" s="4">
        <v>0.2</v>
      </c>
      <c r="CM18" s="10">
        <v>6.2600500000000003E-6</v>
      </c>
      <c r="CN18" s="8">
        <v>11.9093</v>
      </c>
      <c r="CO18" s="4">
        <v>6903</v>
      </c>
      <c r="CP18" s="4">
        <v>0.2</v>
      </c>
      <c r="CQ18" s="10">
        <v>6.1526899999999997E-6</v>
      </c>
      <c r="CR18" s="8">
        <v>11.899100000000001</v>
      </c>
      <c r="CS18" s="4">
        <v>6903</v>
      </c>
      <c r="CT18" s="4">
        <v>0.2</v>
      </c>
      <c r="CU18" s="10">
        <v>7.1234299999999998E-6</v>
      </c>
      <c r="CV18" s="8">
        <v>11.8979</v>
      </c>
      <c r="CW18" s="4">
        <v>6903</v>
      </c>
      <c r="CX18" s="4">
        <v>0.2</v>
      </c>
      <c r="CY18" s="10">
        <v>6.0561100000000002E-6</v>
      </c>
      <c r="CZ18" s="8">
        <v>11.912599999999999</v>
      </c>
      <c r="DA18" s="4">
        <v>6903</v>
      </c>
      <c r="DB18" s="4">
        <v>0.2</v>
      </c>
      <c r="DC18" s="10">
        <v>6.9381999999999999E-6</v>
      </c>
      <c r="DD18" s="8">
        <v>11.8927</v>
      </c>
      <c r="DE18" s="4">
        <v>6903</v>
      </c>
      <c r="DF18" s="4">
        <v>0.2</v>
      </c>
      <c r="DG18" s="10">
        <v>7.0732899999999998E-6</v>
      </c>
      <c r="DH18" s="8">
        <v>11.902100000000001</v>
      </c>
      <c r="DI18" s="4">
        <v>6903</v>
      </c>
      <c r="DJ18" s="4">
        <v>0.2</v>
      </c>
      <c r="DK18" s="10">
        <v>7.7213800000000006E-6</v>
      </c>
      <c r="DL18" s="8">
        <v>11.907400000000001</v>
      </c>
      <c r="DM18" s="4">
        <v>6903</v>
      </c>
      <c r="DN18" s="4">
        <v>0.2</v>
      </c>
      <c r="DO18" s="10">
        <v>7.1580800000000004E-6</v>
      </c>
      <c r="DP18" s="8">
        <v>11.902900000000001</v>
      </c>
      <c r="DQ18" s="4">
        <v>6903</v>
      </c>
      <c r="DR18" s="4">
        <v>0.2</v>
      </c>
      <c r="DS18" s="10">
        <v>6.1411399999999998E-6</v>
      </c>
      <c r="DT18" s="8">
        <v>11.9168</v>
      </c>
      <c r="DU18" s="4">
        <v>6903</v>
      </c>
      <c r="DV18" s="4">
        <v>0.2</v>
      </c>
      <c r="DW18" s="10">
        <v>6.5228599999999996E-6</v>
      </c>
      <c r="DX18" s="8">
        <v>11.8973</v>
      </c>
      <c r="DY18" s="4">
        <v>6903</v>
      </c>
      <c r="DZ18" s="4">
        <v>0.2</v>
      </c>
      <c r="EA18" s="10">
        <v>7.3499700000000004E-6</v>
      </c>
      <c r="EB18" s="8">
        <v>11.9108</v>
      </c>
      <c r="EC18" s="4">
        <v>6903</v>
      </c>
      <c r="ED18" s="4">
        <v>0.2</v>
      </c>
      <c r="EE18" s="10">
        <v>7.3434400000000001E-6</v>
      </c>
      <c r="EF18" s="8">
        <v>11.900700000000001</v>
      </c>
      <c r="EG18" s="4">
        <v>6903</v>
      </c>
      <c r="EH18" s="4">
        <v>0.2</v>
      </c>
      <c r="EI18" s="10">
        <v>6.0193400000000004E-6</v>
      </c>
      <c r="EJ18" s="8">
        <v>11.913600000000001</v>
      </c>
      <c r="EK18" s="4">
        <v>6903</v>
      </c>
      <c r="EL18" s="4">
        <v>0.2</v>
      </c>
      <c r="EM18" s="10">
        <v>7.0516299999999999E-6</v>
      </c>
      <c r="EN18" s="8">
        <v>11.899100000000001</v>
      </c>
      <c r="EO18" s="4">
        <v>6903</v>
      </c>
      <c r="EP18" s="4">
        <v>0.2</v>
      </c>
      <c r="EQ18" s="10">
        <v>5.6120400000000001E-6</v>
      </c>
      <c r="ER18" s="8">
        <v>11.910299999999999</v>
      </c>
      <c r="ES18" s="4">
        <v>6903</v>
      </c>
      <c r="ET18" s="4">
        <v>0.2</v>
      </c>
      <c r="EU18" s="10">
        <v>6.0734299999999997E-6</v>
      </c>
      <c r="EV18" s="8">
        <v>11.8987</v>
      </c>
      <c r="EW18" s="4">
        <v>6903</v>
      </c>
      <c r="EX18" s="4">
        <v>0.2</v>
      </c>
      <c r="EY18" s="10">
        <v>6.3522599999999999E-6</v>
      </c>
      <c r="EZ18" s="8">
        <v>11.9207</v>
      </c>
      <c r="FA18" s="4">
        <v>6903</v>
      </c>
      <c r="FB18" s="4">
        <v>0.2</v>
      </c>
      <c r="FC18" s="10">
        <v>5.8353699999999997E-6</v>
      </c>
      <c r="FD18" s="8">
        <v>11.9292</v>
      </c>
      <c r="FE18" s="4">
        <v>6903</v>
      </c>
      <c r="FF18" s="4">
        <v>0.2</v>
      </c>
      <c r="FG18" s="10">
        <v>6.4931800000000002E-6</v>
      </c>
      <c r="FH18" s="8">
        <v>11.901199999999999</v>
      </c>
      <c r="FI18" s="4">
        <v>6903</v>
      </c>
      <c r="FJ18" s="4">
        <v>0.2</v>
      </c>
      <c r="FK18" s="10">
        <v>5.3747000000000004E-6</v>
      </c>
      <c r="FL18" s="8">
        <v>11.9213</v>
      </c>
      <c r="FM18" s="4">
        <v>6903</v>
      </c>
      <c r="FN18" s="4">
        <v>0.2</v>
      </c>
      <c r="FO18" s="10">
        <v>5.6690899999999998E-6</v>
      </c>
      <c r="FP18" s="8">
        <v>11.9124</v>
      </c>
      <c r="FQ18" s="4">
        <v>6903</v>
      </c>
      <c r="FR18" s="4">
        <v>0.2</v>
      </c>
      <c r="FS18" s="10">
        <v>6.5454199999999998E-6</v>
      </c>
      <c r="FT18" s="8">
        <v>11.918699999999999</v>
      </c>
      <c r="FU18" s="4">
        <v>6903</v>
      </c>
      <c r="FV18" s="4">
        <v>0.2</v>
      </c>
      <c r="FW18" s="10">
        <v>6.3931499999999999E-6</v>
      </c>
      <c r="FX18" s="8">
        <v>11.923299999999999</v>
      </c>
      <c r="FY18" s="4">
        <v>6903</v>
      </c>
      <c r="FZ18" s="4">
        <v>0.2</v>
      </c>
      <c r="GA18" s="10">
        <v>4.84381E-6</v>
      </c>
      <c r="GB18" s="8">
        <v>11.900399999999999</v>
      </c>
      <c r="GC18" s="4">
        <v>6903</v>
      </c>
      <c r="GD18" s="4">
        <v>0.2</v>
      </c>
      <c r="GE18" s="10">
        <v>5.1213600000000004E-6</v>
      </c>
      <c r="GF18" s="8">
        <v>11.890700000000001</v>
      </c>
      <c r="GG18" s="4">
        <v>6903</v>
      </c>
      <c r="GH18" s="4">
        <v>0.2</v>
      </c>
      <c r="GI18" s="10">
        <v>5.9323199999999996E-6</v>
      </c>
      <c r="GJ18" s="8">
        <v>11.91</v>
      </c>
      <c r="GK18" s="4">
        <v>6903</v>
      </c>
      <c r="GL18" s="4">
        <v>0.2</v>
      </c>
      <c r="GM18" s="10">
        <v>4.9192399999999997E-6</v>
      </c>
      <c r="GN18" s="8">
        <v>11.902699999999999</v>
      </c>
      <c r="GO18" s="4">
        <v>6903</v>
      </c>
      <c r="GP18" s="4">
        <v>0.2</v>
      </c>
      <c r="GQ18" s="10">
        <v>4.8521800000000002E-6</v>
      </c>
      <c r="GR18" s="8">
        <v>11.9034</v>
      </c>
      <c r="GS18" s="4">
        <v>6903</v>
      </c>
      <c r="GT18" s="4">
        <v>0.2</v>
      </c>
      <c r="GU18" s="10">
        <v>4.8353699999999999E-6</v>
      </c>
      <c r="GV18" s="8">
        <v>11.912599999999999</v>
      </c>
      <c r="GW18" s="4">
        <v>6903</v>
      </c>
      <c r="GX18" s="4">
        <v>0.2</v>
      </c>
      <c r="GY18" s="10">
        <v>6.6738700000000002E-6</v>
      </c>
      <c r="GZ18" s="8">
        <v>11.9253</v>
      </c>
      <c r="HA18" s="4">
        <v>6903</v>
      </c>
      <c r="HB18" s="4">
        <v>0.2</v>
      </c>
      <c r="HC18" s="10">
        <v>5.9379399999999998E-6</v>
      </c>
      <c r="HD18" s="8">
        <v>11.905200000000001</v>
      </c>
      <c r="HE18" s="4">
        <v>6903</v>
      </c>
      <c r="HF18" s="4">
        <v>0.2</v>
      </c>
      <c r="HG18" s="10">
        <v>5.3617800000000004E-6</v>
      </c>
      <c r="HH18" s="8">
        <v>11.896100000000001</v>
      </c>
      <c r="HI18" s="4">
        <v>6903</v>
      </c>
      <c r="HJ18" s="4">
        <v>0.2</v>
      </c>
      <c r="HK18" s="10">
        <v>6.5095699999999999E-6</v>
      </c>
      <c r="HL18" s="8">
        <v>11.8979</v>
      </c>
      <c r="HM18" s="4">
        <v>6903</v>
      </c>
      <c r="HN18" s="4">
        <v>0.2</v>
      </c>
      <c r="HO18" s="10">
        <v>6.2975299999999998E-6</v>
      </c>
      <c r="HP18" s="8">
        <v>11.9039</v>
      </c>
      <c r="HQ18" s="4">
        <v>6903</v>
      </c>
      <c r="HR18" s="4">
        <v>0.2</v>
      </c>
      <c r="HS18" s="10">
        <v>6.10523E-6</v>
      </c>
      <c r="HT18" s="8">
        <v>11.9057</v>
      </c>
      <c r="HU18" s="4">
        <v>6903</v>
      </c>
      <c r="HV18" s="4">
        <v>0.2</v>
      </c>
      <c r="HW18" s="10">
        <v>5.4409200000000004E-6</v>
      </c>
      <c r="HX18" s="8">
        <v>11.898400000000001</v>
      </c>
      <c r="HY18" s="4">
        <v>6903</v>
      </c>
      <c r="HZ18" s="4">
        <v>0.2</v>
      </c>
      <c r="IA18" s="10">
        <v>6.2901799999999998E-6</v>
      </c>
      <c r="IB18" s="8">
        <v>11.918100000000001</v>
      </c>
      <c r="IC18" s="4">
        <v>6903</v>
      </c>
      <c r="ID18" s="4">
        <v>0.2</v>
      </c>
      <c r="IE18" s="10">
        <v>6.0983999999999999E-6</v>
      </c>
      <c r="IF18" s="8">
        <v>11.898099999999999</v>
      </c>
      <c r="IG18" s="4">
        <v>6903</v>
      </c>
      <c r="IH18" s="4">
        <v>0.2</v>
      </c>
      <c r="II18" s="10">
        <v>6.4510200000000003E-6</v>
      </c>
      <c r="IJ18" s="8">
        <v>11.9092</v>
      </c>
      <c r="IK18" s="4">
        <v>6903</v>
      </c>
      <c r="IL18" s="4">
        <v>0.2</v>
      </c>
      <c r="IM18" s="10">
        <v>5.4358800000000002E-6</v>
      </c>
      <c r="IN18" s="8">
        <v>11.911199999999999</v>
      </c>
      <c r="IO18" s="4">
        <v>6903</v>
      </c>
      <c r="IP18" s="4">
        <v>0.2</v>
      </c>
      <c r="IQ18" s="10">
        <v>4.9527299999999996E-6</v>
      </c>
      <c r="IR18" s="8">
        <v>11.920299999999999</v>
      </c>
      <c r="IS18" s="4">
        <v>6903</v>
      </c>
      <c r="IT18" s="4">
        <v>0.2</v>
      </c>
      <c r="IU18" s="10">
        <v>6.2790399999999998E-6</v>
      </c>
      <c r="IV18" s="8">
        <v>11.9124</v>
      </c>
      <c r="IW18" s="4">
        <v>6903</v>
      </c>
      <c r="IX18" s="4">
        <v>0.2</v>
      </c>
      <c r="IY18" s="10">
        <v>6.4263200000000003E-6</v>
      </c>
      <c r="IZ18" s="8">
        <v>11.9093</v>
      </c>
      <c r="JA18" s="4">
        <v>6903</v>
      </c>
      <c r="JB18" s="4">
        <v>0.2</v>
      </c>
      <c r="JC18" s="10">
        <v>5.9388900000000002E-6</v>
      </c>
      <c r="JD18" s="8">
        <v>11.912100000000001</v>
      </c>
      <c r="JE18" s="4">
        <v>6903</v>
      </c>
      <c r="JF18" s="4">
        <v>0.2</v>
      </c>
      <c r="JG18" s="10">
        <v>6.2230800000000001E-6</v>
      </c>
      <c r="JH18" s="8">
        <v>11.8972</v>
      </c>
      <c r="JI18" s="4">
        <v>6903</v>
      </c>
      <c r="JJ18" s="4">
        <v>0.2</v>
      </c>
      <c r="JK18" s="10">
        <v>6.4079500000000002E-6</v>
      </c>
      <c r="JL18" s="8">
        <v>11.9247</v>
      </c>
      <c r="JM18" s="4">
        <v>6903</v>
      </c>
      <c r="JN18" s="4">
        <v>0.2</v>
      </c>
      <c r="JO18" s="10">
        <v>6.2626699999999998E-6</v>
      </c>
      <c r="JP18" s="8">
        <v>11.908899999999999</v>
      </c>
      <c r="JQ18" s="8">
        <v>6909</v>
      </c>
      <c r="JR18" s="4">
        <v>0.2</v>
      </c>
      <c r="JS18" s="9">
        <v>1.0672630000000001E-5</v>
      </c>
      <c r="JT18" s="4">
        <v>13.16</v>
      </c>
      <c r="JU18" s="4">
        <v>6903</v>
      </c>
      <c r="JV18" s="4">
        <v>0.2</v>
      </c>
      <c r="JW18" s="10">
        <v>5.8381699999999999E-6</v>
      </c>
      <c r="JX18" s="8">
        <v>11.0236</v>
      </c>
    </row>
    <row r="19" spans="1:284" x14ac:dyDescent="0.25">
      <c r="A19" s="8">
        <v>6910</v>
      </c>
      <c r="B19" s="4">
        <v>0.2</v>
      </c>
      <c r="C19" s="9">
        <v>2.829758E-5</v>
      </c>
      <c r="D19" s="4">
        <v>19.84</v>
      </c>
      <c r="E19" s="8">
        <v>7072</v>
      </c>
      <c r="F19" s="8">
        <v>0.2</v>
      </c>
      <c r="G19" s="10">
        <v>1.7400000000000001E-6</v>
      </c>
      <c r="H19" s="8">
        <v>4.2619999999999996</v>
      </c>
      <c r="I19" s="4">
        <v>6903</v>
      </c>
      <c r="J19" s="4">
        <v>0.2</v>
      </c>
      <c r="K19" s="10">
        <v>7.2985999999999999E-6</v>
      </c>
      <c r="L19" s="8">
        <v>12.183199999999999</v>
      </c>
      <c r="M19" s="4">
        <v>6903</v>
      </c>
      <c r="N19" s="4">
        <v>0.2</v>
      </c>
      <c r="O19" s="10">
        <v>6.4041299999999998E-6</v>
      </c>
      <c r="P19" s="8">
        <v>12.1762</v>
      </c>
      <c r="Q19" s="4">
        <v>6903</v>
      </c>
      <c r="R19" s="4">
        <v>0.2</v>
      </c>
      <c r="S19" s="10">
        <v>6.83016E-6</v>
      </c>
      <c r="T19" s="8">
        <v>12.1882</v>
      </c>
      <c r="U19" s="4">
        <v>6903</v>
      </c>
      <c r="V19" s="4">
        <v>0.2</v>
      </c>
      <c r="W19" s="10">
        <v>6.9448599999999999E-6</v>
      </c>
      <c r="X19" s="8">
        <v>12.169700000000001</v>
      </c>
      <c r="Y19" s="4">
        <v>6903</v>
      </c>
      <c r="Z19" s="4">
        <v>0.2</v>
      </c>
      <c r="AA19" s="10">
        <v>6.2797000000000002E-6</v>
      </c>
      <c r="AB19" s="8">
        <v>12.188000000000001</v>
      </c>
      <c r="AC19" s="4">
        <v>6903</v>
      </c>
      <c r="AD19" s="4">
        <v>0.2</v>
      </c>
      <c r="AE19" s="10">
        <v>6.1667499999999999E-6</v>
      </c>
      <c r="AF19" s="8">
        <v>12.1752</v>
      </c>
      <c r="AG19" s="4">
        <v>6903</v>
      </c>
      <c r="AH19" s="4">
        <v>0.2</v>
      </c>
      <c r="AI19" s="10">
        <v>6.5460800000000002E-6</v>
      </c>
      <c r="AJ19" s="8">
        <v>12.1713</v>
      </c>
      <c r="AK19" s="4">
        <v>6903</v>
      </c>
      <c r="AL19" s="4">
        <v>0.2</v>
      </c>
      <c r="AM19" s="10">
        <v>6.1864099999999996E-6</v>
      </c>
      <c r="AN19" s="8">
        <v>12.183400000000001</v>
      </c>
      <c r="AO19" s="4">
        <v>6903</v>
      </c>
      <c r="AP19" s="4">
        <v>0.2</v>
      </c>
      <c r="AQ19" s="10">
        <v>6.1837099999999996E-6</v>
      </c>
      <c r="AR19" s="8">
        <v>12.168799999999999</v>
      </c>
      <c r="AS19" s="4">
        <v>6903</v>
      </c>
      <c r="AT19" s="4">
        <v>0.2</v>
      </c>
      <c r="AU19" s="10">
        <v>6.5818999999999996E-6</v>
      </c>
      <c r="AV19" s="8">
        <v>12.1736</v>
      </c>
      <c r="AW19" s="4">
        <v>6903</v>
      </c>
      <c r="AX19" s="4">
        <v>0.2</v>
      </c>
      <c r="AY19" s="10">
        <v>6.82436E-6</v>
      </c>
      <c r="AZ19" s="8">
        <v>12.171900000000001</v>
      </c>
      <c r="BA19" s="4">
        <v>6903</v>
      </c>
      <c r="BB19" s="4">
        <v>0.2</v>
      </c>
      <c r="BC19" s="10">
        <v>6.5093200000000002E-6</v>
      </c>
      <c r="BD19" s="8">
        <v>12.1813</v>
      </c>
      <c r="BE19" s="4">
        <v>6903</v>
      </c>
      <c r="BF19" s="4">
        <v>0.2</v>
      </c>
      <c r="BG19" s="10">
        <v>6.4078400000000001E-6</v>
      </c>
      <c r="BH19" s="8">
        <v>12.1722</v>
      </c>
      <c r="BI19" s="4">
        <v>6903</v>
      </c>
      <c r="BJ19" s="4">
        <v>0.2</v>
      </c>
      <c r="BK19" s="10">
        <v>6.3251800000000003E-6</v>
      </c>
      <c r="BL19" s="8">
        <v>12.1755</v>
      </c>
      <c r="BM19" s="4">
        <v>6903</v>
      </c>
      <c r="BN19" s="4">
        <v>0.2</v>
      </c>
      <c r="BO19" s="10">
        <v>8.3774799999999993E-6</v>
      </c>
      <c r="BP19" s="8">
        <v>12.1698</v>
      </c>
      <c r="BQ19" s="4">
        <v>6903</v>
      </c>
      <c r="BR19" s="4">
        <v>0.2</v>
      </c>
      <c r="BS19" s="10">
        <v>6.4408500000000003E-6</v>
      </c>
      <c r="BT19" s="8">
        <v>12.173500000000001</v>
      </c>
      <c r="BU19" s="4">
        <v>6903</v>
      </c>
      <c r="BV19" s="4">
        <v>0.2</v>
      </c>
      <c r="BW19" s="10">
        <v>6.4326900000000004E-6</v>
      </c>
      <c r="BX19" s="8">
        <v>12.182600000000001</v>
      </c>
      <c r="BY19" s="4">
        <v>6903</v>
      </c>
      <c r="BZ19" s="4">
        <v>0.2</v>
      </c>
      <c r="CA19" s="10">
        <v>6.4710399999999998E-6</v>
      </c>
      <c r="CB19" s="8">
        <v>12.171900000000001</v>
      </c>
      <c r="CC19" s="4">
        <v>6903</v>
      </c>
      <c r="CD19" s="4">
        <v>0.2</v>
      </c>
      <c r="CE19" s="10">
        <v>5.9108600000000002E-6</v>
      </c>
      <c r="CF19" s="8">
        <v>12.161899999999999</v>
      </c>
      <c r="CG19" s="4">
        <v>6903</v>
      </c>
      <c r="CH19" s="4">
        <v>0.2</v>
      </c>
      <c r="CI19" s="10">
        <v>7.6688399999999996E-6</v>
      </c>
      <c r="CJ19" s="8">
        <v>12.173400000000001</v>
      </c>
      <c r="CK19" s="4">
        <v>6903</v>
      </c>
      <c r="CL19" s="4">
        <v>0.2</v>
      </c>
      <c r="CM19" s="10">
        <v>6.5264800000000004E-6</v>
      </c>
      <c r="CN19" s="8">
        <v>12.179399999999999</v>
      </c>
      <c r="CO19" s="4">
        <v>6903</v>
      </c>
      <c r="CP19" s="4">
        <v>0.2</v>
      </c>
      <c r="CQ19" s="10">
        <v>6.8589200000000002E-6</v>
      </c>
      <c r="CR19" s="8">
        <v>12.18</v>
      </c>
      <c r="CS19" s="4">
        <v>6903</v>
      </c>
      <c r="CT19" s="4">
        <v>0.2</v>
      </c>
      <c r="CU19" s="10">
        <v>7.09011E-6</v>
      </c>
      <c r="CV19" s="8">
        <v>12.1936</v>
      </c>
      <c r="CW19" s="4">
        <v>6903</v>
      </c>
      <c r="CX19" s="4">
        <v>0.2</v>
      </c>
      <c r="CY19" s="10">
        <v>6.2974900000000004E-6</v>
      </c>
      <c r="CZ19" s="8">
        <v>12.173</v>
      </c>
      <c r="DA19" s="4">
        <v>6903</v>
      </c>
      <c r="DB19" s="4">
        <v>0.2</v>
      </c>
      <c r="DC19" s="10">
        <v>7.22416E-6</v>
      </c>
      <c r="DD19" s="8">
        <v>12.183199999999999</v>
      </c>
      <c r="DE19" s="4">
        <v>6903</v>
      </c>
      <c r="DF19" s="4">
        <v>0.2</v>
      </c>
      <c r="DG19" s="10">
        <v>7.9296799999999999E-6</v>
      </c>
      <c r="DH19" s="8">
        <v>12.1982</v>
      </c>
      <c r="DI19" s="4">
        <v>6903</v>
      </c>
      <c r="DJ19" s="4">
        <v>0.2</v>
      </c>
      <c r="DK19" s="10">
        <v>7.3882699999999997E-6</v>
      </c>
      <c r="DL19" s="8">
        <v>12.1753</v>
      </c>
      <c r="DM19" s="4">
        <v>6903</v>
      </c>
      <c r="DN19" s="4">
        <v>0.2</v>
      </c>
      <c r="DO19" s="10">
        <v>7.61936E-6</v>
      </c>
      <c r="DP19" s="8">
        <v>12.1739</v>
      </c>
      <c r="DQ19" s="4">
        <v>6903</v>
      </c>
      <c r="DR19" s="4">
        <v>0.2</v>
      </c>
      <c r="DS19" s="10">
        <v>6.6794099999999998E-6</v>
      </c>
      <c r="DT19" s="8">
        <v>12.1869</v>
      </c>
      <c r="DU19" s="4">
        <v>6903</v>
      </c>
      <c r="DV19" s="4">
        <v>0.2</v>
      </c>
      <c r="DW19" s="10">
        <v>6.8060700000000004E-6</v>
      </c>
      <c r="DX19" s="8">
        <v>12.1927</v>
      </c>
      <c r="DY19" s="4">
        <v>6903</v>
      </c>
      <c r="DZ19" s="4">
        <v>0.2</v>
      </c>
      <c r="EA19" s="10">
        <v>7.0740200000000001E-6</v>
      </c>
      <c r="EB19" s="8">
        <v>12.1663</v>
      </c>
      <c r="EC19" s="4">
        <v>6903</v>
      </c>
      <c r="ED19" s="4">
        <v>0.2</v>
      </c>
      <c r="EE19" s="10">
        <v>7.4683899999999997E-6</v>
      </c>
      <c r="EF19" s="8">
        <v>12.181900000000001</v>
      </c>
      <c r="EG19" s="4">
        <v>6903</v>
      </c>
      <c r="EH19" s="4">
        <v>0.2</v>
      </c>
      <c r="EI19" s="10">
        <v>6.7093299999999998E-6</v>
      </c>
      <c r="EJ19" s="8">
        <v>12.1722</v>
      </c>
      <c r="EK19" s="4">
        <v>6903</v>
      </c>
      <c r="EL19" s="4">
        <v>0.2</v>
      </c>
      <c r="EM19" s="10">
        <v>7.02383E-6</v>
      </c>
      <c r="EN19" s="8">
        <v>12.188000000000001</v>
      </c>
      <c r="EO19" s="4">
        <v>6903</v>
      </c>
      <c r="EP19" s="4">
        <v>0.2</v>
      </c>
      <c r="EQ19" s="10">
        <v>5.7529700000000002E-6</v>
      </c>
      <c r="ER19" s="8">
        <v>12.184699999999999</v>
      </c>
      <c r="ES19" s="4">
        <v>6903</v>
      </c>
      <c r="ET19" s="4">
        <v>0.2</v>
      </c>
      <c r="EU19" s="10">
        <v>5.9178000000000003E-6</v>
      </c>
      <c r="EV19" s="8">
        <v>12.189299999999999</v>
      </c>
      <c r="EW19" s="4">
        <v>6903</v>
      </c>
      <c r="EX19" s="4">
        <v>0.2</v>
      </c>
      <c r="EY19" s="10">
        <v>6.82683E-6</v>
      </c>
      <c r="EZ19" s="8">
        <v>12.162100000000001</v>
      </c>
      <c r="FA19" s="4">
        <v>6903</v>
      </c>
      <c r="FB19" s="4">
        <v>0.2</v>
      </c>
      <c r="FC19" s="10">
        <v>6.5473799999999996E-6</v>
      </c>
      <c r="FD19" s="8">
        <v>12.1769</v>
      </c>
      <c r="FE19" s="4">
        <v>6903</v>
      </c>
      <c r="FF19" s="4">
        <v>0.2</v>
      </c>
      <c r="FG19" s="10">
        <v>6.7536699999999998E-6</v>
      </c>
      <c r="FH19" s="8">
        <v>12.1797</v>
      </c>
      <c r="FI19" s="4">
        <v>6903</v>
      </c>
      <c r="FJ19" s="4">
        <v>0.2</v>
      </c>
      <c r="FK19" s="10">
        <v>7.1769400000000001E-6</v>
      </c>
      <c r="FL19" s="8">
        <v>12.192</v>
      </c>
      <c r="FM19" s="4">
        <v>6903</v>
      </c>
      <c r="FN19" s="4">
        <v>0.2</v>
      </c>
      <c r="FO19" s="10">
        <v>5.9599899999999998E-6</v>
      </c>
      <c r="FP19" s="8">
        <v>12.1746</v>
      </c>
      <c r="FQ19" s="4">
        <v>6903</v>
      </c>
      <c r="FR19" s="4">
        <v>0.2</v>
      </c>
      <c r="FS19" s="10">
        <v>6.8398000000000001E-6</v>
      </c>
      <c r="FT19" s="8">
        <v>12.1715</v>
      </c>
      <c r="FU19" s="4">
        <v>6903</v>
      </c>
      <c r="FV19" s="4">
        <v>0.2</v>
      </c>
      <c r="FW19" s="10">
        <v>6.6743099999999996E-6</v>
      </c>
      <c r="FX19" s="8">
        <v>12.172800000000001</v>
      </c>
      <c r="FY19" s="4">
        <v>6903</v>
      </c>
      <c r="FZ19" s="4">
        <v>0.2</v>
      </c>
      <c r="GA19" s="10">
        <v>5.0777700000000003E-6</v>
      </c>
      <c r="GB19" s="8">
        <v>12.176299999999999</v>
      </c>
      <c r="GC19" s="4">
        <v>6903</v>
      </c>
      <c r="GD19" s="4">
        <v>0.2</v>
      </c>
      <c r="GE19" s="10">
        <v>5.6294400000000001E-6</v>
      </c>
      <c r="GF19" s="8">
        <v>12.177199999999999</v>
      </c>
      <c r="GG19" s="4">
        <v>6903</v>
      </c>
      <c r="GH19" s="4">
        <v>0.2</v>
      </c>
      <c r="GI19" s="10">
        <v>6.2776800000000003E-6</v>
      </c>
      <c r="GJ19" s="8">
        <v>12.1753</v>
      </c>
      <c r="GK19" s="4">
        <v>6903</v>
      </c>
      <c r="GL19" s="4">
        <v>0.2</v>
      </c>
      <c r="GM19" s="10">
        <v>5.6125500000000002E-6</v>
      </c>
      <c r="GN19" s="8">
        <v>12.192299999999999</v>
      </c>
      <c r="GO19" s="4">
        <v>6903</v>
      </c>
      <c r="GP19" s="4">
        <v>0.2</v>
      </c>
      <c r="GQ19" s="10">
        <v>5.1416299999999996E-6</v>
      </c>
      <c r="GR19" s="8">
        <v>12.194100000000001</v>
      </c>
      <c r="GS19" s="4">
        <v>6903</v>
      </c>
      <c r="GT19" s="4">
        <v>0.2</v>
      </c>
      <c r="GU19" s="10">
        <v>5.3065199999999996E-6</v>
      </c>
      <c r="GV19" s="8">
        <v>12.181100000000001</v>
      </c>
      <c r="GW19" s="4">
        <v>6903</v>
      </c>
      <c r="GX19" s="4">
        <v>0.2</v>
      </c>
      <c r="GY19" s="10">
        <v>7.2469199999999997E-6</v>
      </c>
      <c r="GZ19" s="8">
        <v>12.1714</v>
      </c>
      <c r="HA19" s="4">
        <v>6903</v>
      </c>
      <c r="HB19" s="4">
        <v>0.2</v>
      </c>
      <c r="HC19" s="10">
        <v>6.6572700000000002E-6</v>
      </c>
      <c r="HD19" s="8">
        <v>12.1821</v>
      </c>
      <c r="HE19" s="4">
        <v>6903</v>
      </c>
      <c r="HF19" s="4">
        <v>0.2</v>
      </c>
      <c r="HG19" s="10">
        <v>6.0538100000000002E-6</v>
      </c>
      <c r="HH19" s="8">
        <v>12.194100000000001</v>
      </c>
      <c r="HI19" s="4">
        <v>6903</v>
      </c>
      <c r="HJ19" s="4">
        <v>0.2</v>
      </c>
      <c r="HK19" s="10">
        <v>6.2885E-6</v>
      </c>
      <c r="HL19" s="8">
        <v>12.184200000000001</v>
      </c>
      <c r="HM19" s="4">
        <v>6903</v>
      </c>
      <c r="HN19" s="4">
        <v>0.2</v>
      </c>
      <c r="HO19" s="10">
        <v>6.3043400000000002E-6</v>
      </c>
      <c r="HP19" s="8">
        <v>12.193300000000001</v>
      </c>
      <c r="HQ19" s="4">
        <v>6903</v>
      </c>
      <c r="HR19" s="4">
        <v>0.2</v>
      </c>
      <c r="HS19" s="10">
        <v>6.8355799999999997E-6</v>
      </c>
      <c r="HT19" s="8">
        <v>12.197100000000001</v>
      </c>
      <c r="HU19" s="4">
        <v>6903</v>
      </c>
      <c r="HV19" s="4">
        <v>0.2</v>
      </c>
      <c r="HW19" s="10">
        <v>5.9778300000000002E-6</v>
      </c>
      <c r="HX19" s="8">
        <v>12.171200000000001</v>
      </c>
      <c r="HY19" s="4">
        <v>6903</v>
      </c>
      <c r="HZ19" s="4">
        <v>0.2</v>
      </c>
      <c r="IA19" s="10">
        <v>6.7274299999999997E-6</v>
      </c>
      <c r="IB19" s="8">
        <v>12.1676</v>
      </c>
      <c r="IC19" s="4">
        <v>6903</v>
      </c>
      <c r="ID19" s="4">
        <v>0.2</v>
      </c>
      <c r="IE19" s="10">
        <v>6.2963600000000001E-6</v>
      </c>
      <c r="IF19" s="8">
        <v>12.179399999999999</v>
      </c>
      <c r="IG19" s="4">
        <v>6903</v>
      </c>
      <c r="IH19" s="4">
        <v>0.2</v>
      </c>
      <c r="II19" s="10">
        <v>6.6996899999999997E-6</v>
      </c>
      <c r="IJ19" s="8">
        <v>12.18</v>
      </c>
      <c r="IK19" s="4">
        <v>6903</v>
      </c>
      <c r="IL19" s="4">
        <v>0.2</v>
      </c>
      <c r="IM19" s="10">
        <v>5.7305399999999999E-6</v>
      </c>
      <c r="IN19" s="8">
        <v>12.175800000000001</v>
      </c>
      <c r="IO19" s="4">
        <v>6903</v>
      </c>
      <c r="IP19" s="4">
        <v>0.2</v>
      </c>
      <c r="IQ19" s="10">
        <v>5.31E-6</v>
      </c>
      <c r="IR19" s="8">
        <v>12.168100000000001</v>
      </c>
      <c r="IS19" s="4">
        <v>6903</v>
      </c>
      <c r="IT19" s="4">
        <v>0.2</v>
      </c>
      <c r="IU19" s="10">
        <v>6.3156500000000003E-6</v>
      </c>
      <c r="IV19" s="8">
        <v>12.1869</v>
      </c>
      <c r="IW19" s="4">
        <v>6903</v>
      </c>
      <c r="IX19" s="4">
        <v>0.2</v>
      </c>
      <c r="IY19" s="10">
        <v>6.8788000000000001E-6</v>
      </c>
      <c r="IZ19" s="8">
        <v>12.1745</v>
      </c>
      <c r="JA19" s="4">
        <v>6903</v>
      </c>
      <c r="JB19" s="4">
        <v>0.2</v>
      </c>
      <c r="JC19" s="10">
        <v>5.9164300000000002E-6</v>
      </c>
      <c r="JD19" s="8">
        <v>12.183999999999999</v>
      </c>
      <c r="JE19" s="4">
        <v>6903</v>
      </c>
      <c r="JF19" s="4">
        <v>0.2</v>
      </c>
      <c r="JG19" s="10">
        <v>5.9379299999999999E-6</v>
      </c>
      <c r="JH19" s="8">
        <v>12.194800000000001</v>
      </c>
      <c r="JI19" s="4">
        <v>6903</v>
      </c>
      <c r="JJ19" s="4">
        <v>0.2</v>
      </c>
      <c r="JK19" s="10">
        <v>6.7895099999999998E-6</v>
      </c>
      <c r="JL19" s="8">
        <v>12.1629</v>
      </c>
      <c r="JM19" s="4">
        <v>6903</v>
      </c>
      <c r="JN19" s="4">
        <v>0.2</v>
      </c>
      <c r="JO19" s="10">
        <v>6.46195E-6</v>
      </c>
      <c r="JP19" s="8">
        <v>12.2033</v>
      </c>
      <c r="JQ19" s="8">
        <v>6909</v>
      </c>
      <c r="JR19" s="4">
        <v>0.2</v>
      </c>
      <c r="JS19" s="9">
        <v>1.104124E-5</v>
      </c>
      <c r="JT19" s="4">
        <v>13.52</v>
      </c>
      <c r="JU19" s="4">
        <v>6903</v>
      </c>
      <c r="JV19" s="4">
        <v>0.2</v>
      </c>
      <c r="JW19" s="10">
        <v>5.7940599999999999E-6</v>
      </c>
      <c r="JX19" s="8">
        <v>11.227600000000001</v>
      </c>
    </row>
    <row r="20" spans="1:284" x14ac:dyDescent="0.25">
      <c r="A20" s="8">
        <v>6910</v>
      </c>
      <c r="B20" s="4">
        <v>0.2</v>
      </c>
      <c r="C20" s="9">
        <v>2.8498390000000001E-5</v>
      </c>
      <c r="D20" s="4">
        <v>19.34</v>
      </c>
      <c r="E20" s="8">
        <v>7072</v>
      </c>
      <c r="F20" s="8">
        <v>0.2</v>
      </c>
      <c r="G20" s="10">
        <v>2.5799999999999999E-6</v>
      </c>
      <c r="H20" s="8">
        <v>4.8179999999999996</v>
      </c>
      <c r="I20" s="4">
        <v>6903</v>
      </c>
      <c r="J20" s="4">
        <v>0.2</v>
      </c>
      <c r="K20" s="10">
        <v>7.7911900000000002E-6</v>
      </c>
      <c r="L20" s="8">
        <v>12.4481</v>
      </c>
      <c r="M20" s="4">
        <v>6903</v>
      </c>
      <c r="N20" s="4">
        <v>0.2</v>
      </c>
      <c r="O20" s="10">
        <v>6.53317E-6</v>
      </c>
      <c r="P20" s="8">
        <v>12.449</v>
      </c>
      <c r="Q20" s="4">
        <v>6903</v>
      </c>
      <c r="R20" s="4">
        <v>0.2</v>
      </c>
      <c r="S20" s="10">
        <v>7.21049E-6</v>
      </c>
      <c r="T20" s="8">
        <v>12.436299999999999</v>
      </c>
      <c r="U20" s="4">
        <v>6903</v>
      </c>
      <c r="V20" s="4">
        <v>0.2</v>
      </c>
      <c r="W20" s="10">
        <v>7.6679800000000004E-6</v>
      </c>
      <c r="X20" s="8">
        <v>12.465999999999999</v>
      </c>
      <c r="Y20" s="4">
        <v>6903</v>
      </c>
      <c r="Z20" s="4">
        <v>0.2</v>
      </c>
      <c r="AA20" s="10">
        <v>6.7163899999999999E-6</v>
      </c>
      <c r="AB20" s="8">
        <v>12.432</v>
      </c>
      <c r="AC20" s="4">
        <v>6903</v>
      </c>
      <c r="AD20" s="4">
        <v>0.2</v>
      </c>
      <c r="AE20" s="10">
        <v>6.7263999999999997E-6</v>
      </c>
      <c r="AF20" s="8">
        <v>12.4557</v>
      </c>
      <c r="AG20" s="4">
        <v>6903</v>
      </c>
      <c r="AH20" s="4">
        <v>0.2</v>
      </c>
      <c r="AI20" s="10">
        <v>6.6398999999999997E-6</v>
      </c>
      <c r="AJ20" s="8">
        <v>12.459300000000001</v>
      </c>
      <c r="AK20" s="4">
        <v>6903</v>
      </c>
      <c r="AL20" s="4">
        <v>0.2</v>
      </c>
      <c r="AM20" s="10">
        <v>6.6570099999999998E-6</v>
      </c>
      <c r="AN20" s="8">
        <v>12.4527</v>
      </c>
      <c r="AO20" s="4">
        <v>6903</v>
      </c>
      <c r="AP20" s="4">
        <v>0.2</v>
      </c>
      <c r="AQ20" s="10">
        <v>6.9664900000000003E-6</v>
      </c>
      <c r="AR20" s="8">
        <v>12.4727</v>
      </c>
      <c r="AS20" s="4">
        <v>6903</v>
      </c>
      <c r="AT20" s="4">
        <v>0.2</v>
      </c>
      <c r="AU20" s="10">
        <v>7.1759399999999996E-6</v>
      </c>
      <c r="AV20" s="8">
        <v>12.447900000000001</v>
      </c>
      <c r="AW20" s="4">
        <v>6903</v>
      </c>
      <c r="AX20" s="4">
        <v>0.2</v>
      </c>
      <c r="AY20" s="10">
        <v>7.2239499999999997E-6</v>
      </c>
      <c r="AZ20" s="8">
        <v>12.451700000000001</v>
      </c>
      <c r="BA20" s="4">
        <v>6903</v>
      </c>
      <c r="BB20" s="4">
        <v>0.2</v>
      </c>
      <c r="BC20" s="10">
        <v>6.8047999999999996E-6</v>
      </c>
      <c r="BD20" s="8">
        <v>12.4528</v>
      </c>
      <c r="BE20" s="4">
        <v>6903</v>
      </c>
      <c r="BF20" s="4">
        <v>0.2</v>
      </c>
      <c r="BG20" s="10">
        <v>7.50564E-6</v>
      </c>
      <c r="BH20" s="8">
        <v>12.4621</v>
      </c>
      <c r="BI20" s="4">
        <v>6903</v>
      </c>
      <c r="BJ20" s="4">
        <v>0.2</v>
      </c>
      <c r="BK20" s="10">
        <v>6.7907799999999997E-6</v>
      </c>
      <c r="BL20" s="8">
        <v>12.4598</v>
      </c>
      <c r="BM20" s="4">
        <v>6903</v>
      </c>
      <c r="BN20" s="4">
        <v>0.2</v>
      </c>
      <c r="BO20" s="10">
        <v>8.7287399999999994E-6</v>
      </c>
      <c r="BP20" s="8">
        <v>12.449199999999999</v>
      </c>
      <c r="BQ20" s="4">
        <v>6903</v>
      </c>
      <c r="BR20" s="4">
        <v>0.2</v>
      </c>
      <c r="BS20" s="10">
        <v>6.7376499999999998E-6</v>
      </c>
      <c r="BT20" s="8">
        <v>12.4488</v>
      </c>
      <c r="BU20" s="4">
        <v>6903</v>
      </c>
      <c r="BV20" s="4">
        <v>0.2</v>
      </c>
      <c r="BW20" s="10">
        <v>6.5448800000000001E-6</v>
      </c>
      <c r="BX20" s="8">
        <v>12.4481</v>
      </c>
      <c r="BY20" s="4">
        <v>6903</v>
      </c>
      <c r="BZ20" s="4">
        <v>0.2</v>
      </c>
      <c r="CA20" s="10">
        <v>7.00424E-6</v>
      </c>
      <c r="CB20" s="8">
        <v>12.4361</v>
      </c>
      <c r="CC20" s="4">
        <v>6903</v>
      </c>
      <c r="CD20" s="4">
        <v>0.2</v>
      </c>
      <c r="CE20" s="10">
        <v>6.5555899999999997E-6</v>
      </c>
      <c r="CF20" s="8">
        <v>12.4581</v>
      </c>
      <c r="CG20" s="4">
        <v>6903</v>
      </c>
      <c r="CH20" s="4">
        <v>0.2</v>
      </c>
      <c r="CI20" s="10">
        <v>7.3655400000000003E-6</v>
      </c>
      <c r="CJ20" s="8">
        <v>12.454800000000001</v>
      </c>
      <c r="CK20" s="4">
        <v>6903</v>
      </c>
      <c r="CL20" s="4">
        <v>0.2</v>
      </c>
      <c r="CM20" s="10">
        <v>6.7807299999999997E-6</v>
      </c>
      <c r="CN20" s="8">
        <v>12.4506</v>
      </c>
      <c r="CO20" s="4">
        <v>6903</v>
      </c>
      <c r="CP20" s="4">
        <v>0.2</v>
      </c>
      <c r="CQ20" s="10">
        <v>7.5436699999999999E-6</v>
      </c>
      <c r="CR20" s="8">
        <v>12.458</v>
      </c>
      <c r="CS20" s="4">
        <v>6903</v>
      </c>
      <c r="CT20" s="4">
        <v>0.2</v>
      </c>
      <c r="CU20" s="10">
        <v>7.1842300000000002E-6</v>
      </c>
      <c r="CV20" s="8">
        <v>12.439500000000001</v>
      </c>
      <c r="CW20" s="4">
        <v>6903</v>
      </c>
      <c r="CX20" s="4">
        <v>0.2</v>
      </c>
      <c r="CY20" s="10">
        <v>6.3515400000000003E-6</v>
      </c>
      <c r="CZ20" s="8">
        <v>12.4567</v>
      </c>
      <c r="DA20" s="4">
        <v>6903</v>
      </c>
      <c r="DB20" s="4">
        <v>0.2</v>
      </c>
      <c r="DC20" s="10">
        <v>7.0244E-6</v>
      </c>
      <c r="DD20" s="8">
        <v>12.4535</v>
      </c>
      <c r="DE20" s="4">
        <v>6903</v>
      </c>
      <c r="DF20" s="4">
        <v>0.2</v>
      </c>
      <c r="DG20" s="10">
        <v>8.3272200000000002E-6</v>
      </c>
      <c r="DH20" s="8">
        <v>12.4414</v>
      </c>
      <c r="DI20" s="4">
        <v>6903</v>
      </c>
      <c r="DJ20" s="4">
        <v>0.2</v>
      </c>
      <c r="DK20" s="10">
        <v>7.0056499999999996E-6</v>
      </c>
      <c r="DL20" s="8">
        <v>12.451700000000001</v>
      </c>
      <c r="DM20" s="4">
        <v>6903</v>
      </c>
      <c r="DN20" s="4">
        <v>0.2</v>
      </c>
      <c r="DO20" s="10">
        <v>7.4905999999999999E-6</v>
      </c>
      <c r="DP20" s="8">
        <v>12.450799999999999</v>
      </c>
      <c r="DQ20" s="4">
        <v>6903</v>
      </c>
      <c r="DR20" s="4">
        <v>0.2</v>
      </c>
      <c r="DS20" s="10">
        <v>7.0937399999999998E-6</v>
      </c>
      <c r="DT20" s="8">
        <v>12.4398</v>
      </c>
      <c r="DU20" s="4">
        <v>6903</v>
      </c>
      <c r="DV20" s="4">
        <v>0.2</v>
      </c>
      <c r="DW20" s="10">
        <v>6.6929400000000002E-6</v>
      </c>
      <c r="DX20" s="8">
        <v>12.442</v>
      </c>
      <c r="DY20" s="4">
        <v>6903</v>
      </c>
      <c r="DZ20" s="4">
        <v>0.2</v>
      </c>
      <c r="EA20" s="10">
        <v>7.0857699999999996E-6</v>
      </c>
      <c r="EB20" s="8">
        <v>12.4634</v>
      </c>
      <c r="EC20" s="4">
        <v>6903</v>
      </c>
      <c r="ED20" s="4">
        <v>0.2</v>
      </c>
      <c r="EE20" s="10">
        <v>7.3446799999999996E-6</v>
      </c>
      <c r="EF20" s="8">
        <v>12.4473</v>
      </c>
      <c r="EG20" s="4">
        <v>6903</v>
      </c>
      <c r="EH20" s="4">
        <v>0.2</v>
      </c>
      <c r="EI20" s="10">
        <v>7.4342900000000003E-6</v>
      </c>
      <c r="EJ20" s="8">
        <v>12.464399999999999</v>
      </c>
      <c r="EK20" s="4">
        <v>6903</v>
      </c>
      <c r="EL20" s="4">
        <v>0.2</v>
      </c>
      <c r="EM20" s="10">
        <v>7.14886E-6</v>
      </c>
      <c r="EN20" s="8">
        <v>12.440799999999999</v>
      </c>
      <c r="EO20" s="4">
        <v>6903</v>
      </c>
      <c r="EP20" s="4">
        <v>0.2</v>
      </c>
      <c r="EQ20" s="10">
        <v>5.9371700000000001E-6</v>
      </c>
      <c r="ER20" s="8">
        <v>12.44</v>
      </c>
      <c r="ES20" s="4">
        <v>6903</v>
      </c>
      <c r="ET20" s="4">
        <v>0.2</v>
      </c>
      <c r="EU20" s="10">
        <v>5.9504099999999997E-6</v>
      </c>
      <c r="EV20" s="8">
        <v>12.4421</v>
      </c>
      <c r="EW20" s="4">
        <v>6903</v>
      </c>
      <c r="EX20" s="4">
        <v>0.2</v>
      </c>
      <c r="EY20" s="10">
        <v>6.8278000000000001E-6</v>
      </c>
      <c r="EZ20" s="8">
        <v>12.460100000000001</v>
      </c>
      <c r="FA20" s="4">
        <v>6903</v>
      </c>
      <c r="FB20" s="4">
        <v>0.2</v>
      </c>
      <c r="FC20" s="10">
        <v>6.9356899999999997E-6</v>
      </c>
      <c r="FD20" s="8">
        <v>12.453099999999999</v>
      </c>
      <c r="FE20" s="4">
        <v>6903</v>
      </c>
      <c r="FF20" s="4">
        <v>0.2</v>
      </c>
      <c r="FG20" s="10">
        <v>6.8665700000000001E-6</v>
      </c>
      <c r="FH20" s="8">
        <v>12.4549</v>
      </c>
      <c r="FI20" s="4">
        <v>6903</v>
      </c>
      <c r="FJ20" s="4">
        <v>0.2</v>
      </c>
      <c r="FK20" s="10">
        <v>8.3329499999999996E-6</v>
      </c>
      <c r="FL20" s="8">
        <v>12.451599999999999</v>
      </c>
      <c r="FM20" s="4">
        <v>6903</v>
      </c>
      <c r="FN20" s="4">
        <v>0.2</v>
      </c>
      <c r="FO20" s="10">
        <v>6.52691E-6</v>
      </c>
      <c r="FP20" s="8">
        <v>12.4505</v>
      </c>
      <c r="FQ20" s="4">
        <v>6903</v>
      </c>
      <c r="FR20" s="4">
        <v>0.2</v>
      </c>
      <c r="FS20" s="10">
        <v>6.9565199999999999E-6</v>
      </c>
      <c r="FT20" s="8">
        <v>12.457700000000001</v>
      </c>
      <c r="FU20" s="4">
        <v>6903</v>
      </c>
      <c r="FV20" s="4">
        <v>0.2</v>
      </c>
      <c r="FW20" s="10">
        <v>6.88518E-6</v>
      </c>
      <c r="FX20" s="8">
        <v>12.444100000000001</v>
      </c>
      <c r="FY20" s="4">
        <v>6903</v>
      </c>
      <c r="FZ20" s="4">
        <v>0.2</v>
      </c>
      <c r="GA20" s="10">
        <v>5.5576099999999998E-6</v>
      </c>
      <c r="GB20" s="8">
        <v>12.455399999999999</v>
      </c>
      <c r="GC20" s="4">
        <v>6903</v>
      </c>
      <c r="GD20" s="4">
        <v>0.2</v>
      </c>
      <c r="GE20" s="10">
        <v>5.9759300000000002E-6</v>
      </c>
      <c r="GF20" s="8">
        <v>12.462899999999999</v>
      </c>
      <c r="GG20" s="4">
        <v>6903</v>
      </c>
      <c r="GH20" s="4">
        <v>0.2</v>
      </c>
      <c r="GI20" s="10">
        <v>6.3644200000000001E-6</v>
      </c>
      <c r="GJ20" s="8">
        <v>12.457100000000001</v>
      </c>
      <c r="GK20" s="4">
        <v>6903</v>
      </c>
      <c r="GL20" s="4">
        <v>0.2</v>
      </c>
      <c r="GM20" s="10">
        <v>7.0306299999999996E-6</v>
      </c>
      <c r="GN20" s="8">
        <v>12.4526</v>
      </c>
      <c r="GO20" s="4">
        <v>6903</v>
      </c>
      <c r="GP20" s="4">
        <v>0.2</v>
      </c>
      <c r="GQ20" s="10">
        <v>5.4461500000000004E-6</v>
      </c>
      <c r="GR20" s="8">
        <v>12.4391</v>
      </c>
      <c r="GS20" s="4">
        <v>6903</v>
      </c>
      <c r="GT20" s="4">
        <v>0.2</v>
      </c>
      <c r="GU20" s="10">
        <v>5.5367200000000004E-6</v>
      </c>
      <c r="GV20" s="8">
        <v>12.449299999999999</v>
      </c>
      <c r="GW20" s="4">
        <v>6903</v>
      </c>
      <c r="GX20" s="4">
        <v>0.2</v>
      </c>
      <c r="GY20" s="10">
        <v>7.75249E-6</v>
      </c>
      <c r="GZ20" s="8">
        <v>12.4434</v>
      </c>
      <c r="HA20" s="4">
        <v>6903</v>
      </c>
      <c r="HB20" s="4">
        <v>0.2</v>
      </c>
      <c r="HC20" s="10">
        <v>7.2702899999999998E-6</v>
      </c>
      <c r="HD20" s="8">
        <v>12.447800000000001</v>
      </c>
      <c r="HE20" s="4">
        <v>6903</v>
      </c>
      <c r="HF20" s="4">
        <v>0.2</v>
      </c>
      <c r="HG20" s="10">
        <v>6.6549800000000001E-6</v>
      </c>
      <c r="HH20" s="8">
        <v>12.443300000000001</v>
      </c>
      <c r="HI20" s="4">
        <v>6903</v>
      </c>
      <c r="HJ20" s="4">
        <v>0.2</v>
      </c>
      <c r="HK20" s="10">
        <v>6.03062E-6</v>
      </c>
      <c r="HL20" s="8">
        <v>12.440799999999999</v>
      </c>
      <c r="HM20" s="4">
        <v>6903</v>
      </c>
      <c r="HN20" s="4">
        <v>0.2</v>
      </c>
      <c r="HO20" s="10">
        <v>6.4376E-6</v>
      </c>
      <c r="HP20" s="8">
        <v>12.435600000000001</v>
      </c>
      <c r="HQ20" s="4">
        <v>6903</v>
      </c>
      <c r="HR20" s="4">
        <v>0.2</v>
      </c>
      <c r="HS20" s="10">
        <v>7.0645800000000004E-6</v>
      </c>
      <c r="HT20" s="8">
        <v>12.4415</v>
      </c>
      <c r="HU20" s="4">
        <v>6903</v>
      </c>
      <c r="HV20" s="4">
        <v>0.2</v>
      </c>
      <c r="HW20" s="10">
        <v>6.8466200000000004E-6</v>
      </c>
      <c r="HX20" s="8">
        <v>12.462300000000001</v>
      </c>
      <c r="HY20" s="4">
        <v>6903</v>
      </c>
      <c r="HZ20" s="4">
        <v>0.2</v>
      </c>
      <c r="IA20" s="10">
        <v>7.6292900000000001E-6</v>
      </c>
      <c r="IB20" s="8">
        <v>12.463800000000001</v>
      </c>
      <c r="IC20" s="4">
        <v>6903</v>
      </c>
      <c r="ID20" s="4">
        <v>0.2</v>
      </c>
      <c r="IE20" s="10">
        <v>6.3749900000000001E-6</v>
      </c>
      <c r="IF20" s="8">
        <v>12.454499999999999</v>
      </c>
      <c r="IG20" s="4">
        <v>6903</v>
      </c>
      <c r="IH20" s="4">
        <v>0.2</v>
      </c>
      <c r="II20" s="10">
        <v>6.82792E-6</v>
      </c>
      <c r="IJ20" s="8">
        <v>12.4504</v>
      </c>
      <c r="IK20" s="4">
        <v>6903</v>
      </c>
      <c r="IL20" s="4">
        <v>0.2</v>
      </c>
      <c r="IM20" s="10">
        <v>6.1417799999999997E-6</v>
      </c>
      <c r="IN20" s="8">
        <v>12.4544</v>
      </c>
      <c r="IO20" s="4">
        <v>6903</v>
      </c>
      <c r="IP20" s="4">
        <v>0.2</v>
      </c>
      <c r="IQ20" s="10">
        <v>5.8560999999999997E-6</v>
      </c>
      <c r="IR20" s="8">
        <v>12.464600000000001</v>
      </c>
      <c r="IS20" s="4">
        <v>6903</v>
      </c>
      <c r="IT20" s="4">
        <v>0.2</v>
      </c>
      <c r="IU20" s="10">
        <v>6.7589200000000003E-6</v>
      </c>
      <c r="IV20" s="8">
        <v>12.4398</v>
      </c>
      <c r="IW20" s="4">
        <v>6903</v>
      </c>
      <c r="IX20" s="4">
        <v>0.2</v>
      </c>
      <c r="IY20" s="10">
        <v>7.6800600000000001E-6</v>
      </c>
      <c r="IZ20" s="8">
        <v>12.4686</v>
      </c>
      <c r="JA20" s="4">
        <v>6903</v>
      </c>
      <c r="JB20" s="4">
        <v>0.2</v>
      </c>
      <c r="JC20" s="10">
        <v>6.1432099999999998E-6</v>
      </c>
      <c r="JD20" s="8">
        <v>12.4488</v>
      </c>
      <c r="JE20" s="4">
        <v>6903</v>
      </c>
      <c r="JF20" s="4">
        <v>0.2</v>
      </c>
      <c r="JG20" s="10">
        <v>6.1531100000000003E-6</v>
      </c>
      <c r="JH20" s="8">
        <v>12.440899999999999</v>
      </c>
      <c r="JI20" s="4">
        <v>6903</v>
      </c>
      <c r="JJ20" s="4">
        <v>0.2</v>
      </c>
      <c r="JK20" s="10">
        <v>7.33139E-6</v>
      </c>
      <c r="JL20" s="8">
        <v>12.474399999999999</v>
      </c>
      <c r="JM20" s="4">
        <v>6903</v>
      </c>
      <c r="JN20" s="4">
        <v>0.2</v>
      </c>
      <c r="JO20" s="10">
        <v>6.7112299999999998E-6</v>
      </c>
      <c r="JP20" s="8">
        <v>12.4254</v>
      </c>
      <c r="JQ20" s="8">
        <v>6909</v>
      </c>
      <c r="JR20" s="4">
        <v>0.2</v>
      </c>
      <c r="JS20" s="9">
        <v>1.149342E-5</v>
      </c>
      <c r="JT20" s="4">
        <v>13.84</v>
      </c>
      <c r="JU20" s="4">
        <v>6903</v>
      </c>
      <c r="JV20" s="4">
        <v>0.2</v>
      </c>
      <c r="JW20" s="10">
        <v>5.9663199999999997E-6</v>
      </c>
      <c r="JX20" s="8">
        <v>11.4421</v>
      </c>
    </row>
    <row r="21" spans="1:284" x14ac:dyDescent="0.25">
      <c r="A21" s="8">
        <v>6910</v>
      </c>
      <c r="B21" s="4">
        <v>0.2</v>
      </c>
      <c r="C21" s="9">
        <v>2.9025060000000002E-5</v>
      </c>
      <c r="D21" s="4">
        <v>19.62</v>
      </c>
      <c r="E21" s="8">
        <v>7072</v>
      </c>
      <c r="F21" s="8">
        <v>0.2</v>
      </c>
      <c r="G21" s="10">
        <v>5.3499999999999996E-6</v>
      </c>
      <c r="H21" s="8">
        <v>5.4619999999999997</v>
      </c>
      <c r="I21" s="4">
        <v>6903</v>
      </c>
      <c r="J21" s="4">
        <v>0.2</v>
      </c>
      <c r="K21" s="10">
        <v>7.9642200000000005E-6</v>
      </c>
      <c r="L21" s="8">
        <v>12.7173</v>
      </c>
      <c r="M21" s="4">
        <v>6903</v>
      </c>
      <c r="N21" s="4">
        <v>0.2</v>
      </c>
      <c r="O21" s="10">
        <v>6.5937699999999999E-6</v>
      </c>
      <c r="P21" s="8">
        <v>12.720599999999999</v>
      </c>
      <c r="Q21" s="4">
        <v>6903</v>
      </c>
      <c r="R21" s="4">
        <v>0.2</v>
      </c>
      <c r="S21" s="10">
        <v>8.0147400000000008E-6</v>
      </c>
      <c r="T21" s="8">
        <v>12.729799999999999</v>
      </c>
      <c r="U21" s="4">
        <v>6903</v>
      </c>
      <c r="V21" s="4">
        <v>0.2</v>
      </c>
      <c r="W21" s="10">
        <v>8.5047500000000002E-6</v>
      </c>
      <c r="X21" s="8">
        <v>12.707599999999999</v>
      </c>
      <c r="Y21" s="4">
        <v>6903</v>
      </c>
      <c r="Z21" s="4">
        <v>0.2</v>
      </c>
      <c r="AA21" s="10">
        <v>7.6257300000000001E-6</v>
      </c>
      <c r="AB21" s="8">
        <v>12.7483</v>
      </c>
      <c r="AC21" s="4">
        <v>6903</v>
      </c>
      <c r="AD21" s="4">
        <v>0.2</v>
      </c>
      <c r="AE21" s="10">
        <v>7.3623800000000003E-6</v>
      </c>
      <c r="AF21" s="8">
        <v>12.719099999999999</v>
      </c>
      <c r="AG21" s="4">
        <v>6903</v>
      </c>
      <c r="AH21" s="4">
        <v>0.2</v>
      </c>
      <c r="AI21" s="10">
        <v>6.7641600000000001E-6</v>
      </c>
      <c r="AJ21" s="8">
        <v>12.718</v>
      </c>
      <c r="AK21" s="4">
        <v>6903</v>
      </c>
      <c r="AL21" s="4">
        <v>0.2</v>
      </c>
      <c r="AM21" s="10">
        <v>7.2725799999999999E-6</v>
      </c>
      <c r="AN21" s="8">
        <v>12.7111</v>
      </c>
      <c r="AO21" s="4">
        <v>6903</v>
      </c>
      <c r="AP21" s="4">
        <v>0.2</v>
      </c>
      <c r="AQ21" s="10">
        <v>7.3365300000000004E-6</v>
      </c>
      <c r="AR21" s="8">
        <v>12.707800000000001</v>
      </c>
      <c r="AS21" s="4">
        <v>6903</v>
      </c>
      <c r="AT21" s="4">
        <v>0.2</v>
      </c>
      <c r="AU21" s="10">
        <v>7.6430199999999992E-6</v>
      </c>
      <c r="AV21" s="8">
        <v>12.7281</v>
      </c>
      <c r="AW21" s="4">
        <v>6903</v>
      </c>
      <c r="AX21" s="4">
        <v>0.2</v>
      </c>
      <c r="AY21" s="10">
        <v>7.3955599999999997E-6</v>
      </c>
      <c r="AZ21" s="8">
        <v>12.7197</v>
      </c>
      <c r="BA21" s="4">
        <v>6903</v>
      </c>
      <c r="BB21" s="4">
        <v>0.2</v>
      </c>
      <c r="BC21" s="10">
        <v>7.3362799999999998E-6</v>
      </c>
      <c r="BD21" s="8">
        <v>12.7189</v>
      </c>
      <c r="BE21" s="4">
        <v>6903</v>
      </c>
      <c r="BF21" s="4">
        <v>0.2</v>
      </c>
      <c r="BG21" s="10">
        <v>8.7294199999999995E-6</v>
      </c>
      <c r="BH21" s="8">
        <v>12.7256</v>
      </c>
      <c r="BI21" s="4">
        <v>6903</v>
      </c>
      <c r="BJ21" s="4">
        <v>0.2</v>
      </c>
      <c r="BK21" s="10">
        <v>6.9710599999999998E-6</v>
      </c>
      <c r="BL21" s="8">
        <v>12.7125</v>
      </c>
      <c r="BM21" s="4">
        <v>6903</v>
      </c>
      <c r="BN21" s="4">
        <v>0.2</v>
      </c>
      <c r="BO21" s="10">
        <v>8.8239099999999993E-6</v>
      </c>
      <c r="BP21" s="8">
        <v>12.730600000000001</v>
      </c>
      <c r="BQ21" s="4">
        <v>6903</v>
      </c>
      <c r="BR21" s="4">
        <v>0.2</v>
      </c>
      <c r="BS21" s="10">
        <v>6.7360499999999997E-6</v>
      </c>
      <c r="BT21" s="8">
        <v>12.7135</v>
      </c>
      <c r="BU21" s="4">
        <v>6903</v>
      </c>
      <c r="BV21" s="4">
        <v>0.2</v>
      </c>
      <c r="BW21" s="10">
        <v>6.8393699999999997E-6</v>
      </c>
      <c r="BX21" s="8">
        <v>12.723000000000001</v>
      </c>
      <c r="BY21" s="4">
        <v>6903</v>
      </c>
      <c r="BZ21" s="4">
        <v>0.2</v>
      </c>
      <c r="CA21" s="10">
        <v>6.8786200000000002E-6</v>
      </c>
      <c r="CB21" s="8">
        <v>12.725199999999999</v>
      </c>
      <c r="CC21" s="4">
        <v>6903</v>
      </c>
      <c r="CD21" s="4">
        <v>0.2</v>
      </c>
      <c r="CE21" s="10">
        <v>6.9168200000000001E-6</v>
      </c>
      <c r="CF21" s="8">
        <v>12.7309</v>
      </c>
      <c r="CG21" s="4">
        <v>6903</v>
      </c>
      <c r="CH21" s="4">
        <v>0.2</v>
      </c>
      <c r="CI21" s="10">
        <v>7.3894599999999999E-6</v>
      </c>
      <c r="CJ21" s="8">
        <v>12.7174</v>
      </c>
      <c r="CK21" s="4">
        <v>6903</v>
      </c>
      <c r="CL21" s="4">
        <v>0.2</v>
      </c>
      <c r="CM21" s="10">
        <v>6.8736100000000004E-6</v>
      </c>
      <c r="CN21" s="8">
        <v>12.7234</v>
      </c>
      <c r="CO21" s="4">
        <v>6903</v>
      </c>
      <c r="CP21" s="4">
        <v>0.2</v>
      </c>
      <c r="CQ21" s="10">
        <v>7.9522600000000007E-6</v>
      </c>
      <c r="CR21" s="8">
        <v>12.7182</v>
      </c>
      <c r="CS21" s="4">
        <v>6903</v>
      </c>
      <c r="CT21" s="4">
        <v>0.2</v>
      </c>
      <c r="CU21" s="10">
        <v>7.6238300000000002E-6</v>
      </c>
      <c r="CV21" s="8">
        <v>12.7249</v>
      </c>
      <c r="CW21" s="4">
        <v>6903</v>
      </c>
      <c r="CX21" s="4">
        <v>0.2</v>
      </c>
      <c r="CY21" s="10">
        <v>6.4009799999999997E-6</v>
      </c>
      <c r="CZ21" s="8">
        <v>12.714399999999999</v>
      </c>
      <c r="DA21" s="4">
        <v>6903</v>
      </c>
      <c r="DB21" s="4">
        <v>0.2</v>
      </c>
      <c r="DC21" s="10">
        <v>7.1244900000000003E-6</v>
      </c>
      <c r="DD21" s="8">
        <v>12.7149</v>
      </c>
      <c r="DE21" s="4">
        <v>6903</v>
      </c>
      <c r="DF21" s="4">
        <v>0.2</v>
      </c>
      <c r="DG21" s="10">
        <v>8.7152700000000007E-6</v>
      </c>
      <c r="DH21" s="8">
        <v>12.7179</v>
      </c>
      <c r="DI21" s="4">
        <v>6903</v>
      </c>
      <c r="DJ21" s="4">
        <v>0.2</v>
      </c>
      <c r="DK21" s="10">
        <v>7.1908800000000003E-6</v>
      </c>
      <c r="DL21" s="8">
        <v>12.7211</v>
      </c>
      <c r="DM21" s="4">
        <v>6903</v>
      </c>
      <c r="DN21" s="4">
        <v>0.2</v>
      </c>
      <c r="DO21" s="10">
        <v>7.2361099999999999E-6</v>
      </c>
      <c r="DP21" s="8">
        <v>12.726900000000001</v>
      </c>
      <c r="DQ21" s="4">
        <v>6903</v>
      </c>
      <c r="DR21" s="4">
        <v>0.2</v>
      </c>
      <c r="DS21" s="10">
        <v>7.3655400000000003E-6</v>
      </c>
      <c r="DT21" s="8">
        <v>12.7235</v>
      </c>
      <c r="DU21" s="4">
        <v>6903</v>
      </c>
      <c r="DV21" s="4">
        <v>0.2</v>
      </c>
      <c r="DW21" s="10">
        <v>6.63954E-6</v>
      </c>
      <c r="DX21" s="8">
        <v>12.718400000000001</v>
      </c>
      <c r="DY21" s="4">
        <v>6903</v>
      </c>
      <c r="DZ21" s="4">
        <v>0.2</v>
      </c>
      <c r="EA21" s="10">
        <v>7.6346899999999992E-6</v>
      </c>
      <c r="EB21" s="8">
        <v>12.718299999999999</v>
      </c>
      <c r="EC21" s="4">
        <v>6903</v>
      </c>
      <c r="ED21" s="4">
        <v>0.2</v>
      </c>
      <c r="EE21" s="10">
        <v>7.5556500000000002E-6</v>
      </c>
      <c r="EF21" s="8">
        <v>12.723000000000001</v>
      </c>
      <c r="EG21" s="4">
        <v>6903</v>
      </c>
      <c r="EH21" s="4">
        <v>0.2</v>
      </c>
      <c r="EI21" s="10">
        <v>7.92307E-6</v>
      </c>
      <c r="EJ21" s="8">
        <v>12.7095</v>
      </c>
      <c r="EK21" s="4">
        <v>6903</v>
      </c>
      <c r="EL21" s="4">
        <v>0.2</v>
      </c>
      <c r="EM21" s="10">
        <v>7.5615700000000002E-6</v>
      </c>
      <c r="EN21" s="8">
        <v>12.7326</v>
      </c>
      <c r="EO21" s="4">
        <v>6903</v>
      </c>
      <c r="EP21" s="4">
        <v>0.2</v>
      </c>
      <c r="EQ21" s="10">
        <v>5.9744400000000002E-6</v>
      </c>
      <c r="ER21" s="8">
        <v>12.7318</v>
      </c>
      <c r="ES21" s="4">
        <v>6903</v>
      </c>
      <c r="ET21" s="4">
        <v>0.2</v>
      </c>
      <c r="EU21" s="10">
        <v>6.1952600000000004E-6</v>
      </c>
      <c r="EV21" s="8">
        <v>12.728899999999999</v>
      </c>
      <c r="EW21" s="4">
        <v>6903</v>
      </c>
      <c r="EX21" s="4">
        <v>0.2</v>
      </c>
      <c r="EY21" s="10">
        <v>6.5987699999999998E-6</v>
      </c>
      <c r="EZ21" s="8">
        <v>12.7058</v>
      </c>
      <c r="FA21" s="4">
        <v>6903</v>
      </c>
      <c r="FB21" s="4">
        <v>0.2</v>
      </c>
      <c r="FC21" s="10">
        <v>7.0899599999999996E-6</v>
      </c>
      <c r="FD21" s="8">
        <v>12.709899999999999</v>
      </c>
      <c r="FE21" s="4">
        <v>6903</v>
      </c>
      <c r="FF21" s="4">
        <v>0.2</v>
      </c>
      <c r="FG21" s="10">
        <v>6.9395100000000001E-6</v>
      </c>
      <c r="FH21" s="8">
        <v>12.7194</v>
      </c>
      <c r="FI21" s="4">
        <v>6903</v>
      </c>
      <c r="FJ21" s="4">
        <v>0.2</v>
      </c>
      <c r="FK21" s="10">
        <v>8.8376100000000006E-6</v>
      </c>
      <c r="FL21" s="8">
        <v>12.714499999999999</v>
      </c>
      <c r="FM21" s="4">
        <v>6903</v>
      </c>
      <c r="FN21" s="4">
        <v>0.2</v>
      </c>
      <c r="FO21" s="10">
        <v>7.0601600000000003E-6</v>
      </c>
      <c r="FP21" s="8">
        <v>12.732100000000001</v>
      </c>
      <c r="FQ21" s="4">
        <v>6903</v>
      </c>
      <c r="FR21" s="4">
        <v>0.2</v>
      </c>
      <c r="FS21" s="10">
        <v>7.2642200000000004E-6</v>
      </c>
      <c r="FT21" s="8">
        <v>12.707100000000001</v>
      </c>
      <c r="FU21" s="4">
        <v>6903</v>
      </c>
      <c r="FV21" s="4">
        <v>0.2</v>
      </c>
      <c r="FW21" s="10">
        <v>6.8019400000000003E-6</v>
      </c>
      <c r="FX21" s="8">
        <v>12.720599999999999</v>
      </c>
      <c r="FY21" s="4">
        <v>6903</v>
      </c>
      <c r="FZ21" s="4">
        <v>0.2</v>
      </c>
      <c r="GA21" s="10">
        <v>6.3794299999999998E-6</v>
      </c>
      <c r="GB21" s="8">
        <v>12.728400000000001</v>
      </c>
      <c r="GC21" s="4">
        <v>6903</v>
      </c>
      <c r="GD21" s="4">
        <v>0.2</v>
      </c>
      <c r="GE21" s="10">
        <v>6.4023100000000004E-6</v>
      </c>
      <c r="GF21" s="8">
        <v>12.714</v>
      </c>
      <c r="GG21" s="4">
        <v>6903</v>
      </c>
      <c r="GH21" s="4">
        <v>0.2</v>
      </c>
      <c r="GI21" s="10">
        <v>6.3284700000000001E-6</v>
      </c>
      <c r="GJ21" s="8">
        <v>12.7141</v>
      </c>
      <c r="GK21" s="4">
        <v>6903</v>
      </c>
      <c r="GL21" s="4">
        <v>0.2</v>
      </c>
      <c r="GM21" s="10">
        <v>8.8251900000000008E-6</v>
      </c>
      <c r="GN21" s="8">
        <v>12.7255</v>
      </c>
      <c r="GO21" s="4">
        <v>6903</v>
      </c>
      <c r="GP21" s="4">
        <v>0.2</v>
      </c>
      <c r="GQ21" s="10">
        <v>5.71123E-6</v>
      </c>
      <c r="GR21" s="8">
        <v>12.726699999999999</v>
      </c>
      <c r="GS21" s="4">
        <v>6903</v>
      </c>
      <c r="GT21" s="4">
        <v>0.2</v>
      </c>
      <c r="GU21" s="10">
        <v>5.6725499999999996E-6</v>
      </c>
      <c r="GV21" s="8">
        <v>12.715400000000001</v>
      </c>
      <c r="GW21" s="4">
        <v>6903</v>
      </c>
      <c r="GX21" s="4">
        <v>0.2</v>
      </c>
      <c r="GY21" s="10">
        <v>7.6357599999999995E-6</v>
      </c>
      <c r="GZ21" s="8">
        <v>12.7257</v>
      </c>
      <c r="HA21" s="4">
        <v>6903</v>
      </c>
      <c r="HB21" s="4">
        <v>0.2</v>
      </c>
      <c r="HC21" s="10">
        <v>7.6558799999999993E-6</v>
      </c>
      <c r="HD21" s="8">
        <v>12.7254</v>
      </c>
      <c r="HE21" s="4">
        <v>6903</v>
      </c>
      <c r="HF21" s="4">
        <v>0.2</v>
      </c>
      <c r="HG21" s="10">
        <v>6.9797500000000004E-6</v>
      </c>
      <c r="HH21" s="8">
        <v>12.7272</v>
      </c>
      <c r="HI21" s="4">
        <v>6903</v>
      </c>
      <c r="HJ21" s="4">
        <v>0.2</v>
      </c>
      <c r="HK21" s="10">
        <v>6.6111699999999999E-6</v>
      </c>
      <c r="HL21" s="8">
        <v>12.7324</v>
      </c>
      <c r="HM21" s="4">
        <v>6903</v>
      </c>
      <c r="HN21" s="4">
        <v>0.2</v>
      </c>
      <c r="HO21" s="10">
        <v>7.2055599999999998E-6</v>
      </c>
      <c r="HP21" s="8">
        <v>12.724399999999999</v>
      </c>
      <c r="HQ21" s="4">
        <v>6903</v>
      </c>
      <c r="HR21" s="4">
        <v>0.2</v>
      </c>
      <c r="HS21" s="10">
        <v>7.3655299999999996E-6</v>
      </c>
      <c r="HT21" s="8">
        <v>12.714700000000001</v>
      </c>
      <c r="HU21" s="4">
        <v>6903</v>
      </c>
      <c r="HV21" s="4">
        <v>0.2</v>
      </c>
      <c r="HW21" s="10">
        <v>8.2464299999999999E-6</v>
      </c>
      <c r="HX21" s="8">
        <v>12.7286</v>
      </c>
      <c r="HY21" s="4">
        <v>6903</v>
      </c>
      <c r="HZ21" s="4">
        <v>0.2</v>
      </c>
      <c r="IA21" s="10">
        <v>8.3435099999999997E-6</v>
      </c>
      <c r="IB21" s="8">
        <v>12.7187</v>
      </c>
      <c r="IC21" s="4">
        <v>6903</v>
      </c>
      <c r="ID21" s="4">
        <v>0.2</v>
      </c>
      <c r="IE21" s="10">
        <v>6.7746700000000001E-6</v>
      </c>
      <c r="IF21" s="8">
        <v>12.7181</v>
      </c>
      <c r="IG21" s="4">
        <v>6903</v>
      </c>
      <c r="IH21" s="4">
        <v>0.2</v>
      </c>
      <c r="II21" s="10">
        <v>6.91677E-6</v>
      </c>
      <c r="IJ21" s="8">
        <v>12.719200000000001</v>
      </c>
      <c r="IK21" s="4">
        <v>6903</v>
      </c>
      <c r="IL21" s="4">
        <v>0.2</v>
      </c>
      <c r="IM21" s="10">
        <v>6.4169700000000002E-6</v>
      </c>
      <c r="IN21" s="8">
        <v>12.7225</v>
      </c>
      <c r="IO21" s="4">
        <v>6903</v>
      </c>
      <c r="IP21" s="4">
        <v>0.2</v>
      </c>
      <c r="IQ21" s="10">
        <v>6.37224E-6</v>
      </c>
      <c r="IR21" s="8">
        <v>12.7103</v>
      </c>
      <c r="IS21" s="4">
        <v>6903</v>
      </c>
      <c r="IT21" s="4">
        <v>0.2</v>
      </c>
      <c r="IU21" s="10">
        <v>7.23122E-6</v>
      </c>
      <c r="IV21" s="8">
        <v>12.7326</v>
      </c>
      <c r="IW21" s="4">
        <v>6903</v>
      </c>
      <c r="IX21" s="4">
        <v>0.2</v>
      </c>
      <c r="IY21" s="10">
        <v>8.3023100000000008E-6</v>
      </c>
      <c r="IZ21" s="8">
        <v>12.7058</v>
      </c>
      <c r="JA21" s="4">
        <v>6903</v>
      </c>
      <c r="JB21" s="4">
        <v>0.2</v>
      </c>
      <c r="JC21" s="10">
        <v>6.5102099999999998E-6</v>
      </c>
      <c r="JD21" s="8">
        <v>12.7174</v>
      </c>
      <c r="JE21" s="4">
        <v>6903</v>
      </c>
      <c r="JF21" s="4">
        <v>0.2</v>
      </c>
      <c r="JG21" s="10">
        <v>6.6434900000000002E-6</v>
      </c>
      <c r="JH21" s="8">
        <v>12.726599999999999</v>
      </c>
      <c r="JI21" s="4">
        <v>6903</v>
      </c>
      <c r="JJ21" s="4">
        <v>0.2</v>
      </c>
      <c r="JK21" s="10">
        <v>7.3222199999999997E-6</v>
      </c>
      <c r="JL21" s="8">
        <v>12.705299999999999</v>
      </c>
      <c r="JM21" s="4">
        <v>6903</v>
      </c>
      <c r="JN21" s="4">
        <v>0.2</v>
      </c>
      <c r="JO21" s="10">
        <v>6.9247300000000004E-6</v>
      </c>
      <c r="JP21" s="8">
        <v>12.7316</v>
      </c>
      <c r="JQ21" s="8">
        <v>6909</v>
      </c>
      <c r="JR21" s="4">
        <v>0.2</v>
      </c>
      <c r="JS21" s="9">
        <v>1.1937020000000001E-5</v>
      </c>
      <c r="JT21" s="4">
        <v>14.23</v>
      </c>
      <c r="JU21" s="4">
        <v>6903</v>
      </c>
      <c r="JV21" s="4">
        <v>0.2</v>
      </c>
      <c r="JW21" s="10">
        <v>5.9925499999999999E-6</v>
      </c>
      <c r="JX21" s="8">
        <v>11.639699999999999</v>
      </c>
    </row>
    <row r="22" spans="1:284" x14ac:dyDescent="0.25">
      <c r="A22" s="8">
        <v>6910</v>
      </c>
      <c r="B22" s="4">
        <v>0.2</v>
      </c>
      <c r="C22" s="9">
        <v>3.2439279999999998E-5</v>
      </c>
      <c r="D22" s="4">
        <v>20.14</v>
      </c>
      <c r="E22" s="8">
        <v>7072</v>
      </c>
      <c r="F22" s="8">
        <v>0.2</v>
      </c>
      <c r="G22" s="10">
        <v>8.6600000000000001E-6</v>
      </c>
      <c r="H22" s="8">
        <v>6.1020000000000003</v>
      </c>
      <c r="I22" s="4">
        <v>6903</v>
      </c>
      <c r="J22" s="4">
        <v>0.2</v>
      </c>
      <c r="K22" s="10">
        <v>7.7613100000000004E-6</v>
      </c>
      <c r="L22" s="8">
        <v>12.9947</v>
      </c>
      <c r="M22" s="4">
        <v>6903</v>
      </c>
      <c r="N22" s="4">
        <v>0.2</v>
      </c>
      <c r="O22" s="10">
        <v>6.7655200000000004E-6</v>
      </c>
      <c r="P22" s="8">
        <v>12.9962</v>
      </c>
      <c r="Q22" s="4">
        <v>6903</v>
      </c>
      <c r="R22" s="4">
        <v>0.2</v>
      </c>
      <c r="S22" s="10">
        <v>8.8676100000000003E-6</v>
      </c>
      <c r="T22" s="8">
        <v>12.9998</v>
      </c>
      <c r="U22" s="4">
        <v>6903</v>
      </c>
      <c r="V22" s="4">
        <v>0.2</v>
      </c>
      <c r="W22" s="10">
        <v>9.2714799999999995E-6</v>
      </c>
      <c r="X22" s="8">
        <v>13.0061</v>
      </c>
      <c r="Y22" s="4">
        <v>6903</v>
      </c>
      <c r="Z22" s="4">
        <v>0.2</v>
      </c>
      <c r="AA22" s="10">
        <v>8.37226E-6</v>
      </c>
      <c r="AB22" s="8">
        <v>12.9771</v>
      </c>
      <c r="AC22" s="4">
        <v>6903</v>
      </c>
      <c r="AD22" s="4">
        <v>0.2</v>
      </c>
      <c r="AE22" s="10">
        <v>7.8050500000000008E-6</v>
      </c>
      <c r="AF22" s="8">
        <v>12.997</v>
      </c>
      <c r="AG22" s="4">
        <v>6903</v>
      </c>
      <c r="AH22" s="4">
        <v>0.2</v>
      </c>
      <c r="AI22" s="10">
        <v>7.0458999999999997E-6</v>
      </c>
      <c r="AJ22" s="8">
        <v>12.990500000000001</v>
      </c>
      <c r="AK22" s="4">
        <v>6903</v>
      </c>
      <c r="AL22" s="4">
        <v>0.2</v>
      </c>
      <c r="AM22" s="10">
        <v>7.9044899999999996E-6</v>
      </c>
      <c r="AN22" s="8">
        <v>13.005800000000001</v>
      </c>
      <c r="AO22" s="4">
        <v>6903</v>
      </c>
      <c r="AP22" s="4">
        <v>0.2</v>
      </c>
      <c r="AQ22" s="10">
        <v>7.7913100000000001E-6</v>
      </c>
      <c r="AR22" s="8">
        <v>12.992699999999999</v>
      </c>
      <c r="AS22" s="4">
        <v>6903</v>
      </c>
      <c r="AT22" s="4">
        <v>0.2</v>
      </c>
      <c r="AU22" s="10">
        <v>8.2474500000000001E-6</v>
      </c>
      <c r="AV22" s="8">
        <v>12.986599999999999</v>
      </c>
      <c r="AW22" s="4">
        <v>6903</v>
      </c>
      <c r="AX22" s="4">
        <v>0.2</v>
      </c>
      <c r="AY22" s="10">
        <v>7.7217200000000007E-6</v>
      </c>
      <c r="AZ22" s="8">
        <v>12.9941</v>
      </c>
      <c r="BA22" s="4">
        <v>6903</v>
      </c>
      <c r="BB22" s="4">
        <v>0.2</v>
      </c>
      <c r="BC22" s="10">
        <v>8.0657499999999998E-6</v>
      </c>
      <c r="BD22" s="8">
        <v>12.9945</v>
      </c>
      <c r="BE22" s="4">
        <v>6903</v>
      </c>
      <c r="BF22" s="4">
        <v>0.2</v>
      </c>
      <c r="BG22" s="10">
        <v>9.0572700000000001E-6</v>
      </c>
      <c r="BH22" s="8">
        <v>12.992100000000001</v>
      </c>
      <c r="BI22" s="4">
        <v>6903</v>
      </c>
      <c r="BJ22" s="4">
        <v>0.2</v>
      </c>
      <c r="BK22" s="10">
        <v>7.2765100000000004E-6</v>
      </c>
      <c r="BL22" s="8">
        <v>12.990399999999999</v>
      </c>
      <c r="BM22" s="4">
        <v>6903</v>
      </c>
      <c r="BN22" s="4">
        <v>0.2</v>
      </c>
      <c r="BO22" s="10">
        <v>9.3416599999999996E-6</v>
      </c>
      <c r="BP22" s="8">
        <v>12.980399999999999</v>
      </c>
      <c r="BQ22" s="4">
        <v>6903</v>
      </c>
      <c r="BR22" s="4">
        <v>0.2</v>
      </c>
      <c r="BS22" s="10">
        <v>7.0285200000000003E-6</v>
      </c>
      <c r="BT22" s="8">
        <v>13.004300000000001</v>
      </c>
      <c r="BU22" s="4">
        <v>6903</v>
      </c>
      <c r="BV22" s="4">
        <v>0.2</v>
      </c>
      <c r="BW22" s="10">
        <v>7.1786500000000003E-6</v>
      </c>
      <c r="BX22" s="8">
        <v>12.9932</v>
      </c>
      <c r="BY22" s="4">
        <v>6903</v>
      </c>
      <c r="BZ22" s="4">
        <v>0.2</v>
      </c>
      <c r="CA22" s="10">
        <v>7.36596E-6</v>
      </c>
      <c r="CB22" s="8">
        <v>13.0023</v>
      </c>
      <c r="CC22" s="4">
        <v>6903</v>
      </c>
      <c r="CD22" s="4">
        <v>0.2</v>
      </c>
      <c r="CE22" s="10">
        <v>7.3142199999999999E-6</v>
      </c>
      <c r="CF22" s="8">
        <v>12.9772</v>
      </c>
      <c r="CG22" s="4">
        <v>6903</v>
      </c>
      <c r="CH22" s="4">
        <v>0.2</v>
      </c>
      <c r="CI22" s="10">
        <v>7.8663100000000002E-6</v>
      </c>
      <c r="CJ22" s="8">
        <v>12.9964</v>
      </c>
      <c r="CK22" s="4">
        <v>6903</v>
      </c>
      <c r="CL22" s="4">
        <v>0.2</v>
      </c>
      <c r="CM22" s="10">
        <v>6.9506199999999997E-6</v>
      </c>
      <c r="CN22" s="8">
        <v>12.987299999999999</v>
      </c>
      <c r="CO22" s="4">
        <v>6903</v>
      </c>
      <c r="CP22" s="4">
        <v>0.2</v>
      </c>
      <c r="CQ22" s="10">
        <v>8.3050400000000004E-6</v>
      </c>
      <c r="CR22" s="8">
        <v>12.988</v>
      </c>
      <c r="CS22" s="4">
        <v>6903</v>
      </c>
      <c r="CT22" s="4">
        <v>0.2</v>
      </c>
      <c r="CU22" s="10">
        <v>7.65761E-6</v>
      </c>
      <c r="CV22" s="8">
        <v>13.000500000000001</v>
      </c>
      <c r="CW22" s="4">
        <v>6903</v>
      </c>
      <c r="CX22" s="4">
        <v>0.2</v>
      </c>
      <c r="CY22" s="10">
        <v>6.9605200000000002E-6</v>
      </c>
      <c r="CZ22" s="8">
        <v>12.9933</v>
      </c>
      <c r="DA22" s="4">
        <v>6903</v>
      </c>
      <c r="DB22" s="4">
        <v>0.2</v>
      </c>
      <c r="DC22" s="10">
        <v>7.0759100000000002E-6</v>
      </c>
      <c r="DD22" s="8">
        <v>13.001200000000001</v>
      </c>
      <c r="DE22" s="4">
        <v>6903</v>
      </c>
      <c r="DF22" s="4">
        <v>0.2</v>
      </c>
      <c r="DG22" s="10">
        <v>8.5790500000000005E-6</v>
      </c>
      <c r="DH22" s="8">
        <v>12.994</v>
      </c>
      <c r="DI22" s="4">
        <v>6903</v>
      </c>
      <c r="DJ22" s="4">
        <v>0.2</v>
      </c>
      <c r="DK22" s="10">
        <v>7.7609700000000003E-6</v>
      </c>
      <c r="DL22" s="8">
        <v>12.9975</v>
      </c>
      <c r="DM22" s="4">
        <v>6903</v>
      </c>
      <c r="DN22" s="4">
        <v>0.2</v>
      </c>
      <c r="DO22" s="10">
        <v>7.3748199999999998E-6</v>
      </c>
      <c r="DP22" s="8">
        <v>12.980600000000001</v>
      </c>
      <c r="DQ22" s="4">
        <v>6903</v>
      </c>
      <c r="DR22" s="4">
        <v>0.2</v>
      </c>
      <c r="DS22" s="10">
        <v>7.5053099999999998E-6</v>
      </c>
      <c r="DT22" s="8">
        <v>12.9946</v>
      </c>
      <c r="DU22" s="4">
        <v>6903</v>
      </c>
      <c r="DV22" s="4">
        <v>0.2</v>
      </c>
      <c r="DW22" s="10">
        <v>6.4779999999999996E-6</v>
      </c>
      <c r="DX22" s="8">
        <v>12.997999999999999</v>
      </c>
      <c r="DY22" s="4">
        <v>6903</v>
      </c>
      <c r="DZ22" s="4">
        <v>0.2</v>
      </c>
      <c r="EA22" s="10">
        <v>8.0518400000000008E-6</v>
      </c>
      <c r="EB22" s="8">
        <v>12.996700000000001</v>
      </c>
      <c r="EC22" s="4">
        <v>6903</v>
      </c>
      <c r="ED22" s="4">
        <v>0.2</v>
      </c>
      <c r="EE22" s="10">
        <v>7.4681599999999997E-6</v>
      </c>
      <c r="EF22" s="8">
        <v>13.001300000000001</v>
      </c>
      <c r="EG22" s="4">
        <v>6903</v>
      </c>
      <c r="EH22" s="4">
        <v>0.2</v>
      </c>
      <c r="EI22" s="10">
        <v>8.6810399999999998E-6</v>
      </c>
      <c r="EJ22" s="8">
        <v>12.994400000000001</v>
      </c>
      <c r="EK22" s="4">
        <v>6903</v>
      </c>
      <c r="EL22" s="4">
        <v>0.2</v>
      </c>
      <c r="EM22" s="10">
        <v>8.2363600000000002E-6</v>
      </c>
      <c r="EN22" s="8">
        <v>12.983000000000001</v>
      </c>
      <c r="EO22" s="4">
        <v>6903</v>
      </c>
      <c r="EP22" s="4">
        <v>0.2</v>
      </c>
      <c r="EQ22" s="10">
        <v>6.0938900000000004E-6</v>
      </c>
      <c r="ER22" s="8">
        <v>12.9826</v>
      </c>
      <c r="ES22" s="4">
        <v>6903</v>
      </c>
      <c r="ET22" s="4">
        <v>0.2</v>
      </c>
      <c r="EU22" s="10">
        <v>6.4265199999999999E-6</v>
      </c>
      <c r="EV22" s="8">
        <v>12.988</v>
      </c>
      <c r="EW22" s="4">
        <v>6903</v>
      </c>
      <c r="EX22" s="4">
        <v>0.2</v>
      </c>
      <c r="EY22" s="10">
        <v>6.8508599999999997E-6</v>
      </c>
      <c r="EZ22" s="8">
        <v>13.012</v>
      </c>
      <c r="FA22" s="4">
        <v>6903</v>
      </c>
      <c r="FB22" s="4">
        <v>0.2</v>
      </c>
      <c r="FC22" s="10">
        <v>7.4631499999999999E-6</v>
      </c>
      <c r="FD22" s="8">
        <v>12.9979</v>
      </c>
      <c r="FE22" s="4">
        <v>6903</v>
      </c>
      <c r="FF22" s="4">
        <v>0.2</v>
      </c>
      <c r="FG22" s="10">
        <v>7.0947799999999997E-6</v>
      </c>
      <c r="FH22" s="8">
        <v>12.9876</v>
      </c>
      <c r="FI22" s="4">
        <v>6903</v>
      </c>
      <c r="FJ22" s="4">
        <v>0.2</v>
      </c>
      <c r="FK22" s="10">
        <v>8.9120700000000002E-6</v>
      </c>
      <c r="FL22" s="8">
        <v>12.9901</v>
      </c>
      <c r="FM22" s="4">
        <v>6903</v>
      </c>
      <c r="FN22" s="4">
        <v>0.2</v>
      </c>
      <c r="FO22" s="10">
        <v>7.4765499999999996E-6</v>
      </c>
      <c r="FP22" s="8">
        <v>12.9815</v>
      </c>
      <c r="FQ22" s="4">
        <v>6903</v>
      </c>
      <c r="FR22" s="4">
        <v>0.2</v>
      </c>
      <c r="FS22" s="10">
        <v>8.0935600000000005E-6</v>
      </c>
      <c r="FT22" s="8">
        <v>13.013199999999999</v>
      </c>
      <c r="FU22" s="4">
        <v>6903</v>
      </c>
      <c r="FV22" s="4">
        <v>0.2</v>
      </c>
      <c r="FW22" s="10">
        <v>7.0379099999999998E-6</v>
      </c>
      <c r="FX22" s="8">
        <v>13.0044</v>
      </c>
      <c r="FY22" s="4">
        <v>6903</v>
      </c>
      <c r="FZ22" s="4">
        <v>0.2</v>
      </c>
      <c r="GA22" s="10">
        <v>6.6191200000000004E-6</v>
      </c>
      <c r="GB22" s="8">
        <v>12.992900000000001</v>
      </c>
      <c r="GC22" s="4">
        <v>6903</v>
      </c>
      <c r="GD22" s="4">
        <v>0.2</v>
      </c>
      <c r="GE22" s="10">
        <v>6.8402600000000001E-6</v>
      </c>
      <c r="GF22" s="8">
        <v>12.993499999999999</v>
      </c>
      <c r="GG22" s="4">
        <v>6903</v>
      </c>
      <c r="GH22" s="4">
        <v>0.2</v>
      </c>
      <c r="GI22" s="10">
        <v>6.5351000000000003E-6</v>
      </c>
      <c r="GJ22" s="8">
        <v>12.9908</v>
      </c>
      <c r="GK22" s="4">
        <v>6903</v>
      </c>
      <c r="GL22" s="4">
        <v>0.2</v>
      </c>
      <c r="GM22" s="10">
        <v>9.7073699999999992E-6</v>
      </c>
      <c r="GN22" s="8">
        <v>13.0006</v>
      </c>
      <c r="GO22" s="4">
        <v>6903</v>
      </c>
      <c r="GP22" s="4">
        <v>0.2</v>
      </c>
      <c r="GQ22" s="10">
        <v>5.67637E-6</v>
      </c>
      <c r="GR22" s="8">
        <v>12.9907</v>
      </c>
      <c r="GS22" s="4">
        <v>6903</v>
      </c>
      <c r="GT22" s="4">
        <v>0.2</v>
      </c>
      <c r="GU22" s="10">
        <v>5.45341E-6</v>
      </c>
      <c r="GV22" s="8">
        <v>13.005100000000001</v>
      </c>
      <c r="GW22" s="4">
        <v>6903</v>
      </c>
      <c r="GX22" s="4">
        <v>0.2</v>
      </c>
      <c r="GY22" s="10">
        <v>7.8557E-6</v>
      </c>
      <c r="GZ22" s="8">
        <v>12.9901</v>
      </c>
      <c r="HA22" s="4">
        <v>6903</v>
      </c>
      <c r="HB22" s="4">
        <v>0.2</v>
      </c>
      <c r="HC22" s="10">
        <v>7.8503300000000004E-6</v>
      </c>
      <c r="HD22" s="8">
        <v>12.987500000000001</v>
      </c>
      <c r="HE22" s="4">
        <v>6903</v>
      </c>
      <c r="HF22" s="4">
        <v>0.2</v>
      </c>
      <c r="HG22" s="10">
        <v>6.9860499999999998E-6</v>
      </c>
      <c r="HH22" s="8">
        <v>12.983599999999999</v>
      </c>
      <c r="HI22" s="4">
        <v>6903</v>
      </c>
      <c r="HJ22" s="4">
        <v>0.2</v>
      </c>
      <c r="HK22" s="10">
        <v>7.7876300000000002E-6</v>
      </c>
      <c r="HL22" s="8">
        <v>12.994400000000001</v>
      </c>
      <c r="HM22" s="4">
        <v>6903</v>
      </c>
      <c r="HN22" s="4">
        <v>0.2</v>
      </c>
      <c r="HO22" s="10">
        <v>8.0288899999999996E-6</v>
      </c>
      <c r="HP22" s="8">
        <v>13.0143</v>
      </c>
      <c r="HQ22" s="4">
        <v>6903</v>
      </c>
      <c r="HR22" s="4">
        <v>0.2</v>
      </c>
      <c r="HS22" s="10">
        <v>7.2953999999999996E-6</v>
      </c>
      <c r="HT22" s="8">
        <v>12.9986</v>
      </c>
      <c r="HU22" s="4">
        <v>6903</v>
      </c>
      <c r="HV22" s="4">
        <v>0.2</v>
      </c>
      <c r="HW22" s="10">
        <v>8.8993400000000008E-6</v>
      </c>
      <c r="HX22" s="8">
        <v>12.990399999999999</v>
      </c>
      <c r="HY22" s="4">
        <v>6903</v>
      </c>
      <c r="HZ22" s="4">
        <v>0.2</v>
      </c>
      <c r="IA22" s="10">
        <v>8.8202599999999998E-6</v>
      </c>
      <c r="IB22" s="8">
        <v>12.9916</v>
      </c>
      <c r="IC22" s="4">
        <v>6903</v>
      </c>
      <c r="ID22" s="4">
        <v>0.2</v>
      </c>
      <c r="IE22" s="10">
        <v>7.3843700000000004E-6</v>
      </c>
      <c r="IF22" s="8">
        <v>12.995200000000001</v>
      </c>
      <c r="IG22" s="4">
        <v>6903</v>
      </c>
      <c r="IH22" s="4">
        <v>0.2</v>
      </c>
      <c r="II22" s="10">
        <v>7.2437599999999997E-6</v>
      </c>
      <c r="IJ22" s="8">
        <v>12.991400000000001</v>
      </c>
      <c r="IK22" s="4">
        <v>6903</v>
      </c>
      <c r="IL22" s="4">
        <v>0.2</v>
      </c>
      <c r="IM22" s="10">
        <v>6.7613E-6</v>
      </c>
      <c r="IN22" s="8">
        <v>12.9863</v>
      </c>
      <c r="IO22" s="4">
        <v>6903</v>
      </c>
      <c r="IP22" s="4">
        <v>0.2</v>
      </c>
      <c r="IQ22" s="10">
        <v>6.9677199999999999E-6</v>
      </c>
      <c r="IR22" s="8">
        <v>13.0001</v>
      </c>
      <c r="IS22" s="4">
        <v>6903</v>
      </c>
      <c r="IT22" s="4">
        <v>0.2</v>
      </c>
      <c r="IU22" s="10">
        <v>7.5717900000000002E-6</v>
      </c>
      <c r="IV22" s="8">
        <v>12.9857</v>
      </c>
      <c r="IW22" s="4">
        <v>6903</v>
      </c>
      <c r="IX22" s="4">
        <v>0.2</v>
      </c>
      <c r="IY22" s="10">
        <v>9.3012199999999997E-6</v>
      </c>
      <c r="IZ22" s="8">
        <v>12.995900000000001</v>
      </c>
      <c r="JA22" s="4">
        <v>6903</v>
      </c>
      <c r="JB22" s="4">
        <v>0.2</v>
      </c>
      <c r="JC22" s="10">
        <v>7.0283699999999999E-6</v>
      </c>
      <c r="JD22" s="8">
        <v>12.9984</v>
      </c>
      <c r="JE22" s="4">
        <v>6903</v>
      </c>
      <c r="JF22" s="4">
        <v>0.2</v>
      </c>
      <c r="JG22" s="10">
        <v>6.7312500000000001E-6</v>
      </c>
      <c r="JH22" s="8">
        <v>12.995799999999999</v>
      </c>
      <c r="JI22" s="4">
        <v>6903</v>
      </c>
      <c r="JJ22" s="4">
        <v>0.2</v>
      </c>
      <c r="JK22" s="10">
        <v>7.6239199999999997E-6</v>
      </c>
      <c r="JL22" s="8">
        <v>12.9886</v>
      </c>
      <c r="JM22" s="4">
        <v>6903</v>
      </c>
      <c r="JN22" s="4">
        <v>0.2</v>
      </c>
      <c r="JO22" s="10">
        <v>7.0778600000000002E-6</v>
      </c>
      <c r="JP22" s="8">
        <v>12.987500000000001</v>
      </c>
      <c r="JQ22" s="8">
        <v>6909</v>
      </c>
      <c r="JR22" s="4">
        <v>0.2</v>
      </c>
      <c r="JS22" s="9">
        <v>1.1635280000000001E-5</v>
      </c>
      <c r="JT22" s="4">
        <v>14.53</v>
      </c>
      <c r="JU22" s="4">
        <v>6903</v>
      </c>
      <c r="JV22" s="4">
        <v>0.2</v>
      </c>
      <c r="JW22" s="10">
        <v>6.2412800000000002E-6</v>
      </c>
      <c r="JX22" s="8">
        <v>11.831899999999999</v>
      </c>
    </row>
    <row r="23" spans="1:284" x14ac:dyDescent="0.25">
      <c r="A23" s="8">
        <v>6910</v>
      </c>
      <c r="B23" s="4">
        <v>0.2</v>
      </c>
      <c r="C23" s="9">
        <v>3.6610930000000001E-5</v>
      </c>
      <c r="D23" s="4">
        <v>20.48</v>
      </c>
      <c r="E23" s="8">
        <v>7072</v>
      </c>
      <c r="F23" s="8">
        <v>0.2</v>
      </c>
      <c r="G23" s="10">
        <v>1.84E-5</v>
      </c>
      <c r="H23" s="8">
        <v>6.984</v>
      </c>
      <c r="I23" s="4">
        <v>6903</v>
      </c>
      <c r="J23" s="4">
        <v>0.2</v>
      </c>
      <c r="K23" s="10">
        <v>7.5917800000000002E-6</v>
      </c>
      <c r="L23" s="8">
        <v>13.263999999999999</v>
      </c>
      <c r="M23" s="4">
        <v>6903</v>
      </c>
      <c r="N23" s="4">
        <v>0.2</v>
      </c>
      <c r="O23" s="10">
        <v>7.1770799999999997E-6</v>
      </c>
      <c r="P23" s="8">
        <v>13.2597</v>
      </c>
      <c r="Q23" s="4">
        <v>6903</v>
      </c>
      <c r="R23" s="4">
        <v>0.2</v>
      </c>
      <c r="S23" s="10">
        <v>9.4829300000000007E-6</v>
      </c>
      <c r="T23" s="8">
        <v>13.2559</v>
      </c>
      <c r="U23" s="4">
        <v>6903</v>
      </c>
      <c r="V23" s="4">
        <v>0.2</v>
      </c>
      <c r="W23" s="10">
        <v>9.4943199999999996E-6</v>
      </c>
      <c r="X23" s="8">
        <v>13.255100000000001</v>
      </c>
      <c r="Y23" s="4">
        <v>6903</v>
      </c>
      <c r="Z23" s="4">
        <v>0.2</v>
      </c>
      <c r="AA23" s="10">
        <v>8.8615800000000003E-6</v>
      </c>
      <c r="AB23" s="8">
        <v>13.2735</v>
      </c>
      <c r="AC23" s="4">
        <v>6903</v>
      </c>
      <c r="AD23" s="4">
        <v>0.2</v>
      </c>
      <c r="AE23" s="10">
        <v>8.1496900000000002E-6</v>
      </c>
      <c r="AF23" s="8">
        <v>13.256399999999999</v>
      </c>
      <c r="AG23" s="4">
        <v>6903</v>
      </c>
      <c r="AH23" s="4">
        <v>0.2</v>
      </c>
      <c r="AI23" s="10">
        <v>7.4087699999999997E-6</v>
      </c>
      <c r="AJ23" s="8">
        <v>13.2662</v>
      </c>
      <c r="AK23" s="4">
        <v>6903</v>
      </c>
      <c r="AL23" s="4">
        <v>0.2</v>
      </c>
      <c r="AM23" s="10">
        <v>8.4735999999999996E-6</v>
      </c>
      <c r="AN23" s="8">
        <v>13.2561</v>
      </c>
      <c r="AO23" s="4">
        <v>6903</v>
      </c>
      <c r="AP23" s="4">
        <v>0.2</v>
      </c>
      <c r="AQ23" s="10">
        <v>7.8200499999999998E-6</v>
      </c>
      <c r="AR23" s="8">
        <v>13.265599999999999</v>
      </c>
      <c r="AS23" s="4">
        <v>6903</v>
      </c>
      <c r="AT23" s="4">
        <v>0.2</v>
      </c>
      <c r="AU23" s="10">
        <v>8.7378100000000003E-6</v>
      </c>
      <c r="AV23" s="8">
        <v>13.270899999999999</v>
      </c>
      <c r="AW23" s="4">
        <v>6903</v>
      </c>
      <c r="AX23" s="4">
        <v>0.2</v>
      </c>
      <c r="AY23" s="10">
        <v>7.99647E-6</v>
      </c>
      <c r="AZ23" s="8">
        <v>13.266400000000001</v>
      </c>
      <c r="BA23" s="4">
        <v>6903</v>
      </c>
      <c r="BB23" s="4">
        <v>0.2</v>
      </c>
      <c r="BC23" s="10">
        <v>8.8471899999999999E-6</v>
      </c>
      <c r="BD23" s="8">
        <v>13.266</v>
      </c>
      <c r="BE23" s="4">
        <v>6903</v>
      </c>
      <c r="BF23" s="4">
        <v>0.2</v>
      </c>
      <c r="BG23" s="10">
        <v>9.3523500000000003E-6</v>
      </c>
      <c r="BH23" s="8">
        <v>13.25</v>
      </c>
      <c r="BI23" s="4">
        <v>6903</v>
      </c>
      <c r="BJ23" s="4">
        <v>0.2</v>
      </c>
      <c r="BK23" s="10">
        <v>7.3628099999999999E-6</v>
      </c>
      <c r="BL23" s="8">
        <v>13.2767</v>
      </c>
      <c r="BM23" s="4">
        <v>6903</v>
      </c>
      <c r="BN23" s="4">
        <v>0.2</v>
      </c>
      <c r="BO23" s="10">
        <v>9.5433700000000004E-6</v>
      </c>
      <c r="BP23" s="8">
        <v>13.280799999999999</v>
      </c>
      <c r="BQ23" s="4">
        <v>6903</v>
      </c>
      <c r="BR23" s="4">
        <v>0.2</v>
      </c>
      <c r="BS23" s="10">
        <v>7.9425000000000006E-6</v>
      </c>
      <c r="BT23" s="8">
        <v>13.256600000000001</v>
      </c>
      <c r="BU23" s="4">
        <v>6903</v>
      </c>
      <c r="BV23" s="4">
        <v>0.2</v>
      </c>
      <c r="BW23" s="10">
        <v>7.4646300000000001E-6</v>
      </c>
      <c r="BX23" s="8">
        <v>13.264799999999999</v>
      </c>
      <c r="BY23" s="4">
        <v>6903</v>
      </c>
      <c r="BZ23" s="4">
        <v>0.2</v>
      </c>
      <c r="CA23" s="10">
        <v>7.7638699999999999E-6</v>
      </c>
      <c r="CB23" s="8">
        <v>13.26</v>
      </c>
      <c r="CC23" s="4">
        <v>6903</v>
      </c>
      <c r="CD23" s="4">
        <v>0.2</v>
      </c>
      <c r="CE23" s="10">
        <v>7.9898600000000001E-6</v>
      </c>
      <c r="CF23" s="8">
        <v>13.2676</v>
      </c>
      <c r="CG23" s="4">
        <v>6903</v>
      </c>
      <c r="CH23" s="4">
        <v>0.2</v>
      </c>
      <c r="CI23" s="10">
        <v>8.7263600000000006E-6</v>
      </c>
      <c r="CJ23" s="8">
        <v>13.2636</v>
      </c>
      <c r="CK23" s="4">
        <v>6903</v>
      </c>
      <c r="CL23" s="4">
        <v>0.2</v>
      </c>
      <c r="CM23" s="10">
        <v>7.06248E-6</v>
      </c>
      <c r="CN23" s="8">
        <v>13.2684</v>
      </c>
      <c r="CO23" s="4">
        <v>6903</v>
      </c>
      <c r="CP23" s="4">
        <v>0.2</v>
      </c>
      <c r="CQ23" s="10">
        <v>8.2642400000000007E-6</v>
      </c>
      <c r="CR23" s="8">
        <v>13.271000000000001</v>
      </c>
      <c r="CS23" s="4">
        <v>6903</v>
      </c>
      <c r="CT23" s="4">
        <v>0.2</v>
      </c>
      <c r="CU23" s="10">
        <v>8.0320399999999998E-6</v>
      </c>
      <c r="CV23" s="8">
        <v>13.2479</v>
      </c>
      <c r="CW23" s="4">
        <v>6903</v>
      </c>
      <c r="CX23" s="4">
        <v>0.2</v>
      </c>
      <c r="CY23" s="10">
        <v>7.7387600000000001E-6</v>
      </c>
      <c r="CZ23" s="8">
        <v>13.2774</v>
      </c>
      <c r="DA23" s="4">
        <v>6903</v>
      </c>
      <c r="DB23" s="4">
        <v>0.2</v>
      </c>
      <c r="DC23" s="10">
        <v>7.0518500000000001E-6</v>
      </c>
      <c r="DD23" s="8">
        <v>13.255800000000001</v>
      </c>
      <c r="DE23" s="4">
        <v>6903</v>
      </c>
      <c r="DF23" s="4">
        <v>0.2</v>
      </c>
      <c r="DG23" s="10">
        <v>8.66179E-6</v>
      </c>
      <c r="DH23" s="8">
        <v>13.267099999999999</v>
      </c>
      <c r="DI23" s="4">
        <v>6903</v>
      </c>
      <c r="DJ23" s="4">
        <v>0.2</v>
      </c>
      <c r="DK23" s="10">
        <v>8.3166499999999994E-6</v>
      </c>
      <c r="DL23" s="8">
        <v>13.261799999999999</v>
      </c>
      <c r="DM23" s="4">
        <v>6903</v>
      </c>
      <c r="DN23" s="4">
        <v>0.2</v>
      </c>
      <c r="DO23" s="10">
        <v>7.6591400000000003E-6</v>
      </c>
      <c r="DP23" s="8">
        <v>13.280099999999999</v>
      </c>
      <c r="DQ23" s="4">
        <v>6903</v>
      </c>
      <c r="DR23" s="4">
        <v>0.2</v>
      </c>
      <c r="DS23" s="10">
        <v>7.8239399999999992E-6</v>
      </c>
      <c r="DT23" s="8">
        <v>13.263</v>
      </c>
      <c r="DU23" s="4">
        <v>6903</v>
      </c>
      <c r="DV23" s="4">
        <v>0.2</v>
      </c>
      <c r="DW23" s="10">
        <v>6.6826000000000002E-6</v>
      </c>
      <c r="DX23" s="8">
        <v>13.261699999999999</v>
      </c>
      <c r="DY23" s="4">
        <v>6903</v>
      </c>
      <c r="DZ23" s="4">
        <v>0.2</v>
      </c>
      <c r="EA23" s="10">
        <v>8.0126099999999992E-6</v>
      </c>
      <c r="EB23" s="8">
        <v>13.26</v>
      </c>
      <c r="EC23" s="4">
        <v>6903</v>
      </c>
      <c r="ED23" s="4">
        <v>0.2</v>
      </c>
      <c r="EE23" s="10">
        <v>7.5892000000000001E-6</v>
      </c>
      <c r="EF23" s="8">
        <v>13.2469</v>
      </c>
      <c r="EG23" s="4">
        <v>6903</v>
      </c>
      <c r="EH23" s="4">
        <v>0.2</v>
      </c>
      <c r="EI23" s="10">
        <v>8.7998399999999994E-6</v>
      </c>
      <c r="EJ23" s="8">
        <v>13.275499999999999</v>
      </c>
      <c r="EK23" s="4">
        <v>6903</v>
      </c>
      <c r="EL23" s="4">
        <v>0.2</v>
      </c>
      <c r="EM23" s="10">
        <v>8.9383299999999992E-6</v>
      </c>
      <c r="EN23" s="8">
        <v>13.276199999999999</v>
      </c>
      <c r="EO23" s="4">
        <v>6903</v>
      </c>
      <c r="EP23" s="4">
        <v>0.2</v>
      </c>
      <c r="EQ23" s="10">
        <v>6.2473700000000001E-6</v>
      </c>
      <c r="ER23" s="8">
        <v>13.2753</v>
      </c>
      <c r="ES23" s="4">
        <v>6903</v>
      </c>
      <c r="ET23" s="4">
        <v>0.2</v>
      </c>
      <c r="EU23" s="10">
        <v>6.7392300000000002E-6</v>
      </c>
      <c r="EV23" s="8">
        <v>13.2668</v>
      </c>
      <c r="EW23" s="4">
        <v>6903</v>
      </c>
      <c r="EX23" s="4">
        <v>0.2</v>
      </c>
      <c r="EY23" s="10">
        <v>7.0942200000000003E-6</v>
      </c>
      <c r="EZ23" s="8">
        <v>13.254300000000001</v>
      </c>
      <c r="FA23" s="4">
        <v>6903</v>
      </c>
      <c r="FB23" s="4">
        <v>0.2</v>
      </c>
      <c r="FC23" s="10">
        <v>8.1878199999999995E-6</v>
      </c>
      <c r="FD23" s="8">
        <v>13.2736</v>
      </c>
      <c r="FE23" s="4">
        <v>6903</v>
      </c>
      <c r="FF23" s="4">
        <v>0.2</v>
      </c>
      <c r="FG23" s="10">
        <v>7.6348300000000006E-6</v>
      </c>
      <c r="FH23" s="8">
        <v>13.2682</v>
      </c>
      <c r="FI23" s="4">
        <v>6903</v>
      </c>
      <c r="FJ23" s="4">
        <v>0.2</v>
      </c>
      <c r="FK23" s="10">
        <v>8.9335800000000006E-6</v>
      </c>
      <c r="FL23" s="8">
        <v>13.2667</v>
      </c>
      <c r="FM23" s="4">
        <v>6903</v>
      </c>
      <c r="FN23" s="4">
        <v>0.2</v>
      </c>
      <c r="FO23" s="10">
        <v>8.0016600000000006E-6</v>
      </c>
      <c r="FP23" s="8">
        <v>13.266400000000001</v>
      </c>
      <c r="FQ23" s="4">
        <v>6903</v>
      </c>
      <c r="FR23" s="4">
        <v>0.2</v>
      </c>
      <c r="FS23" s="10">
        <v>8.5110000000000003E-6</v>
      </c>
      <c r="FT23" s="8">
        <v>13.2563</v>
      </c>
      <c r="FU23" s="4">
        <v>6903</v>
      </c>
      <c r="FV23" s="4">
        <v>0.2</v>
      </c>
      <c r="FW23" s="10">
        <v>7.2220200000000002E-6</v>
      </c>
      <c r="FX23" s="8">
        <v>13.256</v>
      </c>
      <c r="FY23" s="4">
        <v>6903</v>
      </c>
      <c r="FZ23" s="4">
        <v>0.2</v>
      </c>
      <c r="GA23" s="10">
        <v>6.8024399999999997E-6</v>
      </c>
      <c r="GB23" s="8">
        <v>13.2523</v>
      </c>
      <c r="GC23" s="4">
        <v>6903</v>
      </c>
      <c r="GD23" s="4">
        <v>0.2</v>
      </c>
      <c r="GE23" s="10">
        <v>7.3821799999999997E-6</v>
      </c>
      <c r="GF23" s="8">
        <v>13.261200000000001</v>
      </c>
      <c r="GG23" s="4">
        <v>6903</v>
      </c>
      <c r="GH23" s="4">
        <v>0.2</v>
      </c>
      <c r="GI23" s="10">
        <v>6.8195800000000002E-6</v>
      </c>
      <c r="GJ23" s="8">
        <v>13.2775</v>
      </c>
      <c r="GK23" s="4">
        <v>6903</v>
      </c>
      <c r="GL23" s="4">
        <v>0.2</v>
      </c>
      <c r="GM23" s="10">
        <v>9.9872300000000003E-6</v>
      </c>
      <c r="GN23" s="8">
        <v>13.252599999999999</v>
      </c>
      <c r="GO23" s="4">
        <v>6903</v>
      </c>
      <c r="GP23" s="4">
        <v>0.2</v>
      </c>
      <c r="GQ23" s="10">
        <v>6.1458200000000002E-6</v>
      </c>
      <c r="GR23" s="8">
        <v>13.256</v>
      </c>
      <c r="GS23" s="4">
        <v>6903</v>
      </c>
      <c r="GT23" s="4">
        <v>0.2</v>
      </c>
      <c r="GU23" s="10">
        <v>5.5275900000000004E-6</v>
      </c>
      <c r="GV23" s="8">
        <v>13.2433</v>
      </c>
      <c r="GW23" s="4">
        <v>6903</v>
      </c>
      <c r="GX23" s="4">
        <v>0.2</v>
      </c>
      <c r="GY23" s="10">
        <v>8.0701200000000006E-6</v>
      </c>
      <c r="GZ23" s="8">
        <v>13.272500000000001</v>
      </c>
      <c r="HA23" s="4">
        <v>6903</v>
      </c>
      <c r="HB23" s="4">
        <v>0.2</v>
      </c>
      <c r="HC23" s="10">
        <v>8.1296799999999997E-6</v>
      </c>
      <c r="HD23" s="8">
        <v>13.2644</v>
      </c>
      <c r="HE23" s="4">
        <v>6903</v>
      </c>
      <c r="HF23" s="4">
        <v>0.2</v>
      </c>
      <c r="HG23" s="10">
        <v>7.2125500000000001E-6</v>
      </c>
      <c r="HH23" s="8">
        <v>13.265599999999999</v>
      </c>
      <c r="HI23" s="4">
        <v>6903</v>
      </c>
      <c r="HJ23" s="4">
        <v>0.2</v>
      </c>
      <c r="HK23" s="10">
        <v>8.3740600000000006E-6</v>
      </c>
      <c r="HL23" s="8">
        <v>13.27</v>
      </c>
      <c r="HM23" s="4">
        <v>6903</v>
      </c>
      <c r="HN23" s="4">
        <v>0.2</v>
      </c>
      <c r="HO23" s="10">
        <v>8.47409E-6</v>
      </c>
      <c r="HP23" s="8">
        <v>13.2424</v>
      </c>
      <c r="HQ23" s="4">
        <v>6903</v>
      </c>
      <c r="HR23" s="4">
        <v>0.2</v>
      </c>
      <c r="HS23" s="10">
        <v>7.2399799999999996E-6</v>
      </c>
      <c r="HT23" s="8">
        <v>13.2692</v>
      </c>
      <c r="HU23" s="4">
        <v>6903</v>
      </c>
      <c r="HV23" s="4">
        <v>0.2</v>
      </c>
      <c r="HW23" s="10">
        <v>9.3897400000000003E-6</v>
      </c>
      <c r="HX23" s="8">
        <v>13.255800000000001</v>
      </c>
      <c r="HY23" s="4">
        <v>6903</v>
      </c>
      <c r="HZ23" s="4">
        <v>0.2</v>
      </c>
      <c r="IA23" s="10">
        <v>8.8846600000000004E-6</v>
      </c>
      <c r="IB23" s="8">
        <v>13.261699999999999</v>
      </c>
      <c r="IC23" s="4">
        <v>6903</v>
      </c>
      <c r="ID23" s="4">
        <v>0.2</v>
      </c>
      <c r="IE23" s="10">
        <v>7.6697500000000006E-6</v>
      </c>
      <c r="IF23" s="8">
        <v>13.269</v>
      </c>
      <c r="IG23" s="4">
        <v>6903</v>
      </c>
      <c r="IH23" s="4">
        <v>0.2</v>
      </c>
      <c r="II23" s="10">
        <v>7.9554899999999996E-6</v>
      </c>
      <c r="IJ23" s="8">
        <v>13.2705</v>
      </c>
      <c r="IK23" s="4">
        <v>6903</v>
      </c>
      <c r="IL23" s="4">
        <v>0.2</v>
      </c>
      <c r="IM23" s="10">
        <v>6.8640300000000002E-6</v>
      </c>
      <c r="IN23" s="8">
        <v>13.2737</v>
      </c>
      <c r="IO23" s="4">
        <v>6903</v>
      </c>
      <c r="IP23" s="4">
        <v>0.2</v>
      </c>
      <c r="IQ23" s="10">
        <v>7.5420400000000002E-6</v>
      </c>
      <c r="IR23" s="8">
        <v>13.2584</v>
      </c>
      <c r="IS23" s="4">
        <v>6903</v>
      </c>
      <c r="IT23" s="4">
        <v>0.2</v>
      </c>
      <c r="IU23" s="10">
        <v>7.9002499999999994E-6</v>
      </c>
      <c r="IV23" s="8">
        <v>13.2676</v>
      </c>
      <c r="IW23" s="4">
        <v>6903</v>
      </c>
      <c r="IX23" s="4">
        <v>0.2</v>
      </c>
      <c r="IY23" s="10">
        <v>9.6954899999999999E-6</v>
      </c>
      <c r="IZ23" s="8">
        <v>13.274699999999999</v>
      </c>
      <c r="JA23" s="4">
        <v>6903</v>
      </c>
      <c r="JB23" s="4">
        <v>0.2</v>
      </c>
      <c r="JC23" s="10">
        <v>7.6983700000000003E-6</v>
      </c>
      <c r="JD23" s="8">
        <v>13.263</v>
      </c>
      <c r="JE23" s="4">
        <v>6903</v>
      </c>
      <c r="JF23" s="4">
        <v>0.2</v>
      </c>
      <c r="JG23" s="10">
        <v>6.73844E-6</v>
      </c>
      <c r="JH23" s="8">
        <v>13.2578</v>
      </c>
      <c r="JI23" s="4">
        <v>6903</v>
      </c>
      <c r="JJ23" s="4">
        <v>0.2</v>
      </c>
      <c r="JK23" s="10">
        <v>7.9266499999999997E-6</v>
      </c>
      <c r="JL23" s="8">
        <v>13.2751</v>
      </c>
      <c r="JM23" s="4">
        <v>6903</v>
      </c>
      <c r="JN23" s="4">
        <v>0.2</v>
      </c>
      <c r="JO23" s="10">
        <v>7.5583799999999998E-6</v>
      </c>
      <c r="JP23" s="8">
        <v>13.273300000000001</v>
      </c>
      <c r="JQ23" s="8">
        <v>6909</v>
      </c>
      <c r="JR23" s="4">
        <v>0.2</v>
      </c>
      <c r="JS23" s="9">
        <v>1.198832E-5</v>
      </c>
      <c r="JT23" s="4">
        <v>14.83</v>
      </c>
      <c r="JU23" s="4">
        <v>6903</v>
      </c>
      <c r="JV23" s="4">
        <v>0.2</v>
      </c>
      <c r="JW23" s="10">
        <v>6.6702500000000002E-6</v>
      </c>
      <c r="JX23" s="8">
        <v>12.05</v>
      </c>
    </row>
    <row r="24" spans="1:284" x14ac:dyDescent="0.25">
      <c r="A24" s="8">
        <v>6910</v>
      </c>
      <c r="B24" s="4">
        <v>0.2</v>
      </c>
      <c r="C24" s="9">
        <v>3.9832690000000002E-5</v>
      </c>
      <c r="D24" s="4">
        <v>20.84</v>
      </c>
      <c r="E24" s="8">
        <v>7072</v>
      </c>
      <c r="F24" s="8">
        <v>0.2</v>
      </c>
      <c r="G24" s="10">
        <v>2.4899999999999999E-5</v>
      </c>
      <c r="H24" s="8">
        <v>7.8319999999999999</v>
      </c>
      <c r="I24" s="4">
        <v>6903</v>
      </c>
      <c r="J24" s="4">
        <v>0.2</v>
      </c>
      <c r="K24" s="10">
        <v>7.8666199999999999E-6</v>
      </c>
      <c r="L24" s="8">
        <v>13.535500000000001</v>
      </c>
      <c r="M24" s="4">
        <v>6903</v>
      </c>
      <c r="N24" s="4">
        <v>0.2</v>
      </c>
      <c r="O24" s="10">
        <v>7.64371E-6</v>
      </c>
      <c r="P24" s="8">
        <v>13.5471</v>
      </c>
      <c r="Q24" s="4">
        <v>6903</v>
      </c>
      <c r="R24" s="4">
        <v>0.2</v>
      </c>
      <c r="S24" s="10">
        <v>9.9421999999999994E-6</v>
      </c>
      <c r="T24" s="8">
        <v>13.5403</v>
      </c>
      <c r="U24" s="4">
        <v>6903</v>
      </c>
      <c r="V24" s="4">
        <v>0.2</v>
      </c>
      <c r="W24" s="10">
        <v>9.5671300000000007E-6</v>
      </c>
      <c r="X24" s="8">
        <v>13.5434</v>
      </c>
      <c r="Y24" s="4">
        <v>6903</v>
      </c>
      <c r="Z24" s="4">
        <v>0.2</v>
      </c>
      <c r="AA24" s="10">
        <v>8.6613999999999998E-6</v>
      </c>
      <c r="AB24" s="8">
        <v>13.529400000000001</v>
      </c>
      <c r="AC24" s="4">
        <v>6903</v>
      </c>
      <c r="AD24" s="4">
        <v>0.2</v>
      </c>
      <c r="AE24" s="10">
        <v>8.3707600000000001E-6</v>
      </c>
      <c r="AF24" s="8">
        <v>13.547499999999999</v>
      </c>
      <c r="AG24" s="4">
        <v>6903</v>
      </c>
      <c r="AH24" s="4">
        <v>0.2</v>
      </c>
      <c r="AI24" s="10">
        <v>7.8359400000000001E-6</v>
      </c>
      <c r="AJ24" s="8">
        <v>13.5441</v>
      </c>
      <c r="AK24" s="4">
        <v>6903</v>
      </c>
      <c r="AL24" s="4">
        <v>0.2</v>
      </c>
      <c r="AM24" s="10">
        <v>8.9147999999999998E-6</v>
      </c>
      <c r="AN24" s="8">
        <v>13.5457</v>
      </c>
      <c r="AO24" s="4">
        <v>6903</v>
      </c>
      <c r="AP24" s="4">
        <v>0.2</v>
      </c>
      <c r="AQ24" s="10">
        <v>8.4582300000000002E-6</v>
      </c>
      <c r="AR24" s="8">
        <v>13.537800000000001</v>
      </c>
      <c r="AS24" s="4">
        <v>6903</v>
      </c>
      <c r="AT24" s="4">
        <v>0.2</v>
      </c>
      <c r="AU24" s="10">
        <v>9.0615600000000004E-6</v>
      </c>
      <c r="AV24" s="8">
        <v>13.5334</v>
      </c>
      <c r="AW24" s="4">
        <v>6903</v>
      </c>
      <c r="AX24" s="4">
        <v>0.2</v>
      </c>
      <c r="AY24" s="10">
        <v>8.2333800000000001E-6</v>
      </c>
      <c r="AZ24" s="8">
        <v>13.5366</v>
      </c>
      <c r="BA24" s="4">
        <v>6903</v>
      </c>
      <c r="BB24" s="4">
        <v>0.2</v>
      </c>
      <c r="BC24" s="10">
        <v>9.19799E-6</v>
      </c>
      <c r="BD24" s="8">
        <v>13.543100000000001</v>
      </c>
      <c r="BE24" s="4">
        <v>6903</v>
      </c>
      <c r="BF24" s="4">
        <v>0.2</v>
      </c>
      <c r="BG24" s="10">
        <v>9.6250199999999999E-6</v>
      </c>
      <c r="BH24" s="8">
        <v>13.5527</v>
      </c>
      <c r="BI24" s="4">
        <v>6903</v>
      </c>
      <c r="BJ24" s="4">
        <v>0.2</v>
      </c>
      <c r="BK24" s="10">
        <v>7.67369E-6</v>
      </c>
      <c r="BL24" s="8">
        <v>13.525399999999999</v>
      </c>
      <c r="BM24" s="4">
        <v>6903</v>
      </c>
      <c r="BN24" s="4">
        <v>0.2</v>
      </c>
      <c r="BO24" s="10">
        <v>9.5804299999999993E-6</v>
      </c>
      <c r="BP24" s="8">
        <v>13.523</v>
      </c>
      <c r="BQ24" s="4">
        <v>6903</v>
      </c>
      <c r="BR24" s="4">
        <v>0.2</v>
      </c>
      <c r="BS24" s="10">
        <v>8.7938500000000005E-6</v>
      </c>
      <c r="BT24" s="8">
        <v>13.554600000000001</v>
      </c>
      <c r="BU24" s="4">
        <v>6903</v>
      </c>
      <c r="BV24" s="4">
        <v>0.2</v>
      </c>
      <c r="BW24" s="10">
        <v>7.7344300000000004E-6</v>
      </c>
      <c r="BX24" s="8">
        <v>13.537000000000001</v>
      </c>
      <c r="BY24" s="4">
        <v>6903</v>
      </c>
      <c r="BZ24" s="4">
        <v>0.2</v>
      </c>
      <c r="CA24" s="10">
        <v>8.1761999999999997E-6</v>
      </c>
      <c r="CB24" s="8">
        <v>13.534599999999999</v>
      </c>
      <c r="CC24" s="4">
        <v>6903</v>
      </c>
      <c r="CD24" s="4">
        <v>0.2</v>
      </c>
      <c r="CE24" s="10">
        <v>9.0232300000000007E-6</v>
      </c>
      <c r="CF24" s="8">
        <v>13.553800000000001</v>
      </c>
      <c r="CG24" s="4">
        <v>6903</v>
      </c>
      <c r="CH24" s="4">
        <v>0.2</v>
      </c>
      <c r="CI24" s="10">
        <v>9.1329500000000004E-6</v>
      </c>
      <c r="CJ24" s="8">
        <v>13.5497</v>
      </c>
      <c r="CK24" s="4">
        <v>6903</v>
      </c>
      <c r="CL24" s="4">
        <v>0.2</v>
      </c>
      <c r="CM24" s="10">
        <v>7.2659399999999996E-6</v>
      </c>
      <c r="CN24" s="8">
        <v>13.539199999999999</v>
      </c>
      <c r="CO24" s="4">
        <v>6903</v>
      </c>
      <c r="CP24" s="4">
        <v>0.2</v>
      </c>
      <c r="CQ24" s="10">
        <v>8.6012399999999993E-6</v>
      </c>
      <c r="CR24" s="8">
        <v>13.529299999999999</v>
      </c>
      <c r="CS24" s="4">
        <v>6903</v>
      </c>
      <c r="CT24" s="4">
        <v>0.2</v>
      </c>
      <c r="CU24" s="10">
        <v>8.4374300000000003E-6</v>
      </c>
      <c r="CV24" s="8">
        <v>13.556800000000001</v>
      </c>
      <c r="CW24" s="4">
        <v>6903</v>
      </c>
      <c r="CX24" s="4">
        <v>0.2</v>
      </c>
      <c r="CY24" s="10">
        <v>8.5296200000000002E-6</v>
      </c>
      <c r="CZ24" s="8">
        <v>13.5274</v>
      </c>
      <c r="DA24" s="4">
        <v>6903</v>
      </c>
      <c r="DB24" s="4">
        <v>0.2</v>
      </c>
      <c r="DC24" s="10">
        <v>7.26827E-6</v>
      </c>
      <c r="DD24" s="8">
        <v>13.543200000000001</v>
      </c>
      <c r="DE24" s="4">
        <v>6903</v>
      </c>
      <c r="DF24" s="4">
        <v>0.2</v>
      </c>
      <c r="DG24" s="10">
        <v>8.6774299999999997E-6</v>
      </c>
      <c r="DH24" s="8">
        <v>13.54</v>
      </c>
      <c r="DI24" s="4">
        <v>6903</v>
      </c>
      <c r="DJ24" s="4">
        <v>0.2</v>
      </c>
      <c r="DK24" s="10">
        <v>8.6858299999999995E-6</v>
      </c>
      <c r="DL24" s="8">
        <v>13.541499999999999</v>
      </c>
      <c r="DM24" s="4">
        <v>6903</v>
      </c>
      <c r="DN24" s="4">
        <v>0.2</v>
      </c>
      <c r="DO24" s="10">
        <v>7.71309E-6</v>
      </c>
      <c r="DP24" s="8">
        <v>13.5329</v>
      </c>
      <c r="DQ24" s="4">
        <v>6903</v>
      </c>
      <c r="DR24" s="4">
        <v>0.2</v>
      </c>
      <c r="DS24" s="10">
        <v>8.0857600000000003E-6</v>
      </c>
      <c r="DT24" s="8">
        <v>13.5412</v>
      </c>
      <c r="DU24" s="4">
        <v>6903</v>
      </c>
      <c r="DV24" s="4">
        <v>0.2</v>
      </c>
      <c r="DW24" s="10">
        <v>6.8890600000000004E-6</v>
      </c>
      <c r="DX24" s="8">
        <v>13.5443</v>
      </c>
      <c r="DY24" s="4">
        <v>6903</v>
      </c>
      <c r="DZ24" s="4">
        <v>0.2</v>
      </c>
      <c r="EA24" s="10">
        <v>8.0558800000000005E-6</v>
      </c>
      <c r="EB24" s="8">
        <v>13.532400000000001</v>
      </c>
      <c r="EC24" s="4">
        <v>6903</v>
      </c>
      <c r="ED24" s="4">
        <v>0.2</v>
      </c>
      <c r="EE24" s="10">
        <v>7.9295700000000007E-6</v>
      </c>
      <c r="EF24" s="8">
        <v>13.5524</v>
      </c>
      <c r="EG24" s="4">
        <v>6903</v>
      </c>
      <c r="EH24" s="4">
        <v>0.2</v>
      </c>
      <c r="EI24" s="10">
        <v>9.1215099999999997E-6</v>
      </c>
      <c r="EJ24" s="8">
        <v>13.521800000000001</v>
      </c>
      <c r="EK24" s="4">
        <v>6903</v>
      </c>
      <c r="EL24" s="4">
        <v>0.2</v>
      </c>
      <c r="EM24" s="10">
        <v>9.2631499999999996E-6</v>
      </c>
      <c r="EN24" s="8">
        <v>13.5314</v>
      </c>
      <c r="EO24" s="4">
        <v>6903</v>
      </c>
      <c r="EP24" s="4">
        <v>0.2</v>
      </c>
      <c r="EQ24" s="10">
        <v>6.4148E-6</v>
      </c>
      <c r="ER24" s="8">
        <v>13.528700000000001</v>
      </c>
      <c r="ES24" s="4">
        <v>6903</v>
      </c>
      <c r="ET24" s="4">
        <v>0.2</v>
      </c>
      <c r="EU24" s="10">
        <v>7.0411399999999996E-6</v>
      </c>
      <c r="EV24" s="8">
        <v>13.538</v>
      </c>
      <c r="EW24" s="4">
        <v>6903</v>
      </c>
      <c r="EX24" s="4">
        <v>0.2</v>
      </c>
      <c r="EY24" s="10">
        <v>7.6038699999999998E-6</v>
      </c>
      <c r="EZ24" s="8">
        <v>13.539199999999999</v>
      </c>
      <c r="FA24" s="4">
        <v>6903</v>
      </c>
      <c r="FB24" s="4">
        <v>0.2</v>
      </c>
      <c r="FC24" s="10">
        <v>8.8531100000000007E-6</v>
      </c>
      <c r="FD24" s="8">
        <v>13.5314</v>
      </c>
      <c r="FE24" s="4">
        <v>6903</v>
      </c>
      <c r="FF24" s="4">
        <v>0.2</v>
      </c>
      <c r="FG24" s="10">
        <v>8.4997200000000007E-6</v>
      </c>
      <c r="FH24" s="8">
        <v>13.548</v>
      </c>
      <c r="FI24" s="4">
        <v>6903</v>
      </c>
      <c r="FJ24" s="4">
        <v>0.2</v>
      </c>
      <c r="FK24" s="10">
        <v>8.9986700000000004E-6</v>
      </c>
      <c r="FL24" s="8">
        <v>13.546200000000001</v>
      </c>
      <c r="FM24" s="4">
        <v>6903</v>
      </c>
      <c r="FN24" s="4">
        <v>0.2</v>
      </c>
      <c r="FO24" s="10">
        <v>8.5195300000000007E-6</v>
      </c>
      <c r="FP24" s="8">
        <v>13.544499999999999</v>
      </c>
      <c r="FQ24" s="4">
        <v>6903</v>
      </c>
      <c r="FR24" s="4">
        <v>0.2</v>
      </c>
      <c r="FS24" s="10">
        <v>8.9854500000000005E-6</v>
      </c>
      <c r="FT24" s="8">
        <v>13.5366</v>
      </c>
      <c r="FU24" s="4">
        <v>6903</v>
      </c>
      <c r="FV24" s="4">
        <v>0.2</v>
      </c>
      <c r="FW24" s="10">
        <v>7.4426800000000002E-6</v>
      </c>
      <c r="FX24" s="8">
        <v>13.538</v>
      </c>
      <c r="FY24" s="4">
        <v>6903</v>
      </c>
      <c r="FZ24" s="4">
        <v>0.2</v>
      </c>
      <c r="GA24" s="10">
        <v>6.8676899999999996E-6</v>
      </c>
      <c r="GB24" s="8">
        <v>13.544499999999999</v>
      </c>
      <c r="GC24" s="4">
        <v>6903</v>
      </c>
      <c r="GD24" s="4">
        <v>0.2</v>
      </c>
      <c r="GE24" s="10">
        <v>8.7139699999999995E-6</v>
      </c>
      <c r="GF24" s="8">
        <v>13.5479</v>
      </c>
      <c r="GG24" s="4">
        <v>6903</v>
      </c>
      <c r="GH24" s="4">
        <v>0.2</v>
      </c>
      <c r="GI24" s="10">
        <v>7.2312600000000003E-6</v>
      </c>
      <c r="GJ24" s="8">
        <v>13.5268</v>
      </c>
      <c r="GK24" s="4">
        <v>6903</v>
      </c>
      <c r="GL24" s="4">
        <v>0.2</v>
      </c>
      <c r="GM24" s="10">
        <v>9.3859600000000002E-6</v>
      </c>
      <c r="GN24" s="8">
        <v>13.545199999999999</v>
      </c>
      <c r="GO24" s="4">
        <v>6903</v>
      </c>
      <c r="GP24" s="4">
        <v>0.2</v>
      </c>
      <c r="GQ24" s="10">
        <v>7.1663299999999999E-6</v>
      </c>
      <c r="GR24" s="8">
        <v>13.564299999999999</v>
      </c>
      <c r="GS24" s="4">
        <v>6903</v>
      </c>
      <c r="GT24" s="4">
        <v>0.2</v>
      </c>
      <c r="GU24" s="10">
        <v>6.5237699999999997E-6</v>
      </c>
      <c r="GV24" s="8">
        <v>13.561299999999999</v>
      </c>
      <c r="GW24" s="4">
        <v>6903</v>
      </c>
      <c r="GX24" s="4">
        <v>0.2</v>
      </c>
      <c r="GY24" s="10">
        <v>8.3417100000000008E-6</v>
      </c>
      <c r="GZ24" s="8">
        <v>13.527699999999999</v>
      </c>
      <c r="HA24" s="4">
        <v>6903</v>
      </c>
      <c r="HB24" s="4">
        <v>0.2</v>
      </c>
      <c r="HC24" s="10">
        <v>8.1609300000000005E-6</v>
      </c>
      <c r="HD24" s="8">
        <v>13.548</v>
      </c>
      <c r="HE24" s="4">
        <v>6903</v>
      </c>
      <c r="HF24" s="4">
        <v>0.2</v>
      </c>
      <c r="HG24" s="10">
        <v>8.1963699999999996E-6</v>
      </c>
      <c r="HH24" s="8">
        <v>13.5465</v>
      </c>
      <c r="HI24" s="4">
        <v>6903</v>
      </c>
      <c r="HJ24" s="4">
        <v>0.2</v>
      </c>
      <c r="HK24" s="10">
        <v>8.9042599999999993E-6</v>
      </c>
      <c r="HL24" s="8">
        <v>13.524100000000001</v>
      </c>
      <c r="HM24" s="4">
        <v>6903</v>
      </c>
      <c r="HN24" s="4">
        <v>0.2</v>
      </c>
      <c r="HO24" s="10">
        <v>9.0999000000000007E-6</v>
      </c>
      <c r="HP24" s="8">
        <v>13.5436</v>
      </c>
      <c r="HQ24" s="4">
        <v>6903</v>
      </c>
      <c r="HR24" s="4">
        <v>0.2</v>
      </c>
      <c r="HS24" s="10">
        <v>7.4243899999999997E-6</v>
      </c>
      <c r="HT24" s="8">
        <v>13.526899999999999</v>
      </c>
      <c r="HU24" s="4">
        <v>6903</v>
      </c>
      <c r="HV24" s="4">
        <v>0.2</v>
      </c>
      <c r="HW24" s="10">
        <v>9.2126900000000001E-6</v>
      </c>
      <c r="HX24" s="8">
        <v>13.549099999999999</v>
      </c>
      <c r="HY24" s="4">
        <v>6903</v>
      </c>
      <c r="HZ24" s="4">
        <v>0.2</v>
      </c>
      <c r="IA24" s="10">
        <v>8.8511500000000008E-6</v>
      </c>
      <c r="IB24" s="8">
        <v>13.541</v>
      </c>
      <c r="IC24" s="4">
        <v>6903</v>
      </c>
      <c r="ID24" s="4">
        <v>0.2</v>
      </c>
      <c r="IE24" s="10">
        <v>8.1231800000000007E-6</v>
      </c>
      <c r="IF24" s="8">
        <v>13.5273</v>
      </c>
      <c r="IG24" s="4">
        <v>6903</v>
      </c>
      <c r="IH24" s="4">
        <v>0.2</v>
      </c>
      <c r="II24" s="10">
        <v>8.5796800000000005E-6</v>
      </c>
      <c r="IJ24" s="8">
        <v>13.5406</v>
      </c>
      <c r="IK24" s="4">
        <v>6903</v>
      </c>
      <c r="IL24" s="4">
        <v>0.2</v>
      </c>
      <c r="IM24" s="10">
        <v>7.0339599999999997E-6</v>
      </c>
      <c r="IN24" s="8">
        <v>13.528600000000001</v>
      </c>
      <c r="IO24" s="4">
        <v>6903</v>
      </c>
      <c r="IP24" s="4">
        <v>0.2</v>
      </c>
      <c r="IQ24" s="10">
        <v>8.03587E-6</v>
      </c>
      <c r="IR24" s="8">
        <v>13.549200000000001</v>
      </c>
      <c r="IS24" s="4">
        <v>6903</v>
      </c>
      <c r="IT24" s="4">
        <v>0.2</v>
      </c>
      <c r="IU24" s="10">
        <v>8.5814599999999997E-6</v>
      </c>
      <c r="IV24" s="8">
        <v>13.5313</v>
      </c>
      <c r="IW24" s="4">
        <v>6903</v>
      </c>
      <c r="IX24" s="4">
        <v>0.2</v>
      </c>
      <c r="IY24" s="10">
        <v>9.9541599999999992E-6</v>
      </c>
      <c r="IZ24" s="8">
        <v>13.527799999999999</v>
      </c>
      <c r="JA24" s="4">
        <v>6903</v>
      </c>
      <c r="JB24" s="4">
        <v>0.2</v>
      </c>
      <c r="JC24" s="10">
        <v>8.2163699999999994E-6</v>
      </c>
      <c r="JD24" s="8">
        <v>13.543100000000001</v>
      </c>
      <c r="JE24" s="4">
        <v>6903</v>
      </c>
      <c r="JF24" s="4">
        <v>0.2</v>
      </c>
      <c r="JG24" s="10">
        <v>6.7867599999999997E-6</v>
      </c>
      <c r="JH24" s="8">
        <v>13.5352</v>
      </c>
      <c r="JI24" s="4">
        <v>6903</v>
      </c>
      <c r="JJ24" s="4">
        <v>0.2</v>
      </c>
      <c r="JK24" s="10">
        <v>8.4782499999999997E-6</v>
      </c>
      <c r="JL24" s="8">
        <v>13.5398</v>
      </c>
      <c r="JM24" s="4">
        <v>6903</v>
      </c>
      <c r="JN24" s="4">
        <v>0.2</v>
      </c>
      <c r="JO24" s="10">
        <v>8.0536099999999993E-6</v>
      </c>
      <c r="JP24" s="8">
        <v>13.5304</v>
      </c>
      <c r="JQ24" s="8">
        <v>6909</v>
      </c>
      <c r="JR24" s="4">
        <v>0.2</v>
      </c>
      <c r="JS24" s="9">
        <v>1.235646E-5</v>
      </c>
      <c r="JT24" s="4">
        <v>15.14</v>
      </c>
      <c r="JU24" s="4">
        <v>6903</v>
      </c>
      <c r="JV24" s="4">
        <v>0.2</v>
      </c>
      <c r="JW24" s="10">
        <v>7.4283399999999999E-6</v>
      </c>
      <c r="JX24" s="8">
        <v>12.2441</v>
      </c>
    </row>
    <row r="25" spans="1:284" x14ac:dyDescent="0.25">
      <c r="A25" s="8">
        <v>6910</v>
      </c>
      <c r="B25" s="4">
        <v>0.2</v>
      </c>
      <c r="C25" s="9">
        <v>5.0614839999999998E-5</v>
      </c>
      <c r="D25" s="4">
        <v>22.14</v>
      </c>
      <c r="E25" s="8">
        <v>7072</v>
      </c>
      <c r="F25" s="8">
        <v>0.2</v>
      </c>
      <c r="G25" s="10">
        <v>4.6999999999999997E-5</v>
      </c>
      <c r="H25" s="8">
        <v>8.5449999999999999</v>
      </c>
      <c r="I25" s="4">
        <v>6903</v>
      </c>
      <c r="J25" s="4">
        <v>0.2</v>
      </c>
      <c r="K25" s="10">
        <v>8.2831200000000001E-6</v>
      </c>
      <c r="L25" s="8">
        <v>13.825799999999999</v>
      </c>
      <c r="M25" s="4">
        <v>6903</v>
      </c>
      <c r="N25" s="4">
        <v>0.2</v>
      </c>
      <c r="O25" s="10">
        <v>8.2418400000000007E-6</v>
      </c>
      <c r="P25" s="8">
        <v>13.8057</v>
      </c>
      <c r="Q25" s="4">
        <v>6903</v>
      </c>
      <c r="R25" s="4">
        <v>0.2</v>
      </c>
      <c r="S25" s="10">
        <v>9.8845500000000001E-6</v>
      </c>
      <c r="T25" s="8">
        <v>13.8192</v>
      </c>
      <c r="U25" s="4">
        <v>6903</v>
      </c>
      <c r="V25" s="4">
        <v>0.2</v>
      </c>
      <c r="W25" s="10">
        <v>9.1920100000000001E-6</v>
      </c>
      <c r="X25" s="8">
        <v>13.8109</v>
      </c>
      <c r="Y25" s="4">
        <v>6903</v>
      </c>
      <c r="Z25" s="4">
        <v>0.2</v>
      </c>
      <c r="AA25" s="10">
        <v>8.4358199999999995E-6</v>
      </c>
      <c r="AB25" s="8">
        <v>13.8203</v>
      </c>
      <c r="AC25" s="4">
        <v>6903</v>
      </c>
      <c r="AD25" s="4">
        <v>0.2</v>
      </c>
      <c r="AE25" s="10">
        <v>8.5222499999999996E-6</v>
      </c>
      <c r="AF25" s="8">
        <v>13.8085</v>
      </c>
      <c r="AG25" s="4">
        <v>6903</v>
      </c>
      <c r="AH25" s="4">
        <v>0.2</v>
      </c>
      <c r="AI25" s="10">
        <v>8.49661E-6</v>
      </c>
      <c r="AJ25" s="8">
        <v>13.805300000000001</v>
      </c>
      <c r="AK25" s="4">
        <v>6903</v>
      </c>
      <c r="AL25" s="4">
        <v>0.2</v>
      </c>
      <c r="AM25" s="10">
        <v>9.2420799999999994E-6</v>
      </c>
      <c r="AN25" s="8">
        <v>13.804600000000001</v>
      </c>
      <c r="AO25" s="4">
        <v>6903</v>
      </c>
      <c r="AP25" s="4">
        <v>0.2</v>
      </c>
      <c r="AQ25" s="10">
        <v>9.1446000000000005E-6</v>
      </c>
      <c r="AR25" s="8">
        <v>13.824</v>
      </c>
      <c r="AS25" s="4">
        <v>6903</v>
      </c>
      <c r="AT25" s="4">
        <v>0.2</v>
      </c>
      <c r="AU25" s="10">
        <v>9.4640400000000006E-6</v>
      </c>
      <c r="AV25" s="8">
        <v>13.816800000000001</v>
      </c>
      <c r="AW25" s="4">
        <v>6903</v>
      </c>
      <c r="AX25" s="4">
        <v>0.2</v>
      </c>
      <c r="AY25" s="10">
        <v>8.6657900000000003E-6</v>
      </c>
      <c r="AZ25" s="8">
        <v>13.811999999999999</v>
      </c>
      <c r="BA25" s="4">
        <v>6903</v>
      </c>
      <c r="BB25" s="4">
        <v>0.2</v>
      </c>
      <c r="BC25" s="10">
        <v>9.5721799999999999E-6</v>
      </c>
      <c r="BD25" s="8">
        <v>13.802</v>
      </c>
      <c r="BE25" s="4">
        <v>6903</v>
      </c>
      <c r="BF25" s="4">
        <v>0.2</v>
      </c>
      <c r="BG25" s="10">
        <v>1.002111E-5</v>
      </c>
      <c r="BH25" s="8">
        <v>13.8154</v>
      </c>
      <c r="BI25" s="4">
        <v>6903</v>
      </c>
      <c r="BJ25" s="4">
        <v>0.2</v>
      </c>
      <c r="BK25" s="10">
        <v>7.7505199999999994E-6</v>
      </c>
      <c r="BL25" s="8">
        <v>13.827999999999999</v>
      </c>
      <c r="BM25" s="4">
        <v>6903</v>
      </c>
      <c r="BN25" s="4">
        <v>0.2</v>
      </c>
      <c r="BO25" s="10">
        <v>1.031209E-5</v>
      </c>
      <c r="BP25" s="8">
        <v>13.818300000000001</v>
      </c>
      <c r="BQ25" s="4">
        <v>6903</v>
      </c>
      <c r="BR25" s="4">
        <v>0.2</v>
      </c>
      <c r="BS25" s="10">
        <v>9.2760500000000007E-6</v>
      </c>
      <c r="BT25" s="8">
        <v>13.798500000000001</v>
      </c>
      <c r="BU25" s="4">
        <v>6903</v>
      </c>
      <c r="BV25" s="4">
        <v>0.2</v>
      </c>
      <c r="BW25" s="10">
        <v>8.0912300000000001E-6</v>
      </c>
      <c r="BX25" s="8">
        <v>13.8157</v>
      </c>
      <c r="BY25" s="4">
        <v>6903</v>
      </c>
      <c r="BZ25" s="4">
        <v>0.2</v>
      </c>
      <c r="CA25" s="10">
        <v>8.5381399999999999E-6</v>
      </c>
      <c r="CB25" s="8">
        <v>13.818199999999999</v>
      </c>
      <c r="CC25" s="4">
        <v>6903</v>
      </c>
      <c r="CD25" s="4">
        <v>0.2</v>
      </c>
      <c r="CE25" s="10">
        <v>9.7869499999999995E-6</v>
      </c>
      <c r="CF25" s="8">
        <v>13.803599999999999</v>
      </c>
      <c r="CG25" s="4">
        <v>6903</v>
      </c>
      <c r="CH25" s="4">
        <v>0.2</v>
      </c>
      <c r="CI25" s="10">
        <v>9.1803999999999994E-6</v>
      </c>
      <c r="CJ25" s="8">
        <v>13.8011</v>
      </c>
      <c r="CK25" s="4">
        <v>6903</v>
      </c>
      <c r="CL25" s="4">
        <v>0.2</v>
      </c>
      <c r="CM25" s="10">
        <v>7.5476999999999998E-6</v>
      </c>
      <c r="CN25" s="8">
        <v>13.814</v>
      </c>
      <c r="CO25" s="4">
        <v>6903</v>
      </c>
      <c r="CP25" s="4">
        <v>0.2</v>
      </c>
      <c r="CQ25" s="10">
        <v>9.9537600000000001E-6</v>
      </c>
      <c r="CR25" s="8">
        <v>13.8247</v>
      </c>
      <c r="CS25" s="4">
        <v>6903</v>
      </c>
      <c r="CT25" s="4">
        <v>0.2</v>
      </c>
      <c r="CU25" s="10">
        <v>8.8075399999999994E-6</v>
      </c>
      <c r="CV25" s="8">
        <v>13.804600000000001</v>
      </c>
      <c r="CW25" s="4">
        <v>6903</v>
      </c>
      <c r="CX25" s="4">
        <v>0.2</v>
      </c>
      <c r="CY25" s="10">
        <v>8.9691300000000006E-6</v>
      </c>
      <c r="CZ25" s="8">
        <v>13.824</v>
      </c>
      <c r="DA25" s="4">
        <v>6903</v>
      </c>
      <c r="DB25" s="4">
        <v>0.2</v>
      </c>
      <c r="DC25" s="10">
        <v>7.6058899999999996E-6</v>
      </c>
      <c r="DD25" s="8">
        <v>13.816700000000001</v>
      </c>
      <c r="DE25" s="4">
        <v>6903</v>
      </c>
      <c r="DF25" s="4">
        <v>0.2</v>
      </c>
      <c r="DG25" s="10">
        <v>8.51579E-6</v>
      </c>
      <c r="DH25" s="8">
        <v>13.811199999999999</v>
      </c>
      <c r="DI25" s="4">
        <v>6903</v>
      </c>
      <c r="DJ25" s="4">
        <v>0.2</v>
      </c>
      <c r="DK25" s="10">
        <v>8.6447500000000005E-6</v>
      </c>
      <c r="DL25" s="8">
        <v>13.813499999999999</v>
      </c>
      <c r="DM25" s="4">
        <v>6903</v>
      </c>
      <c r="DN25" s="4">
        <v>0.2</v>
      </c>
      <c r="DO25" s="10">
        <v>7.8685200000000007E-6</v>
      </c>
      <c r="DP25" s="8">
        <v>13.810700000000001</v>
      </c>
      <c r="DQ25" s="4">
        <v>6903</v>
      </c>
      <c r="DR25" s="4">
        <v>0.2</v>
      </c>
      <c r="DS25" s="10">
        <v>8.4075300000000008E-6</v>
      </c>
      <c r="DT25" s="8">
        <v>13.810499999999999</v>
      </c>
      <c r="DU25" s="4">
        <v>6903</v>
      </c>
      <c r="DV25" s="4">
        <v>0.2</v>
      </c>
      <c r="DW25" s="10">
        <v>7.1514200000000004E-6</v>
      </c>
      <c r="DX25" s="8">
        <v>13.805899999999999</v>
      </c>
      <c r="DY25" s="4">
        <v>6903</v>
      </c>
      <c r="DZ25" s="4">
        <v>0.2</v>
      </c>
      <c r="EA25" s="10">
        <v>8.5810400000000008E-6</v>
      </c>
      <c r="EB25" s="8">
        <v>13.828900000000001</v>
      </c>
      <c r="EC25" s="4">
        <v>6903</v>
      </c>
      <c r="ED25" s="4">
        <v>0.2</v>
      </c>
      <c r="EE25" s="10">
        <v>8.7822099999999994E-6</v>
      </c>
      <c r="EF25" s="8">
        <v>13.8127</v>
      </c>
      <c r="EG25" s="4">
        <v>6903</v>
      </c>
      <c r="EH25" s="4">
        <v>0.2</v>
      </c>
      <c r="EI25" s="10">
        <v>9.3383500000000001E-6</v>
      </c>
      <c r="EJ25" s="8">
        <v>13.827400000000001</v>
      </c>
      <c r="EK25" s="4">
        <v>6903</v>
      </c>
      <c r="EL25" s="4">
        <v>0.2</v>
      </c>
      <c r="EM25" s="10">
        <v>9.6613899999999997E-6</v>
      </c>
      <c r="EN25" s="8">
        <v>13.8141</v>
      </c>
      <c r="EO25" s="4">
        <v>6903</v>
      </c>
      <c r="EP25" s="4">
        <v>0.2</v>
      </c>
      <c r="EQ25" s="10">
        <v>7.2292399999999996E-6</v>
      </c>
      <c r="ER25" s="8">
        <v>13.817600000000001</v>
      </c>
      <c r="ES25" s="4">
        <v>6903</v>
      </c>
      <c r="ET25" s="4">
        <v>0.2</v>
      </c>
      <c r="EU25" s="10">
        <v>7.4863800000000003E-6</v>
      </c>
      <c r="EV25" s="8">
        <v>13.815300000000001</v>
      </c>
      <c r="EW25" s="4">
        <v>6903</v>
      </c>
      <c r="EX25" s="4">
        <v>0.2</v>
      </c>
      <c r="EY25" s="10">
        <v>7.8700099999999999E-6</v>
      </c>
      <c r="EZ25" s="8">
        <v>13.8184</v>
      </c>
      <c r="FA25" s="4">
        <v>6903</v>
      </c>
      <c r="FB25" s="4">
        <v>0.2</v>
      </c>
      <c r="FC25" s="10">
        <v>9.6057500000000003E-6</v>
      </c>
      <c r="FD25" s="8">
        <v>13.8133</v>
      </c>
      <c r="FE25" s="4">
        <v>6903</v>
      </c>
      <c r="FF25" s="4">
        <v>0.2</v>
      </c>
      <c r="FG25" s="10">
        <v>9.5579300000000008E-6</v>
      </c>
      <c r="FH25" s="8">
        <v>13.8027</v>
      </c>
      <c r="FI25" s="4">
        <v>6903</v>
      </c>
      <c r="FJ25" s="4">
        <v>0.2</v>
      </c>
      <c r="FK25" s="10">
        <v>9.3929100000000002E-6</v>
      </c>
      <c r="FL25" s="8">
        <v>13.8002</v>
      </c>
      <c r="FM25" s="4">
        <v>6903</v>
      </c>
      <c r="FN25" s="4">
        <v>0.2</v>
      </c>
      <c r="FO25" s="10">
        <v>9.1552300000000004E-6</v>
      </c>
      <c r="FP25" s="8">
        <v>13.8108</v>
      </c>
      <c r="FQ25" s="4">
        <v>6903</v>
      </c>
      <c r="FR25" s="4">
        <v>0.2</v>
      </c>
      <c r="FS25" s="10">
        <v>9.2950899999999995E-6</v>
      </c>
      <c r="FT25" s="8">
        <v>13.811199999999999</v>
      </c>
      <c r="FU25" s="4">
        <v>6903</v>
      </c>
      <c r="FV25" s="4">
        <v>0.2</v>
      </c>
      <c r="FW25" s="10">
        <v>7.5788299999999997E-6</v>
      </c>
      <c r="FX25" s="8">
        <v>13.818099999999999</v>
      </c>
      <c r="FY25" s="4">
        <v>6903</v>
      </c>
      <c r="FZ25" s="4">
        <v>0.2</v>
      </c>
      <c r="GA25" s="10">
        <v>7.3275800000000002E-6</v>
      </c>
      <c r="GB25" s="8">
        <v>13.8216</v>
      </c>
      <c r="GC25" s="4">
        <v>6903</v>
      </c>
      <c r="GD25" s="4">
        <v>0.2</v>
      </c>
      <c r="GE25" s="10">
        <v>1.0188450000000001E-5</v>
      </c>
      <c r="GF25" s="8">
        <v>13.818</v>
      </c>
      <c r="GG25" s="4">
        <v>6903</v>
      </c>
      <c r="GH25" s="4">
        <v>0.2</v>
      </c>
      <c r="GI25" s="10">
        <v>7.7616200000000001E-6</v>
      </c>
      <c r="GJ25" s="8">
        <v>13.819900000000001</v>
      </c>
      <c r="GK25" s="4">
        <v>6903</v>
      </c>
      <c r="GL25" s="4">
        <v>0.2</v>
      </c>
      <c r="GM25" s="10">
        <v>8.1816199999999994E-6</v>
      </c>
      <c r="GN25" s="8">
        <v>13.8055</v>
      </c>
      <c r="GO25" s="4">
        <v>6903</v>
      </c>
      <c r="GP25" s="4">
        <v>0.2</v>
      </c>
      <c r="GQ25" s="10">
        <v>7.8076499999999997E-6</v>
      </c>
      <c r="GR25" s="8">
        <v>13.7996</v>
      </c>
      <c r="GS25" s="4">
        <v>6903</v>
      </c>
      <c r="GT25" s="4">
        <v>0.2</v>
      </c>
      <c r="GU25" s="10">
        <v>8.1148000000000006E-6</v>
      </c>
      <c r="GV25" s="8">
        <v>13.82</v>
      </c>
      <c r="GW25" s="4">
        <v>6903</v>
      </c>
      <c r="GX25" s="4">
        <v>0.2</v>
      </c>
      <c r="GY25" s="10">
        <v>8.9165000000000001E-6</v>
      </c>
      <c r="GZ25" s="8">
        <v>13.821099999999999</v>
      </c>
      <c r="HA25" s="4">
        <v>6903</v>
      </c>
      <c r="HB25" s="4">
        <v>0.2</v>
      </c>
      <c r="HC25" s="10">
        <v>8.2207099999999998E-6</v>
      </c>
      <c r="HD25" s="8">
        <v>13.8034</v>
      </c>
      <c r="HE25" s="4">
        <v>6903</v>
      </c>
      <c r="HF25" s="4">
        <v>0.2</v>
      </c>
      <c r="HG25" s="10">
        <v>9.3516500000000005E-6</v>
      </c>
      <c r="HH25" s="8">
        <v>13.818099999999999</v>
      </c>
      <c r="HI25" s="4">
        <v>6903</v>
      </c>
      <c r="HJ25" s="4">
        <v>0.2</v>
      </c>
      <c r="HK25" s="10">
        <v>9.1677599999999994E-6</v>
      </c>
      <c r="HL25" s="8">
        <v>13.8276</v>
      </c>
      <c r="HM25" s="4">
        <v>6903</v>
      </c>
      <c r="HN25" s="4">
        <v>0.2</v>
      </c>
      <c r="HO25" s="10">
        <v>9.3606499999999999E-6</v>
      </c>
      <c r="HP25" s="8">
        <v>13.821400000000001</v>
      </c>
      <c r="HQ25" s="4">
        <v>6903</v>
      </c>
      <c r="HR25" s="4">
        <v>0.2</v>
      </c>
      <c r="HS25" s="10">
        <v>7.7842999999999993E-6</v>
      </c>
      <c r="HT25" s="8">
        <v>13.822800000000001</v>
      </c>
      <c r="HU25" s="4">
        <v>6903</v>
      </c>
      <c r="HV25" s="4">
        <v>0.2</v>
      </c>
      <c r="HW25" s="10">
        <v>9.4097400000000001E-6</v>
      </c>
      <c r="HX25" s="8">
        <v>13.802</v>
      </c>
      <c r="HY25" s="4">
        <v>6903</v>
      </c>
      <c r="HZ25" s="4">
        <v>0.2</v>
      </c>
      <c r="IA25" s="10">
        <v>8.9519499999999999E-6</v>
      </c>
      <c r="IB25" s="8">
        <v>13.815</v>
      </c>
      <c r="IC25" s="4">
        <v>6903</v>
      </c>
      <c r="ID25" s="4">
        <v>0.2</v>
      </c>
      <c r="IE25" s="10">
        <v>9.0645100000000001E-6</v>
      </c>
      <c r="IF25" s="8">
        <v>13.823700000000001</v>
      </c>
      <c r="IG25" s="4">
        <v>6903</v>
      </c>
      <c r="IH25" s="4">
        <v>0.2</v>
      </c>
      <c r="II25" s="10">
        <v>9.1723300000000007E-6</v>
      </c>
      <c r="IJ25" s="8">
        <v>13.807499999999999</v>
      </c>
      <c r="IK25" s="4">
        <v>6903</v>
      </c>
      <c r="IL25" s="4">
        <v>0.2</v>
      </c>
      <c r="IM25" s="10">
        <v>7.5003699999999998E-6</v>
      </c>
      <c r="IN25" s="8">
        <v>13.821199999999999</v>
      </c>
      <c r="IO25" s="4">
        <v>6903</v>
      </c>
      <c r="IP25" s="4">
        <v>0.2</v>
      </c>
      <c r="IQ25" s="10">
        <v>8.3439699999999997E-6</v>
      </c>
      <c r="IR25" s="8">
        <v>13.803699999999999</v>
      </c>
      <c r="IS25" s="4">
        <v>6903</v>
      </c>
      <c r="IT25" s="4">
        <v>0.2</v>
      </c>
      <c r="IU25" s="10">
        <v>1.0142560000000001E-5</v>
      </c>
      <c r="IV25" s="8">
        <v>13.832800000000001</v>
      </c>
      <c r="IW25" s="4">
        <v>6903</v>
      </c>
      <c r="IX25" s="4">
        <v>0.2</v>
      </c>
      <c r="IY25" s="10">
        <v>9.8476500000000005E-6</v>
      </c>
      <c r="IZ25" s="8">
        <v>13.8185</v>
      </c>
      <c r="JA25" s="4">
        <v>6903</v>
      </c>
      <c r="JB25" s="4">
        <v>0.2</v>
      </c>
      <c r="JC25" s="10">
        <v>9.2114800000000001E-6</v>
      </c>
      <c r="JD25" s="8">
        <v>13.801600000000001</v>
      </c>
      <c r="JE25" s="4">
        <v>6903</v>
      </c>
      <c r="JF25" s="4">
        <v>0.2</v>
      </c>
      <c r="JG25" s="10">
        <v>7.3672899999999999E-6</v>
      </c>
      <c r="JH25" s="8">
        <v>13.8279</v>
      </c>
      <c r="JI25" s="4">
        <v>6903</v>
      </c>
      <c r="JJ25" s="4">
        <v>0.2</v>
      </c>
      <c r="JK25" s="10">
        <v>9.3883600000000004E-6</v>
      </c>
      <c r="JL25" s="8">
        <v>13.803900000000001</v>
      </c>
      <c r="JM25" s="4">
        <v>6903</v>
      </c>
      <c r="JN25" s="4">
        <v>0.2</v>
      </c>
      <c r="JO25" s="10">
        <v>8.7847299999999995E-6</v>
      </c>
      <c r="JP25" s="8">
        <v>13.819000000000001</v>
      </c>
      <c r="JQ25" s="8">
        <v>6909</v>
      </c>
      <c r="JR25" s="4">
        <v>0.2</v>
      </c>
      <c r="JS25" s="9">
        <v>1.318376E-5</v>
      </c>
      <c r="JT25" s="4">
        <v>15.48</v>
      </c>
      <c r="JU25" s="4">
        <v>6903</v>
      </c>
      <c r="JV25" s="4">
        <v>0.2</v>
      </c>
      <c r="JW25" s="10">
        <v>8.0571199999999992E-6</v>
      </c>
      <c r="JX25" s="8">
        <v>12.455500000000001</v>
      </c>
    </row>
    <row r="26" spans="1:284" x14ac:dyDescent="0.25">
      <c r="A26" s="8">
        <v>6910</v>
      </c>
      <c r="B26" s="4">
        <v>0.2</v>
      </c>
      <c r="C26" s="9">
        <v>5.6895589999999997E-5</v>
      </c>
      <c r="D26" s="4">
        <v>22.67</v>
      </c>
      <c r="E26" s="8">
        <v>7072</v>
      </c>
      <c r="F26" s="8">
        <v>0.2</v>
      </c>
      <c r="G26" s="10">
        <v>8.3200000000000003E-5</v>
      </c>
      <c r="H26" s="8">
        <v>9.6240000000000006</v>
      </c>
      <c r="I26" s="4">
        <v>6903</v>
      </c>
      <c r="J26" s="4">
        <v>0.2</v>
      </c>
      <c r="K26" s="10">
        <v>8.8017499999999992E-6</v>
      </c>
      <c r="L26" s="8">
        <v>14.0809</v>
      </c>
      <c r="M26" s="4">
        <v>6903</v>
      </c>
      <c r="N26" s="4">
        <v>0.2</v>
      </c>
      <c r="O26" s="10">
        <v>8.8330399999999994E-6</v>
      </c>
      <c r="P26" s="8">
        <v>14.1023</v>
      </c>
      <c r="Q26" s="4">
        <v>6903</v>
      </c>
      <c r="R26" s="4">
        <v>0.2</v>
      </c>
      <c r="S26" s="10">
        <v>1.0064460000000001E-5</v>
      </c>
      <c r="T26" s="8">
        <v>14.083</v>
      </c>
      <c r="U26" s="4">
        <v>6903</v>
      </c>
      <c r="V26" s="4">
        <v>0.2</v>
      </c>
      <c r="W26" s="10">
        <v>9.1066300000000006E-6</v>
      </c>
      <c r="X26" s="8">
        <v>14.091200000000001</v>
      </c>
      <c r="Y26" s="4">
        <v>6903</v>
      </c>
      <c r="Z26" s="4">
        <v>0.2</v>
      </c>
      <c r="AA26" s="10">
        <v>8.4380400000000006E-6</v>
      </c>
      <c r="AB26" s="8">
        <v>14.085900000000001</v>
      </c>
      <c r="AC26" s="4">
        <v>6903</v>
      </c>
      <c r="AD26" s="4">
        <v>0.2</v>
      </c>
      <c r="AE26" s="10">
        <v>9.06354E-6</v>
      </c>
      <c r="AF26" s="8">
        <v>14.0916</v>
      </c>
      <c r="AG26" s="4">
        <v>6903</v>
      </c>
      <c r="AH26" s="4">
        <v>0.2</v>
      </c>
      <c r="AI26" s="10">
        <v>9.0934199999999998E-6</v>
      </c>
      <c r="AJ26" s="8">
        <v>14.104100000000001</v>
      </c>
      <c r="AK26" s="4">
        <v>6903</v>
      </c>
      <c r="AL26" s="4">
        <v>0.2</v>
      </c>
      <c r="AM26" s="10">
        <v>1.0167919999999999E-5</v>
      </c>
      <c r="AN26" s="8">
        <v>14.099600000000001</v>
      </c>
      <c r="AO26" s="4">
        <v>6903</v>
      </c>
      <c r="AP26" s="4">
        <v>0.2</v>
      </c>
      <c r="AQ26" s="10">
        <v>9.80185E-6</v>
      </c>
      <c r="AR26" s="8">
        <v>14.081</v>
      </c>
      <c r="AS26" s="4">
        <v>6903</v>
      </c>
      <c r="AT26" s="4">
        <v>0.2</v>
      </c>
      <c r="AU26" s="10">
        <v>1.0049010000000001E-5</v>
      </c>
      <c r="AV26" s="8">
        <v>14.0907</v>
      </c>
      <c r="AW26" s="4">
        <v>6903</v>
      </c>
      <c r="AX26" s="4">
        <v>0.2</v>
      </c>
      <c r="AY26" s="10">
        <v>8.9557300000000001E-6</v>
      </c>
      <c r="AZ26" s="8">
        <v>14.103199999999999</v>
      </c>
      <c r="BA26" s="4">
        <v>6903</v>
      </c>
      <c r="BB26" s="4">
        <v>0.2</v>
      </c>
      <c r="BC26" s="10">
        <v>9.9690900000000001E-6</v>
      </c>
      <c r="BD26" s="8">
        <v>14.1037</v>
      </c>
      <c r="BE26" s="4">
        <v>6903</v>
      </c>
      <c r="BF26" s="4">
        <v>0.2</v>
      </c>
      <c r="BG26" s="10">
        <v>1.0308610000000001E-5</v>
      </c>
      <c r="BH26" s="8">
        <v>14.0871</v>
      </c>
      <c r="BI26" s="4">
        <v>6903</v>
      </c>
      <c r="BJ26" s="4">
        <v>0.2</v>
      </c>
      <c r="BK26" s="10">
        <v>7.76702E-6</v>
      </c>
      <c r="BL26" s="8">
        <v>14.0771</v>
      </c>
      <c r="BM26" s="4">
        <v>6903</v>
      </c>
      <c r="BN26" s="4">
        <v>0.2</v>
      </c>
      <c r="BO26" s="10">
        <v>1.1613999999999999E-5</v>
      </c>
      <c r="BP26" s="8">
        <v>14.104900000000001</v>
      </c>
      <c r="BQ26" s="4">
        <v>6903</v>
      </c>
      <c r="BR26" s="4">
        <v>0.2</v>
      </c>
      <c r="BS26" s="10">
        <v>9.69692E-6</v>
      </c>
      <c r="BT26" s="8">
        <v>14.1</v>
      </c>
      <c r="BU26" s="4">
        <v>6903</v>
      </c>
      <c r="BV26" s="4">
        <v>0.2</v>
      </c>
      <c r="BW26" s="10">
        <v>8.5778799999999999E-6</v>
      </c>
      <c r="BX26" s="8">
        <v>14.093299999999999</v>
      </c>
      <c r="BY26" s="4">
        <v>6903</v>
      </c>
      <c r="BZ26" s="4">
        <v>0.2</v>
      </c>
      <c r="CA26" s="10">
        <v>9.3956300000000007E-6</v>
      </c>
      <c r="CB26" s="8">
        <v>14.092499999999999</v>
      </c>
      <c r="CC26" s="4">
        <v>6903</v>
      </c>
      <c r="CD26" s="4">
        <v>0.2</v>
      </c>
      <c r="CE26" s="10">
        <v>1.021455E-5</v>
      </c>
      <c r="CF26" s="8">
        <v>14.0966</v>
      </c>
      <c r="CG26" s="4">
        <v>6903</v>
      </c>
      <c r="CH26" s="4">
        <v>0.2</v>
      </c>
      <c r="CI26" s="10">
        <v>9.0981300000000006E-6</v>
      </c>
      <c r="CJ26" s="8">
        <v>14.091200000000001</v>
      </c>
      <c r="CK26" s="4">
        <v>6903</v>
      </c>
      <c r="CL26" s="4">
        <v>0.2</v>
      </c>
      <c r="CM26" s="10">
        <v>7.8682599999999994E-6</v>
      </c>
      <c r="CN26" s="8">
        <v>14.0907</v>
      </c>
      <c r="CO26" s="4">
        <v>6903</v>
      </c>
      <c r="CP26" s="4">
        <v>0.2</v>
      </c>
      <c r="CQ26" s="10">
        <v>1.1068209999999999E-5</v>
      </c>
      <c r="CR26" s="8">
        <v>14.101800000000001</v>
      </c>
      <c r="CS26" s="4">
        <v>6903</v>
      </c>
      <c r="CT26" s="4">
        <v>0.2</v>
      </c>
      <c r="CU26" s="10">
        <v>9.34847E-6</v>
      </c>
      <c r="CV26" s="8">
        <v>14.0953</v>
      </c>
      <c r="CW26" s="4">
        <v>6903</v>
      </c>
      <c r="CX26" s="4">
        <v>0.2</v>
      </c>
      <c r="CY26" s="10">
        <v>9.23262E-6</v>
      </c>
      <c r="CZ26" s="8">
        <v>14.079599999999999</v>
      </c>
      <c r="DA26" s="4">
        <v>6903</v>
      </c>
      <c r="DB26" s="4">
        <v>0.2</v>
      </c>
      <c r="DC26" s="10">
        <v>8.1504799999999996E-6</v>
      </c>
      <c r="DD26" s="8">
        <v>14.0893</v>
      </c>
      <c r="DE26" s="4">
        <v>6903</v>
      </c>
      <c r="DF26" s="4">
        <v>0.2</v>
      </c>
      <c r="DG26" s="10">
        <v>8.5418300000000005E-6</v>
      </c>
      <c r="DH26" s="8">
        <v>14.086600000000001</v>
      </c>
      <c r="DI26" s="4">
        <v>6903</v>
      </c>
      <c r="DJ26" s="4">
        <v>0.2</v>
      </c>
      <c r="DK26" s="10">
        <v>8.3814900000000003E-6</v>
      </c>
      <c r="DL26" s="8">
        <v>14.090400000000001</v>
      </c>
      <c r="DM26" s="4">
        <v>6903</v>
      </c>
      <c r="DN26" s="4">
        <v>0.2</v>
      </c>
      <c r="DO26" s="10">
        <v>7.8600299999999997E-6</v>
      </c>
      <c r="DP26" s="8">
        <v>14.093</v>
      </c>
      <c r="DQ26" s="4">
        <v>6903</v>
      </c>
      <c r="DR26" s="4">
        <v>0.2</v>
      </c>
      <c r="DS26" s="10">
        <v>8.9799199999999999E-6</v>
      </c>
      <c r="DT26" s="8">
        <v>14.095499999999999</v>
      </c>
      <c r="DU26" s="4">
        <v>6903</v>
      </c>
      <c r="DV26" s="4">
        <v>0.2</v>
      </c>
      <c r="DW26" s="10">
        <v>7.5939600000000002E-6</v>
      </c>
      <c r="DX26" s="8">
        <v>14.1</v>
      </c>
      <c r="DY26" s="4">
        <v>6903</v>
      </c>
      <c r="DZ26" s="4">
        <v>0.2</v>
      </c>
      <c r="EA26" s="10">
        <v>9.2143799999999997E-6</v>
      </c>
      <c r="EB26" s="8">
        <v>14.086399999999999</v>
      </c>
      <c r="EC26" s="4">
        <v>6903</v>
      </c>
      <c r="ED26" s="4">
        <v>0.2</v>
      </c>
      <c r="EE26" s="10">
        <v>9.6679299999999998E-6</v>
      </c>
      <c r="EF26" s="8">
        <v>14.0953</v>
      </c>
      <c r="EG26" s="4">
        <v>6903</v>
      </c>
      <c r="EH26" s="4">
        <v>0.2</v>
      </c>
      <c r="EI26" s="10">
        <v>9.2312400000000001E-6</v>
      </c>
      <c r="EJ26" s="8">
        <v>14.089399999999999</v>
      </c>
      <c r="EK26" s="4">
        <v>6903</v>
      </c>
      <c r="EL26" s="4">
        <v>0.2</v>
      </c>
      <c r="EM26" s="10">
        <v>1.022396E-5</v>
      </c>
      <c r="EN26" s="8">
        <v>14.0922</v>
      </c>
      <c r="EO26" s="4">
        <v>6903</v>
      </c>
      <c r="EP26" s="4">
        <v>0.2</v>
      </c>
      <c r="EQ26" s="10">
        <v>9.02678E-6</v>
      </c>
      <c r="ER26" s="8">
        <v>14.105399999999999</v>
      </c>
      <c r="ES26" s="4">
        <v>6903</v>
      </c>
      <c r="ET26" s="4">
        <v>0.2</v>
      </c>
      <c r="EU26" s="10">
        <v>8.1793100000000005E-6</v>
      </c>
      <c r="EV26" s="8">
        <v>14.090999999999999</v>
      </c>
      <c r="EW26" s="4">
        <v>6903</v>
      </c>
      <c r="EX26" s="4">
        <v>0.2</v>
      </c>
      <c r="EY26" s="10">
        <v>8.1155799999999993E-6</v>
      </c>
      <c r="EZ26" s="8">
        <v>14.091100000000001</v>
      </c>
      <c r="FA26" s="4">
        <v>6903</v>
      </c>
      <c r="FB26" s="4">
        <v>0.2</v>
      </c>
      <c r="FC26" s="10">
        <v>1.005137E-5</v>
      </c>
      <c r="FD26" s="8">
        <v>14.100199999999999</v>
      </c>
      <c r="FE26" s="4">
        <v>6903</v>
      </c>
      <c r="FF26" s="4">
        <v>0.2</v>
      </c>
      <c r="FG26" s="10">
        <v>1.0572350000000001E-5</v>
      </c>
      <c r="FH26" s="8">
        <v>14.104100000000001</v>
      </c>
      <c r="FI26" s="4">
        <v>6903</v>
      </c>
      <c r="FJ26" s="4">
        <v>0.2</v>
      </c>
      <c r="FK26" s="10">
        <v>9.8055199999999993E-6</v>
      </c>
      <c r="FL26" s="8">
        <v>14.107200000000001</v>
      </c>
      <c r="FM26" s="4">
        <v>6903</v>
      </c>
      <c r="FN26" s="4">
        <v>0.2</v>
      </c>
      <c r="FO26" s="10">
        <v>9.5863899999999995E-6</v>
      </c>
      <c r="FP26" s="8">
        <v>14.095000000000001</v>
      </c>
      <c r="FQ26" s="4">
        <v>6903</v>
      </c>
      <c r="FR26" s="4">
        <v>0.2</v>
      </c>
      <c r="FS26" s="10">
        <v>1.043027E-5</v>
      </c>
      <c r="FT26" s="8">
        <v>14.103199999999999</v>
      </c>
      <c r="FU26" s="4">
        <v>6903</v>
      </c>
      <c r="FV26" s="4">
        <v>0.2</v>
      </c>
      <c r="FW26" s="10">
        <v>7.7690699999999995E-6</v>
      </c>
      <c r="FX26" s="8">
        <v>14.0939</v>
      </c>
      <c r="FY26" s="4">
        <v>6903</v>
      </c>
      <c r="FZ26" s="4">
        <v>0.2</v>
      </c>
      <c r="GA26" s="10">
        <v>7.6020500000000003E-6</v>
      </c>
      <c r="GB26" s="8">
        <v>14.088800000000001</v>
      </c>
      <c r="GC26" s="4">
        <v>6903</v>
      </c>
      <c r="GD26" s="4">
        <v>0.2</v>
      </c>
      <c r="GE26" s="10">
        <v>1.073207E-5</v>
      </c>
      <c r="GF26" s="8">
        <v>14.0932</v>
      </c>
      <c r="GG26" s="4">
        <v>6903</v>
      </c>
      <c r="GH26" s="4">
        <v>0.2</v>
      </c>
      <c r="GI26" s="10">
        <v>8.2089899999999998E-6</v>
      </c>
      <c r="GJ26" s="8">
        <v>14.092499999999999</v>
      </c>
      <c r="GK26" s="4">
        <v>6903</v>
      </c>
      <c r="GL26" s="4">
        <v>0.2</v>
      </c>
      <c r="GM26" s="10">
        <v>7.2106900000000004E-6</v>
      </c>
      <c r="GN26" s="8">
        <v>14.0945</v>
      </c>
      <c r="GO26" s="4">
        <v>6903</v>
      </c>
      <c r="GP26" s="4">
        <v>0.2</v>
      </c>
      <c r="GQ26" s="10">
        <v>8.4420800000000003E-6</v>
      </c>
      <c r="GR26" s="8">
        <v>14.0946</v>
      </c>
      <c r="GS26" s="4">
        <v>6903</v>
      </c>
      <c r="GT26" s="4">
        <v>0.2</v>
      </c>
      <c r="GU26" s="10">
        <v>9.7025400000000001E-6</v>
      </c>
      <c r="GV26" s="8">
        <v>14.0848</v>
      </c>
      <c r="GW26" s="4">
        <v>6903</v>
      </c>
      <c r="GX26" s="4">
        <v>0.2</v>
      </c>
      <c r="GY26" s="10">
        <v>9.4202300000000004E-6</v>
      </c>
      <c r="GZ26" s="8">
        <v>14.0969</v>
      </c>
      <c r="HA26" s="4">
        <v>6903</v>
      </c>
      <c r="HB26" s="4">
        <v>0.2</v>
      </c>
      <c r="HC26" s="10">
        <v>8.3772600000000008E-6</v>
      </c>
      <c r="HD26" s="8">
        <v>14.094799999999999</v>
      </c>
      <c r="HE26" s="4">
        <v>6903</v>
      </c>
      <c r="HF26" s="4">
        <v>0.2</v>
      </c>
      <c r="HG26" s="10">
        <v>1.0005259999999999E-5</v>
      </c>
      <c r="HH26" s="8">
        <v>14.088699999999999</v>
      </c>
      <c r="HI26" s="4">
        <v>6903</v>
      </c>
      <c r="HJ26" s="4">
        <v>0.2</v>
      </c>
      <c r="HK26" s="10">
        <v>9.3619299999999997E-6</v>
      </c>
      <c r="HL26" s="8">
        <v>14.0853</v>
      </c>
      <c r="HM26" s="4">
        <v>6903</v>
      </c>
      <c r="HN26" s="4">
        <v>0.2</v>
      </c>
      <c r="HO26" s="10">
        <v>9.8001100000000003E-6</v>
      </c>
      <c r="HP26" s="8">
        <v>14.086</v>
      </c>
      <c r="HQ26" s="4">
        <v>6903</v>
      </c>
      <c r="HR26" s="4">
        <v>0.2</v>
      </c>
      <c r="HS26" s="10">
        <v>8.5019799999999995E-6</v>
      </c>
      <c r="HT26" s="8">
        <v>14.0937</v>
      </c>
      <c r="HU26" s="4">
        <v>6903</v>
      </c>
      <c r="HV26" s="4">
        <v>0.2</v>
      </c>
      <c r="HW26" s="10">
        <v>1.0009880000000001E-5</v>
      </c>
      <c r="HX26" s="8">
        <v>14.1069</v>
      </c>
      <c r="HY26" s="4">
        <v>6903</v>
      </c>
      <c r="HZ26" s="4">
        <v>0.2</v>
      </c>
      <c r="IA26" s="10">
        <v>8.7985200000000003E-6</v>
      </c>
      <c r="IB26" s="8">
        <v>14.0966</v>
      </c>
      <c r="IC26" s="4">
        <v>6903</v>
      </c>
      <c r="ID26" s="4">
        <v>0.2</v>
      </c>
      <c r="IE26" s="10">
        <v>9.9896800000000006E-6</v>
      </c>
      <c r="IF26" s="8">
        <v>14.099600000000001</v>
      </c>
      <c r="IG26" s="4">
        <v>6903</v>
      </c>
      <c r="IH26" s="4">
        <v>0.2</v>
      </c>
      <c r="II26" s="10">
        <v>9.8206200000000002E-6</v>
      </c>
      <c r="IJ26" s="8">
        <v>14.095800000000001</v>
      </c>
      <c r="IK26" s="4">
        <v>6903</v>
      </c>
      <c r="IL26" s="4">
        <v>0.2</v>
      </c>
      <c r="IM26" s="10">
        <v>8.3395700000000002E-6</v>
      </c>
      <c r="IN26" s="8">
        <v>14.090999999999999</v>
      </c>
      <c r="IO26" s="4">
        <v>6903</v>
      </c>
      <c r="IP26" s="4">
        <v>0.2</v>
      </c>
      <c r="IQ26" s="10">
        <v>9.1038999999999994E-6</v>
      </c>
      <c r="IR26" s="8">
        <v>14.093299999999999</v>
      </c>
      <c r="IS26" s="4">
        <v>6903</v>
      </c>
      <c r="IT26" s="4">
        <v>0.2</v>
      </c>
      <c r="IU26" s="10">
        <v>1.120608E-5</v>
      </c>
      <c r="IV26" s="8">
        <v>14.0869</v>
      </c>
      <c r="IW26" s="4">
        <v>6903</v>
      </c>
      <c r="IX26" s="4">
        <v>0.2</v>
      </c>
      <c r="IY26" s="10">
        <v>9.2423199999999993E-6</v>
      </c>
      <c r="IZ26" s="8">
        <v>14.092000000000001</v>
      </c>
      <c r="JA26" s="4">
        <v>6903</v>
      </c>
      <c r="JB26" s="4">
        <v>0.2</v>
      </c>
      <c r="JC26" s="10">
        <v>1.074278E-5</v>
      </c>
      <c r="JD26" s="8">
        <v>14.1182</v>
      </c>
      <c r="JE26" s="4">
        <v>6903</v>
      </c>
      <c r="JF26" s="4">
        <v>0.2</v>
      </c>
      <c r="JG26" s="10">
        <v>8.1144699999999996E-6</v>
      </c>
      <c r="JH26" s="8">
        <v>14.0862</v>
      </c>
      <c r="JI26" s="4">
        <v>6903</v>
      </c>
      <c r="JJ26" s="4">
        <v>0.2</v>
      </c>
      <c r="JK26" s="10">
        <v>1.0580390000000001E-5</v>
      </c>
      <c r="JL26" s="8">
        <v>14.105399999999999</v>
      </c>
      <c r="JM26" s="4">
        <v>6903</v>
      </c>
      <c r="JN26" s="4">
        <v>0.2</v>
      </c>
      <c r="JO26" s="10">
        <v>9.6779600000000001E-6</v>
      </c>
      <c r="JP26" s="8">
        <v>14.0929</v>
      </c>
      <c r="JQ26" s="8">
        <v>6909</v>
      </c>
      <c r="JR26" s="4">
        <v>0.2</v>
      </c>
      <c r="JS26" s="9">
        <v>1.3869050000000001E-5</v>
      </c>
      <c r="JT26" s="4">
        <v>15.79</v>
      </c>
      <c r="JU26" s="4">
        <v>6903</v>
      </c>
      <c r="JV26" s="4">
        <v>0.2</v>
      </c>
      <c r="JW26" s="10">
        <v>8.0932500000000008E-6</v>
      </c>
      <c r="JX26" s="8">
        <v>12.6485</v>
      </c>
    </row>
    <row r="27" spans="1:284" x14ac:dyDescent="0.25">
      <c r="A27" s="8">
        <v>6910</v>
      </c>
      <c r="B27" s="4">
        <v>0.2</v>
      </c>
      <c r="C27" s="9">
        <v>6.1426869999999998E-5</v>
      </c>
      <c r="D27" s="4">
        <v>23.28</v>
      </c>
      <c r="E27" s="8">
        <v>7072</v>
      </c>
      <c r="F27" s="8">
        <v>0.2</v>
      </c>
      <c r="G27" s="8">
        <v>1.44E-4</v>
      </c>
      <c r="H27" s="8">
        <v>10.952999999999999</v>
      </c>
      <c r="I27" s="4">
        <v>6903</v>
      </c>
      <c r="J27" s="4">
        <v>0.2</v>
      </c>
      <c r="K27" s="10">
        <v>9.2524499999999998E-6</v>
      </c>
      <c r="L27" s="8">
        <v>14.3794</v>
      </c>
      <c r="M27" s="4">
        <v>6903</v>
      </c>
      <c r="N27" s="4">
        <v>0.2</v>
      </c>
      <c r="O27" s="10">
        <v>9.2305599999999999E-6</v>
      </c>
      <c r="P27" s="8">
        <v>14.3629</v>
      </c>
      <c r="Q27" s="4">
        <v>6903</v>
      </c>
      <c r="R27" s="4">
        <v>0.2</v>
      </c>
      <c r="S27" s="10">
        <v>1.0406449999999999E-5</v>
      </c>
      <c r="T27" s="8">
        <v>14.378299999999999</v>
      </c>
      <c r="U27" s="4">
        <v>6903</v>
      </c>
      <c r="V27" s="4">
        <v>0.2</v>
      </c>
      <c r="W27" s="10">
        <v>9.2224899999999995E-6</v>
      </c>
      <c r="X27" s="8">
        <v>14.3759</v>
      </c>
      <c r="Y27" s="4">
        <v>6903</v>
      </c>
      <c r="Z27" s="4">
        <v>0.2</v>
      </c>
      <c r="AA27" s="10">
        <v>9.0409199999999998E-6</v>
      </c>
      <c r="AB27" s="8">
        <v>14.3781</v>
      </c>
      <c r="AC27" s="4">
        <v>6903</v>
      </c>
      <c r="AD27" s="4">
        <v>0.2</v>
      </c>
      <c r="AE27" s="10">
        <v>9.8613199999999996E-6</v>
      </c>
      <c r="AF27" s="8">
        <v>14.3772</v>
      </c>
      <c r="AG27" s="4">
        <v>6903</v>
      </c>
      <c r="AH27" s="4">
        <v>0.2</v>
      </c>
      <c r="AI27" s="10">
        <v>1.0063109999999999E-5</v>
      </c>
      <c r="AJ27" s="8">
        <v>14.356999999999999</v>
      </c>
      <c r="AK27" s="4">
        <v>6903</v>
      </c>
      <c r="AL27" s="4">
        <v>0.2</v>
      </c>
      <c r="AM27" s="10">
        <v>1.103432E-5</v>
      </c>
      <c r="AN27" s="8">
        <v>14.376099999999999</v>
      </c>
      <c r="AO27" s="4">
        <v>6903</v>
      </c>
      <c r="AP27" s="4">
        <v>0.2</v>
      </c>
      <c r="AQ27" s="10">
        <v>1.036318E-5</v>
      </c>
      <c r="AR27" s="8">
        <v>14.3786</v>
      </c>
      <c r="AS27" s="4">
        <v>6903</v>
      </c>
      <c r="AT27" s="4">
        <v>0.2</v>
      </c>
      <c r="AU27" s="10">
        <v>1.0331719999999999E-5</v>
      </c>
      <c r="AV27" s="8">
        <v>14.3797</v>
      </c>
      <c r="AW27" s="4">
        <v>6903</v>
      </c>
      <c r="AX27" s="4">
        <v>0.2</v>
      </c>
      <c r="AY27" s="10">
        <v>9.3394999999999993E-6</v>
      </c>
      <c r="AZ27" s="8">
        <v>14.3573</v>
      </c>
      <c r="BA27" s="4">
        <v>6903</v>
      </c>
      <c r="BB27" s="4">
        <v>0.2</v>
      </c>
      <c r="BC27" s="10">
        <v>1.0387559999999999E-5</v>
      </c>
      <c r="BD27" s="8">
        <v>14.3672</v>
      </c>
      <c r="BE27" s="4">
        <v>6903</v>
      </c>
      <c r="BF27" s="4">
        <v>0.2</v>
      </c>
      <c r="BG27" s="10">
        <v>1.028238E-5</v>
      </c>
      <c r="BH27" s="8">
        <v>14.3667</v>
      </c>
      <c r="BI27" s="4">
        <v>6903</v>
      </c>
      <c r="BJ27" s="4">
        <v>0.2</v>
      </c>
      <c r="BK27" s="10">
        <v>8.2121200000000002E-6</v>
      </c>
      <c r="BL27" s="8">
        <v>14.381</v>
      </c>
      <c r="BM27" s="4">
        <v>6903</v>
      </c>
      <c r="BN27" s="4">
        <v>0.2</v>
      </c>
      <c r="BO27" s="10">
        <v>1.194609E-5</v>
      </c>
      <c r="BP27" s="8">
        <v>14.3682</v>
      </c>
      <c r="BQ27" s="4">
        <v>6903</v>
      </c>
      <c r="BR27" s="4">
        <v>0.2</v>
      </c>
      <c r="BS27" s="10">
        <v>9.8069900000000004E-6</v>
      </c>
      <c r="BT27" s="8">
        <v>14.367599999999999</v>
      </c>
      <c r="BU27" s="4">
        <v>6903</v>
      </c>
      <c r="BV27" s="4">
        <v>0.2</v>
      </c>
      <c r="BW27" s="10">
        <v>8.9483899999999999E-6</v>
      </c>
      <c r="BX27" s="8">
        <v>14.372400000000001</v>
      </c>
      <c r="BY27" s="4">
        <v>6903</v>
      </c>
      <c r="BZ27" s="4">
        <v>0.2</v>
      </c>
      <c r="CA27" s="10">
        <v>1.0631639999999999E-5</v>
      </c>
      <c r="CB27" s="8">
        <v>14.3728</v>
      </c>
      <c r="CC27" s="4">
        <v>6903</v>
      </c>
      <c r="CD27" s="4">
        <v>0.2</v>
      </c>
      <c r="CE27" s="10">
        <v>1.0044460000000001E-5</v>
      </c>
      <c r="CF27" s="8">
        <v>14.365399999999999</v>
      </c>
      <c r="CG27" s="4">
        <v>6903</v>
      </c>
      <c r="CH27" s="4">
        <v>0.2</v>
      </c>
      <c r="CI27" s="10">
        <v>9.6119099999999993E-6</v>
      </c>
      <c r="CJ27" s="8">
        <v>14.377599999999999</v>
      </c>
      <c r="CK27" s="4">
        <v>6903</v>
      </c>
      <c r="CL27" s="4">
        <v>0.2</v>
      </c>
      <c r="CM27" s="10">
        <v>8.3933399999999992E-6</v>
      </c>
      <c r="CN27" s="8">
        <v>14.372199999999999</v>
      </c>
      <c r="CO27" s="4">
        <v>6903</v>
      </c>
      <c r="CP27" s="4">
        <v>0.2</v>
      </c>
      <c r="CQ27" s="10">
        <v>1.14542E-5</v>
      </c>
      <c r="CR27" s="8">
        <v>14.3596</v>
      </c>
      <c r="CS27" s="4">
        <v>6903</v>
      </c>
      <c r="CT27" s="4">
        <v>0.2</v>
      </c>
      <c r="CU27" s="10">
        <v>9.3889799999999997E-6</v>
      </c>
      <c r="CV27" s="8">
        <v>14.3718</v>
      </c>
      <c r="CW27" s="4">
        <v>6903</v>
      </c>
      <c r="CX27" s="4">
        <v>0.2</v>
      </c>
      <c r="CY27" s="10">
        <v>9.5810300000000007E-6</v>
      </c>
      <c r="CZ27" s="8">
        <v>14.383900000000001</v>
      </c>
      <c r="DA27" s="4">
        <v>6903</v>
      </c>
      <c r="DB27" s="4">
        <v>0.2</v>
      </c>
      <c r="DC27" s="10">
        <v>8.5023199999999996E-6</v>
      </c>
      <c r="DD27" s="8">
        <v>14.375299999999999</v>
      </c>
      <c r="DE27" s="4">
        <v>6903</v>
      </c>
      <c r="DF27" s="4">
        <v>0.2</v>
      </c>
      <c r="DG27" s="10">
        <v>8.4973099999999998E-6</v>
      </c>
      <c r="DH27" s="8">
        <v>14.390700000000001</v>
      </c>
      <c r="DI27" s="4">
        <v>6903</v>
      </c>
      <c r="DJ27" s="4">
        <v>0.2</v>
      </c>
      <c r="DK27" s="10">
        <v>7.8451299999999992E-6</v>
      </c>
      <c r="DL27" s="8">
        <v>14.3735</v>
      </c>
      <c r="DM27" s="4">
        <v>6903</v>
      </c>
      <c r="DN27" s="4">
        <v>0.2</v>
      </c>
      <c r="DO27" s="10">
        <v>7.9745699999999994E-6</v>
      </c>
      <c r="DP27" s="8">
        <v>14.379</v>
      </c>
      <c r="DQ27" s="4">
        <v>6903</v>
      </c>
      <c r="DR27" s="4">
        <v>0.2</v>
      </c>
      <c r="DS27" s="10">
        <v>9.3522600000000008E-6</v>
      </c>
      <c r="DT27" s="8">
        <v>14.3749</v>
      </c>
      <c r="DU27" s="4">
        <v>6903</v>
      </c>
      <c r="DV27" s="4">
        <v>0.2</v>
      </c>
      <c r="DW27" s="10">
        <v>8.1636099999999999E-6</v>
      </c>
      <c r="DX27" s="8">
        <v>14.368</v>
      </c>
      <c r="DY27" s="4">
        <v>6903</v>
      </c>
      <c r="DZ27" s="4">
        <v>0.2</v>
      </c>
      <c r="EA27" s="10">
        <v>9.3981799999999995E-6</v>
      </c>
      <c r="EB27" s="8">
        <v>14.3759</v>
      </c>
      <c r="EC27" s="4">
        <v>6903</v>
      </c>
      <c r="ED27" s="4">
        <v>0.2</v>
      </c>
      <c r="EE27" s="10">
        <v>1.035916E-5</v>
      </c>
      <c r="EF27" s="8">
        <v>14.364800000000001</v>
      </c>
      <c r="EG27" s="4">
        <v>6903</v>
      </c>
      <c r="EH27" s="4">
        <v>0.2</v>
      </c>
      <c r="EI27" s="10">
        <v>9.5275800000000004E-6</v>
      </c>
      <c r="EJ27" s="8">
        <v>14.363799999999999</v>
      </c>
      <c r="EK27" s="4">
        <v>6903</v>
      </c>
      <c r="EL27" s="4">
        <v>0.2</v>
      </c>
      <c r="EM27" s="10">
        <v>1.116324E-5</v>
      </c>
      <c r="EN27" s="8">
        <v>14.377700000000001</v>
      </c>
      <c r="EO27" s="4">
        <v>6903</v>
      </c>
      <c r="EP27" s="4">
        <v>0.2</v>
      </c>
      <c r="EQ27" s="10">
        <v>1.0245219999999999E-5</v>
      </c>
      <c r="ER27" s="8">
        <v>14.3743</v>
      </c>
      <c r="ES27" s="4">
        <v>6903</v>
      </c>
      <c r="ET27" s="4">
        <v>0.2</v>
      </c>
      <c r="EU27" s="10">
        <v>8.64496E-6</v>
      </c>
      <c r="EV27" s="8">
        <v>14.3789</v>
      </c>
      <c r="EW27" s="4">
        <v>6903</v>
      </c>
      <c r="EX27" s="4">
        <v>0.2</v>
      </c>
      <c r="EY27" s="10">
        <v>8.3846799999999998E-6</v>
      </c>
      <c r="EZ27" s="8">
        <v>14.3673</v>
      </c>
      <c r="FA27" s="4">
        <v>6903</v>
      </c>
      <c r="FB27" s="4">
        <v>0.2</v>
      </c>
      <c r="FC27" s="10">
        <v>1.0554820000000001E-5</v>
      </c>
      <c r="FD27" s="8">
        <v>14.3622</v>
      </c>
      <c r="FE27" s="4">
        <v>6903</v>
      </c>
      <c r="FF27" s="4">
        <v>0.2</v>
      </c>
      <c r="FG27" s="10">
        <v>1.148343E-5</v>
      </c>
      <c r="FH27" s="8">
        <v>14.361000000000001</v>
      </c>
      <c r="FI27" s="4">
        <v>6903</v>
      </c>
      <c r="FJ27" s="4">
        <v>0.2</v>
      </c>
      <c r="FK27" s="10">
        <v>1.011001E-5</v>
      </c>
      <c r="FL27" s="8">
        <v>14.3627</v>
      </c>
      <c r="FM27" s="4">
        <v>6903</v>
      </c>
      <c r="FN27" s="4">
        <v>0.2</v>
      </c>
      <c r="FO27" s="10">
        <v>9.8221599999999995E-6</v>
      </c>
      <c r="FP27" s="8">
        <v>14.3666</v>
      </c>
      <c r="FQ27" s="4">
        <v>6903</v>
      </c>
      <c r="FR27" s="4">
        <v>0.2</v>
      </c>
      <c r="FS27" s="10">
        <v>1.110803E-5</v>
      </c>
      <c r="FT27" s="8">
        <v>14.371499999999999</v>
      </c>
      <c r="FU27" s="4">
        <v>6903</v>
      </c>
      <c r="FV27" s="4">
        <v>0.2</v>
      </c>
      <c r="FW27" s="10">
        <v>8.1798099999999999E-6</v>
      </c>
      <c r="FX27" s="8">
        <v>14.3628</v>
      </c>
      <c r="FY27" s="4">
        <v>6903</v>
      </c>
      <c r="FZ27" s="4">
        <v>0.2</v>
      </c>
      <c r="GA27" s="10">
        <v>7.8019799999999995E-6</v>
      </c>
      <c r="GB27" s="8">
        <v>14.364800000000001</v>
      </c>
      <c r="GC27" s="4">
        <v>6903</v>
      </c>
      <c r="GD27" s="4">
        <v>0.2</v>
      </c>
      <c r="GE27" s="10">
        <v>1.072542E-5</v>
      </c>
      <c r="GF27" s="8">
        <v>14.3645</v>
      </c>
      <c r="GG27" s="4">
        <v>6903</v>
      </c>
      <c r="GH27" s="4">
        <v>0.2</v>
      </c>
      <c r="GI27" s="10">
        <v>8.8210900000000003E-6</v>
      </c>
      <c r="GJ27" s="8">
        <v>14.3696</v>
      </c>
      <c r="GK27" s="4">
        <v>6903</v>
      </c>
      <c r="GL27" s="4">
        <v>0.2</v>
      </c>
      <c r="GM27" s="10">
        <v>6.5959800000000003E-6</v>
      </c>
      <c r="GN27" s="8">
        <v>14.372</v>
      </c>
      <c r="GO27" s="4">
        <v>6903</v>
      </c>
      <c r="GP27" s="4">
        <v>0.2</v>
      </c>
      <c r="GQ27" s="10">
        <v>8.4988599999999998E-6</v>
      </c>
      <c r="GR27" s="8">
        <v>14.3697</v>
      </c>
      <c r="GS27" s="4">
        <v>6903</v>
      </c>
      <c r="GT27" s="4">
        <v>0.2</v>
      </c>
      <c r="GU27" s="10">
        <v>1.0491739999999999E-5</v>
      </c>
      <c r="GV27" s="8">
        <v>14.3825</v>
      </c>
      <c r="GW27" s="4">
        <v>6903</v>
      </c>
      <c r="GX27" s="4">
        <v>0.2</v>
      </c>
      <c r="GY27" s="10">
        <v>9.7090400000000008E-6</v>
      </c>
      <c r="GZ27" s="8">
        <v>14.3659</v>
      </c>
      <c r="HA27" s="4">
        <v>6903</v>
      </c>
      <c r="HB27" s="4">
        <v>0.2</v>
      </c>
      <c r="HC27" s="10">
        <v>8.2529199999999999E-6</v>
      </c>
      <c r="HD27" s="8">
        <v>14.3809</v>
      </c>
      <c r="HE27" s="4">
        <v>6903</v>
      </c>
      <c r="HF27" s="4">
        <v>0.2</v>
      </c>
      <c r="HG27" s="10">
        <v>1.03929E-5</v>
      </c>
      <c r="HH27" s="8">
        <v>14.367100000000001</v>
      </c>
      <c r="HI27" s="4">
        <v>6903</v>
      </c>
      <c r="HJ27" s="4">
        <v>0.2</v>
      </c>
      <c r="HK27" s="10">
        <v>9.4996600000000005E-6</v>
      </c>
      <c r="HL27" s="8">
        <v>14.376200000000001</v>
      </c>
      <c r="HM27" s="4">
        <v>6903</v>
      </c>
      <c r="HN27" s="4">
        <v>0.2</v>
      </c>
      <c r="HO27" s="10">
        <v>1.0107089999999999E-5</v>
      </c>
      <c r="HP27" s="8">
        <v>14.372299999999999</v>
      </c>
      <c r="HQ27" s="4">
        <v>6903</v>
      </c>
      <c r="HR27" s="4">
        <v>0.2</v>
      </c>
      <c r="HS27" s="10">
        <v>9.1413599999999992E-6</v>
      </c>
      <c r="HT27" s="8">
        <v>14.3712</v>
      </c>
      <c r="HU27" s="4">
        <v>6903</v>
      </c>
      <c r="HV27" s="4">
        <v>0.2</v>
      </c>
      <c r="HW27" s="10">
        <v>1.054861E-5</v>
      </c>
      <c r="HX27" s="8">
        <v>14.3619</v>
      </c>
      <c r="HY27" s="4">
        <v>6903</v>
      </c>
      <c r="HZ27" s="4">
        <v>0.2</v>
      </c>
      <c r="IA27" s="10">
        <v>9.0559200000000005E-6</v>
      </c>
      <c r="IB27" s="8">
        <v>14.354200000000001</v>
      </c>
      <c r="IC27" s="4">
        <v>6903</v>
      </c>
      <c r="ID27" s="4">
        <v>0.2</v>
      </c>
      <c r="IE27" s="10">
        <v>1.0853849999999999E-5</v>
      </c>
      <c r="IF27" s="8">
        <v>14.3581</v>
      </c>
      <c r="IG27" s="4">
        <v>6903</v>
      </c>
      <c r="IH27" s="4">
        <v>0.2</v>
      </c>
      <c r="II27" s="10">
        <v>1.0491329999999999E-5</v>
      </c>
      <c r="IJ27" s="8">
        <v>14.374000000000001</v>
      </c>
      <c r="IK27" s="4">
        <v>6903</v>
      </c>
      <c r="IL27" s="4">
        <v>0.2</v>
      </c>
      <c r="IM27" s="10">
        <v>9.1662000000000004E-6</v>
      </c>
      <c r="IN27" s="8">
        <v>14.3772</v>
      </c>
      <c r="IO27" s="4">
        <v>6903</v>
      </c>
      <c r="IP27" s="4">
        <v>0.2</v>
      </c>
      <c r="IQ27" s="10">
        <v>9.6367099999999994E-6</v>
      </c>
      <c r="IR27" s="8">
        <v>14.3855</v>
      </c>
      <c r="IS27" s="4">
        <v>6903</v>
      </c>
      <c r="IT27" s="4">
        <v>0.2</v>
      </c>
      <c r="IU27" s="10">
        <v>1.190601E-5</v>
      </c>
      <c r="IV27" s="8">
        <v>14.368399999999999</v>
      </c>
      <c r="IW27" s="4">
        <v>6903</v>
      </c>
      <c r="IX27" s="4">
        <v>0.2</v>
      </c>
      <c r="IY27" s="10">
        <v>9.0443799999999996E-6</v>
      </c>
      <c r="IZ27" s="8">
        <v>14.365600000000001</v>
      </c>
      <c r="JA27" s="4">
        <v>6903</v>
      </c>
      <c r="JB27" s="4">
        <v>0.2</v>
      </c>
      <c r="JC27" s="10">
        <v>1.149998E-5</v>
      </c>
      <c r="JD27" s="8">
        <v>14.355499999999999</v>
      </c>
      <c r="JE27" s="4">
        <v>6903</v>
      </c>
      <c r="JF27" s="4">
        <v>0.2</v>
      </c>
      <c r="JG27" s="10">
        <v>9.1279100000000002E-6</v>
      </c>
      <c r="JH27" s="8">
        <v>14.3688</v>
      </c>
      <c r="JI27" s="4">
        <v>6903</v>
      </c>
      <c r="JJ27" s="4">
        <v>0.2</v>
      </c>
      <c r="JK27" s="10">
        <v>1.086378E-5</v>
      </c>
      <c r="JL27" s="8">
        <v>14.373100000000001</v>
      </c>
      <c r="JM27" s="4">
        <v>6903</v>
      </c>
      <c r="JN27" s="4">
        <v>0.2</v>
      </c>
      <c r="JO27" s="10">
        <v>1.073891E-5</v>
      </c>
      <c r="JP27" s="8">
        <v>14.3713</v>
      </c>
      <c r="JQ27" s="8">
        <v>6909</v>
      </c>
      <c r="JR27" s="4">
        <v>0.2</v>
      </c>
      <c r="JS27" s="9">
        <v>1.51707E-5</v>
      </c>
      <c r="JT27" s="4">
        <v>16.07</v>
      </c>
      <c r="JU27" s="4">
        <v>6903</v>
      </c>
      <c r="JV27" s="4">
        <v>0.2</v>
      </c>
      <c r="JW27" s="10">
        <v>8.0188099999999992E-6</v>
      </c>
      <c r="JX27" s="8">
        <v>12.851000000000001</v>
      </c>
    </row>
    <row r="28" spans="1:284" x14ac:dyDescent="0.25">
      <c r="A28" s="8">
        <v>6910</v>
      </c>
      <c r="B28" s="4">
        <v>0.2</v>
      </c>
      <c r="C28" s="9">
        <v>6.9566140000000001E-5</v>
      </c>
      <c r="D28" s="4">
        <v>23.96</v>
      </c>
      <c r="E28" s="8">
        <v>7072</v>
      </c>
      <c r="F28" s="8">
        <v>0.2</v>
      </c>
      <c r="G28" s="8">
        <v>1.95E-4</v>
      </c>
      <c r="H28" s="8">
        <v>12.038</v>
      </c>
      <c r="I28" s="4">
        <v>6903</v>
      </c>
      <c r="J28" s="4">
        <v>0.2</v>
      </c>
      <c r="K28" s="10">
        <v>9.5911000000000004E-6</v>
      </c>
      <c r="L28" s="8">
        <v>14.647600000000001</v>
      </c>
      <c r="M28" s="4">
        <v>6903</v>
      </c>
      <c r="N28" s="4">
        <v>0.2</v>
      </c>
      <c r="O28" s="10">
        <v>9.5959499999999992E-6</v>
      </c>
      <c r="P28" s="8">
        <v>14.6595</v>
      </c>
      <c r="Q28" s="4">
        <v>6903</v>
      </c>
      <c r="R28" s="4">
        <v>0.2</v>
      </c>
      <c r="S28" s="10">
        <v>1.1458239999999999E-5</v>
      </c>
      <c r="T28" s="8">
        <v>14.649800000000001</v>
      </c>
      <c r="U28" s="4">
        <v>6903</v>
      </c>
      <c r="V28" s="4">
        <v>0.2</v>
      </c>
      <c r="W28" s="10">
        <v>9.5922400000000005E-6</v>
      </c>
      <c r="X28" s="8">
        <v>14.6511</v>
      </c>
      <c r="Y28" s="4">
        <v>6903</v>
      </c>
      <c r="Z28" s="4">
        <v>0.2</v>
      </c>
      <c r="AA28" s="10">
        <v>9.7743799999999994E-6</v>
      </c>
      <c r="AB28" s="8">
        <v>14.654400000000001</v>
      </c>
      <c r="AC28" s="4">
        <v>6903</v>
      </c>
      <c r="AD28" s="4">
        <v>0.2</v>
      </c>
      <c r="AE28" s="10">
        <v>1.0926830000000001E-5</v>
      </c>
      <c r="AF28" s="8">
        <v>14.651999999999999</v>
      </c>
      <c r="AG28" s="4">
        <v>6903</v>
      </c>
      <c r="AH28" s="4">
        <v>0.2</v>
      </c>
      <c r="AI28" s="10">
        <v>1.1508879999999999E-5</v>
      </c>
      <c r="AJ28" s="8">
        <v>14.6731</v>
      </c>
      <c r="AK28" s="4">
        <v>6903</v>
      </c>
      <c r="AL28" s="4">
        <v>0.2</v>
      </c>
      <c r="AM28" s="10">
        <v>1.159858E-5</v>
      </c>
      <c r="AN28" s="8">
        <v>14.6485</v>
      </c>
      <c r="AO28" s="4">
        <v>6903</v>
      </c>
      <c r="AP28" s="4">
        <v>0.2</v>
      </c>
      <c r="AQ28" s="10">
        <v>1.1261459999999999E-5</v>
      </c>
      <c r="AR28" s="8">
        <v>14.6464</v>
      </c>
      <c r="AS28" s="4">
        <v>6903</v>
      </c>
      <c r="AT28" s="4">
        <v>0.2</v>
      </c>
      <c r="AU28" s="10">
        <v>1.092765E-5</v>
      </c>
      <c r="AV28" s="8">
        <v>14.6373</v>
      </c>
      <c r="AW28" s="4">
        <v>6903</v>
      </c>
      <c r="AX28" s="4">
        <v>0.2</v>
      </c>
      <c r="AY28" s="10">
        <v>9.6295199999999996E-6</v>
      </c>
      <c r="AZ28" s="8">
        <v>14.6655</v>
      </c>
      <c r="BA28" s="4">
        <v>6903</v>
      </c>
      <c r="BB28" s="4">
        <v>0.2</v>
      </c>
      <c r="BC28" s="10">
        <v>1.1241740000000001E-5</v>
      </c>
      <c r="BD28" s="8">
        <v>14.6516</v>
      </c>
      <c r="BE28" s="4">
        <v>6903</v>
      </c>
      <c r="BF28" s="4">
        <v>0.2</v>
      </c>
      <c r="BG28" s="10">
        <v>1.030061E-5</v>
      </c>
      <c r="BH28" s="8">
        <v>14.663399999999999</v>
      </c>
      <c r="BI28" s="4">
        <v>6903</v>
      </c>
      <c r="BJ28" s="4">
        <v>0.2</v>
      </c>
      <c r="BK28" s="10">
        <v>9.3119300000000001E-6</v>
      </c>
      <c r="BL28" s="8">
        <v>14.651300000000001</v>
      </c>
      <c r="BM28" s="4">
        <v>6903</v>
      </c>
      <c r="BN28" s="4">
        <v>0.2</v>
      </c>
      <c r="BO28" s="10">
        <v>1.2600889999999999E-5</v>
      </c>
      <c r="BP28" s="8">
        <v>14.6393</v>
      </c>
      <c r="BQ28" s="4">
        <v>6903</v>
      </c>
      <c r="BR28" s="4">
        <v>0.2</v>
      </c>
      <c r="BS28" s="10">
        <v>1.02962E-5</v>
      </c>
      <c r="BT28" s="8">
        <v>14.6553</v>
      </c>
      <c r="BU28" s="4">
        <v>6903</v>
      </c>
      <c r="BV28" s="4">
        <v>0.2</v>
      </c>
      <c r="BW28" s="10">
        <v>9.6224100000000003E-6</v>
      </c>
      <c r="BX28" s="8">
        <v>14.646599999999999</v>
      </c>
      <c r="BY28" s="4">
        <v>6903</v>
      </c>
      <c r="BZ28" s="4">
        <v>0.2</v>
      </c>
      <c r="CA28" s="10">
        <v>1.1159459999999999E-5</v>
      </c>
      <c r="CB28" s="8">
        <v>14.6614</v>
      </c>
      <c r="CC28" s="4">
        <v>6903</v>
      </c>
      <c r="CD28" s="4">
        <v>0.2</v>
      </c>
      <c r="CE28" s="10">
        <v>1.008767E-5</v>
      </c>
      <c r="CF28" s="8">
        <v>14.656599999999999</v>
      </c>
      <c r="CG28" s="4">
        <v>6903</v>
      </c>
      <c r="CH28" s="4">
        <v>0.2</v>
      </c>
      <c r="CI28" s="10">
        <v>1.0135349999999999E-5</v>
      </c>
      <c r="CJ28" s="8">
        <v>14.662699999999999</v>
      </c>
      <c r="CK28" s="4">
        <v>6903</v>
      </c>
      <c r="CL28" s="4">
        <v>0.2</v>
      </c>
      <c r="CM28" s="10">
        <v>9.1212699999999998E-6</v>
      </c>
      <c r="CN28" s="8">
        <v>14.6572</v>
      </c>
      <c r="CO28" s="4">
        <v>6903</v>
      </c>
      <c r="CP28" s="4">
        <v>0.2</v>
      </c>
      <c r="CQ28" s="10">
        <v>1.133855E-5</v>
      </c>
      <c r="CR28" s="8">
        <v>14.652900000000001</v>
      </c>
      <c r="CS28" s="4">
        <v>6903</v>
      </c>
      <c r="CT28" s="4">
        <v>0.2</v>
      </c>
      <c r="CU28" s="10">
        <v>9.6470700000000008E-6</v>
      </c>
      <c r="CV28" s="8">
        <v>14.649100000000001</v>
      </c>
      <c r="CW28" s="4">
        <v>6903</v>
      </c>
      <c r="CX28" s="4">
        <v>0.2</v>
      </c>
      <c r="CY28" s="10">
        <v>9.5808499999999999E-6</v>
      </c>
      <c r="CZ28" s="8">
        <v>14.6494</v>
      </c>
      <c r="DA28" s="4">
        <v>6903</v>
      </c>
      <c r="DB28" s="4">
        <v>0.2</v>
      </c>
      <c r="DC28" s="10">
        <v>8.8548700000000001E-6</v>
      </c>
      <c r="DD28" s="8">
        <v>14.648</v>
      </c>
      <c r="DE28" s="4">
        <v>6903</v>
      </c>
      <c r="DF28" s="4">
        <v>0.2</v>
      </c>
      <c r="DG28" s="10">
        <v>8.6773999999999993E-6</v>
      </c>
      <c r="DH28" s="8">
        <v>14.632199999999999</v>
      </c>
      <c r="DI28" s="4">
        <v>6903</v>
      </c>
      <c r="DJ28" s="4">
        <v>0.2</v>
      </c>
      <c r="DK28" s="10">
        <v>7.30537E-6</v>
      </c>
      <c r="DL28" s="8">
        <v>14.6503</v>
      </c>
      <c r="DM28" s="4">
        <v>6903</v>
      </c>
      <c r="DN28" s="4">
        <v>0.2</v>
      </c>
      <c r="DO28" s="10">
        <v>8.1979800000000004E-6</v>
      </c>
      <c r="DP28" s="8">
        <v>14.6447</v>
      </c>
      <c r="DQ28" s="4">
        <v>6903</v>
      </c>
      <c r="DR28" s="4">
        <v>0.2</v>
      </c>
      <c r="DS28" s="10">
        <v>9.8289899999999996E-6</v>
      </c>
      <c r="DT28" s="8">
        <v>14.6456</v>
      </c>
      <c r="DU28" s="4">
        <v>6903</v>
      </c>
      <c r="DV28" s="4">
        <v>0.2</v>
      </c>
      <c r="DW28" s="10">
        <v>9.0325500000000004E-6</v>
      </c>
      <c r="DX28" s="8">
        <v>14.6556</v>
      </c>
      <c r="DY28" s="4">
        <v>6903</v>
      </c>
      <c r="DZ28" s="4">
        <v>0.2</v>
      </c>
      <c r="EA28" s="10">
        <v>9.1573499999999997E-6</v>
      </c>
      <c r="EB28" s="8">
        <v>14.642200000000001</v>
      </c>
      <c r="EC28" s="4">
        <v>6903</v>
      </c>
      <c r="ED28" s="4">
        <v>0.2</v>
      </c>
      <c r="EE28" s="10">
        <v>1.110297E-5</v>
      </c>
      <c r="EF28" s="8">
        <v>14.658899999999999</v>
      </c>
      <c r="EG28" s="4">
        <v>6903</v>
      </c>
      <c r="EH28" s="4">
        <v>0.2</v>
      </c>
      <c r="EI28" s="10">
        <v>9.5737299999999999E-6</v>
      </c>
      <c r="EJ28" s="8">
        <v>14.664899999999999</v>
      </c>
      <c r="EK28" s="4">
        <v>6903</v>
      </c>
      <c r="EL28" s="4">
        <v>0.2</v>
      </c>
      <c r="EM28" s="10">
        <v>1.18168E-5</v>
      </c>
      <c r="EN28" s="8">
        <v>14.6516</v>
      </c>
      <c r="EO28" s="4">
        <v>6903</v>
      </c>
      <c r="EP28" s="4">
        <v>0.2</v>
      </c>
      <c r="EQ28" s="10">
        <v>1.105379E-5</v>
      </c>
      <c r="ER28" s="8">
        <v>14.6435</v>
      </c>
      <c r="ES28" s="4">
        <v>6903</v>
      </c>
      <c r="ET28" s="4">
        <v>0.2</v>
      </c>
      <c r="EU28" s="10">
        <v>8.8542500000000008E-6</v>
      </c>
      <c r="EV28" s="8">
        <v>14.646000000000001</v>
      </c>
      <c r="EW28" s="4">
        <v>6903</v>
      </c>
      <c r="EX28" s="4">
        <v>0.2</v>
      </c>
      <c r="EY28" s="10">
        <v>8.4908699999999999E-6</v>
      </c>
      <c r="EZ28" s="8">
        <v>14.660399999999999</v>
      </c>
      <c r="FA28" s="4">
        <v>6903</v>
      </c>
      <c r="FB28" s="4">
        <v>0.2</v>
      </c>
      <c r="FC28" s="10">
        <v>1.090832E-5</v>
      </c>
      <c r="FD28" s="8">
        <v>14.6615</v>
      </c>
      <c r="FE28" s="4">
        <v>6903</v>
      </c>
      <c r="FF28" s="4">
        <v>0.2</v>
      </c>
      <c r="FG28" s="10">
        <v>1.234115E-5</v>
      </c>
      <c r="FH28" s="8">
        <v>14.664400000000001</v>
      </c>
      <c r="FI28" s="4">
        <v>6903</v>
      </c>
      <c r="FJ28" s="4">
        <v>0.2</v>
      </c>
      <c r="FK28" s="10">
        <v>1.0577100000000001E-5</v>
      </c>
      <c r="FL28" s="8">
        <v>14.656700000000001</v>
      </c>
      <c r="FM28" s="4">
        <v>6903</v>
      </c>
      <c r="FN28" s="4">
        <v>0.2</v>
      </c>
      <c r="FO28" s="10">
        <v>1.0094660000000001E-5</v>
      </c>
      <c r="FP28" s="8">
        <v>14.6577</v>
      </c>
      <c r="FQ28" s="4">
        <v>6903</v>
      </c>
      <c r="FR28" s="4">
        <v>0.2</v>
      </c>
      <c r="FS28" s="10">
        <v>1.1752200000000001E-5</v>
      </c>
      <c r="FT28" s="8">
        <v>14.6449</v>
      </c>
      <c r="FU28" s="4">
        <v>6903</v>
      </c>
      <c r="FV28" s="4">
        <v>0.2</v>
      </c>
      <c r="FW28" s="10">
        <v>8.6932199999999998E-6</v>
      </c>
      <c r="FX28" s="8">
        <v>14.6652</v>
      </c>
      <c r="FY28" s="4">
        <v>6903</v>
      </c>
      <c r="FZ28" s="4">
        <v>0.2</v>
      </c>
      <c r="GA28" s="10">
        <v>7.8271300000000004E-6</v>
      </c>
      <c r="GB28" s="8">
        <v>14.6601</v>
      </c>
      <c r="GC28" s="4">
        <v>6903</v>
      </c>
      <c r="GD28" s="4">
        <v>0.2</v>
      </c>
      <c r="GE28" s="10">
        <v>1.01656E-5</v>
      </c>
      <c r="GF28" s="8">
        <v>14.6492</v>
      </c>
      <c r="GG28" s="4">
        <v>6903</v>
      </c>
      <c r="GH28" s="4">
        <v>0.2</v>
      </c>
      <c r="GI28" s="10">
        <v>9.2387500000000003E-6</v>
      </c>
      <c r="GJ28" s="8">
        <v>14.6578</v>
      </c>
      <c r="GK28" s="4">
        <v>6903</v>
      </c>
      <c r="GL28" s="4">
        <v>0.2</v>
      </c>
      <c r="GM28" s="10">
        <v>6.6000399999999997E-6</v>
      </c>
      <c r="GN28" s="8">
        <v>14.6486</v>
      </c>
      <c r="GO28" s="4">
        <v>6903</v>
      </c>
      <c r="GP28" s="4">
        <v>0.2</v>
      </c>
      <c r="GQ28" s="10">
        <v>8.6921400000000004E-6</v>
      </c>
      <c r="GR28" s="8">
        <v>14.6562</v>
      </c>
      <c r="GS28" s="4">
        <v>6903</v>
      </c>
      <c r="GT28" s="4">
        <v>0.2</v>
      </c>
      <c r="GU28" s="10">
        <v>1.038123E-5</v>
      </c>
      <c r="GV28" s="8">
        <v>14.646599999999999</v>
      </c>
      <c r="GW28" s="4">
        <v>6903</v>
      </c>
      <c r="GX28" s="4">
        <v>0.2</v>
      </c>
      <c r="GY28" s="10">
        <v>9.6936800000000003E-6</v>
      </c>
      <c r="GZ28" s="8">
        <v>14.652900000000001</v>
      </c>
      <c r="HA28" s="4">
        <v>6903</v>
      </c>
      <c r="HB28" s="4">
        <v>0.2</v>
      </c>
      <c r="HC28" s="10">
        <v>8.5510199999999997E-6</v>
      </c>
      <c r="HD28" s="8">
        <v>14.637</v>
      </c>
      <c r="HE28" s="4">
        <v>6903</v>
      </c>
      <c r="HF28" s="4">
        <v>0.2</v>
      </c>
      <c r="HG28" s="10">
        <v>1.016696E-5</v>
      </c>
      <c r="HH28" s="8">
        <v>14.6624</v>
      </c>
      <c r="HI28" s="4">
        <v>6903</v>
      </c>
      <c r="HJ28" s="4">
        <v>0.2</v>
      </c>
      <c r="HK28" s="10">
        <v>9.3341900000000005E-6</v>
      </c>
      <c r="HL28" s="8">
        <v>14.6471</v>
      </c>
      <c r="HM28" s="4">
        <v>6903</v>
      </c>
      <c r="HN28" s="4">
        <v>0.2</v>
      </c>
      <c r="HO28" s="10">
        <v>1.0511180000000001E-5</v>
      </c>
      <c r="HP28" s="8">
        <v>14.6516</v>
      </c>
      <c r="HQ28" s="4">
        <v>6903</v>
      </c>
      <c r="HR28" s="4">
        <v>0.2</v>
      </c>
      <c r="HS28" s="10">
        <v>9.58814E-6</v>
      </c>
      <c r="HT28" s="8">
        <v>14.6508</v>
      </c>
      <c r="HU28" s="4">
        <v>6903</v>
      </c>
      <c r="HV28" s="4">
        <v>0.2</v>
      </c>
      <c r="HW28" s="10">
        <v>1.0923030000000001E-5</v>
      </c>
      <c r="HX28" s="8">
        <v>14.6614</v>
      </c>
      <c r="HY28" s="4">
        <v>6903</v>
      </c>
      <c r="HZ28" s="4">
        <v>0.2</v>
      </c>
      <c r="IA28" s="10">
        <v>9.7690200000000005E-6</v>
      </c>
      <c r="IB28" s="8">
        <v>14.682</v>
      </c>
      <c r="IC28" s="4">
        <v>6903</v>
      </c>
      <c r="ID28" s="4">
        <v>0.2</v>
      </c>
      <c r="IE28" s="10">
        <v>1.126242E-5</v>
      </c>
      <c r="IF28" s="8">
        <v>14.664899999999999</v>
      </c>
      <c r="IG28" s="4">
        <v>6903</v>
      </c>
      <c r="IH28" s="4">
        <v>0.2</v>
      </c>
      <c r="II28" s="10">
        <v>1.157987E-5</v>
      </c>
      <c r="IJ28" s="8">
        <v>14.6486</v>
      </c>
      <c r="IK28" s="4">
        <v>6903</v>
      </c>
      <c r="IL28" s="4">
        <v>0.2</v>
      </c>
      <c r="IM28" s="10">
        <v>9.8389100000000006E-6</v>
      </c>
      <c r="IN28" s="8">
        <v>14.646699999999999</v>
      </c>
      <c r="IO28" s="4">
        <v>6903</v>
      </c>
      <c r="IP28" s="4">
        <v>0.2</v>
      </c>
      <c r="IQ28" s="10">
        <v>1.0276649999999999E-5</v>
      </c>
      <c r="IR28" s="8">
        <v>14.6363</v>
      </c>
      <c r="IS28" s="4">
        <v>6903</v>
      </c>
      <c r="IT28" s="4">
        <v>0.2</v>
      </c>
      <c r="IU28" s="10">
        <v>1.191602E-5</v>
      </c>
      <c r="IV28" s="8">
        <v>14.6523</v>
      </c>
      <c r="IW28" s="4">
        <v>6903</v>
      </c>
      <c r="IX28" s="4">
        <v>0.2</v>
      </c>
      <c r="IY28" s="10">
        <v>9.2958699999999998E-6</v>
      </c>
      <c r="IZ28" s="8">
        <v>14.659599999999999</v>
      </c>
      <c r="JA28" s="4">
        <v>6903</v>
      </c>
      <c r="JB28" s="4">
        <v>0.2</v>
      </c>
      <c r="JC28" s="10">
        <v>1.212335E-5</v>
      </c>
      <c r="JD28" s="8">
        <v>14.658799999999999</v>
      </c>
      <c r="JE28" s="4">
        <v>6903</v>
      </c>
      <c r="JF28" s="4">
        <v>0.2</v>
      </c>
      <c r="JG28" s="10">
        <v>1.024525E-5</v>
      </c>
      <c r="JH28" s="8">
        <v>14.6615</v>
      </c>
      <c r="JI28" s="4">
        <v>6903</v>
      </c>
      <c r="JJ28" s="4">
        <v>0.2</v>
      </c>
      <c r="JK28" s="10">
        <v>1.157766E-5</v>
      </c>
      <c r="JL28" s="8">
        <v>14.6365</v>
      </c>
      <c r="JM28" s="4">
        <v>6903</v>
      </c>
      <c r="JN28" s="4">
        <v>0.2</v>
      </c>
      <c r="JO28" s="10">
        <v>1.1582250000000001E-5</v>
      </c>
      <c r="JP28" s="8">
        <v>14.6563</v>
      </c>
      <c r="JQ28" s="8">
        <v>6909</v>
      </c>
      <c r="JR28" s="4">
        <v>0.2</v>
      </c>
      <c r="JS28" s="9">
        <v>1.6136859999999999E-5</v>
      </c>
      <c r="JT28" s="4">
        <v>16.37</v>
      </c>
      <c r="JU28" s="4">
        <v>6903</v>
      </c>
      <c r="JV28" s="4">
        <v>0.2</v>
      </c>
      <c r="JW28" s="10">
        <v>7.7543600000000004E-6</v>
      </c>
      <c r="JX28" s="8">
        <v>13.0722</v>
      </c>
    </row>
    <row r="29" spans="1:284" x14ac:dyDescent="0.25">
      <c r="A29" s="8">
        <v>6910</v>
      </c>
      <c r="B29" s="4">
        <v>0.2</v>
      </c>
      <c r="C29" s="9">
        <v>8.3563240000000003E-5</v>
      </c>
      <c r="D29" s="4">
        <v>24.73</v>
      </c>
      <c r="E29" s="8">
        <v>7072</v>
      </c>
      <c r="F29" s="8">
        <v>0.2</v>
      </c>
      <c r="G29" s="8">
        <v>2.6600000000000001E-4</v>
      </c>
      <c r="H29" s="8">
        <v>11.718</v>
      </c>
      <c r="I29" s="4">
        <v>6903</v>
      </c>
      <c r="J29" s="4">
        <v>0.2</v>
      </c>
      <c r="K29" s="10">
        <v>9.6109199999999995E-6</v>
      </c>
      <c r="L29" s="8">
        <v>14.950100000000001</v>
      </c>
      <c r="M29" s="4">
        <v>6903</v>
      </c>
      <c r="N29" s="4">
        <v>0.2</v>
      </c>
      <c r="O29" s="10">
        <v>9.9072200000000003E-6</v>
      </c>
      <c r="P29" s="8">
        <v>14.9336</v>
      </c>
      <c r="Q29" s="4">
        <v>6903</v>
      </c>
      <c r="R29" s="4">
        <v>0.2</v>
      </c>
      <c r="S29" s="10">
        <v>1.233871E-5</v>
      </c>
      <c r="T29" s="8">
        <v>14.953099999999999</v>
      </c>
      <c r="U29" s="4">
        <v>6903</v>
      </c>
      <c r="V29" s="4">
        <v>0.2</v>
      </c>
      <c r="W29" s="10">
        <v>1.04903E-5</v>
      </c>
      <c r="X29" s="8">
        <v>14.937099999999999</v>
      </c>
      <c r="Y29" s="4">
        <v>6903</v>
      </c>
      <c r="Z29" s="4">
        <v>0.2</v>
      </c>
      <c r="AA29" s="10">
        <v>1.0207439999999999E-5</v>
      </c>
      <c r="AB29" s="8">
        <v>14.94</v>
      </c>
      <c r="AC29" s="4">
        <v>6903</v>
      </c>
      <c r="AD29" s="4">
        <v>0.2</v>
      </c>
      <c r="AE29" s="10">
        <v>1.195585E-5</v>
      </c>
      <c r="AF29" s="8">
        <v>14.9404</v>
      </c>
      <c r="AG29" s="4">
        <v>6903</v>
      </c>
      <c r="AH29" s="4">
        <v>0.2</v>
      </c>
      <c r="AI29" s="10">
        <v>1.207235E-5</v>
      </c>
      <c r="AJ29" s="8">
        <v>14.931100000000001</v>
      </c>
      <c r="AK29" s="4">
        <v>6903</v>
      </c>
      <c r="AL29" s="4">
        <v>0.2</v>
      </c>
      <c r="AM29" s="10">
        <v>1.1660469999999999E-5</v>
      </c>
      <c r="AN29" s="8">
        <v>14.9397</v>
      </c>
      <c r="AO29" s="4">
        <v>6903</v>
      </c>
      <c r="AP29" s="4">
        <v>0.2</v>
      </c>
      <c r="AQ29" s="10">
        <v>1.2117169999999999E-5</v>
      </c>
      <c r="AR29" s="8">
        <v>14.9558</v>
      </c>
      <c r="AS29" s="4">
        <v>6903</v>
      </c>
      <c r="AT29" s="4">
        <v>0.2</v>
      </c>
      <c r="AU29" s="10">
        <v>1.1987709999999999E-5</v>
      </c>
      <c r="AV29" s="8">
        <v>14.9567</v>
      </c>
      <c r="AW29" s="4">
        <v>6903</v>
      </c>
      <c r="AX29" s="4">
        <v>0.2</v>
      </c>
      <c r="AY29" s="10">
        <v>9.5242200000000008E-6</v>
      </c>
      <c r="AZ29" s="8">
        <v>14.9346</v>
      </c>
      <c r="BA29" s="4">
        <v>6903</v>
      </c>
      <c r="BB29" s="4">
        <v>0.2</v>
      </c>
      <c r="BC29" s="10">
        <v>1.179944E-5</v>
      </c>
      <c r="BD29" s="8">
        <v>14.9468</v>
      </c>
      <c r="BE29" s="4">
        <v>6903</v>
      </c>
      <c r="BF29" s="4">
        <v>0.2</v>
      </c>
      <c r="BG29" s="10">
        <v>1.056667E-5</v>
      </c>
      <c r="BH29" s="8">
        <v>14.934200000000001</v>
      </c>
      <c r="BI29" s="4">
        <v>6903</v>
      </c>
      <c r="BJ29" s="4">
        <v>0.2</v>
      </c>
      <c r="BK29" s="10">
        <v>1.063281E-5</v>
      </c>
      <c r="BL29" s="8">
        <v>14.95</v>
      </c>
      <c r="BM29" s="4">
        <v>6903</v>
      </c>
      <c r="BN29" s="4">
        <v>0.2</v>
      </c>
      <c r="BO29" s="10">
        <v>1.262991E-5</v>
      </c>
      <c r="BP29" s="8">
        <v>14.957599999999999</v>
      </c>
      <c r="BQ29" s="4">
        <v>6903</v>
      </c>
      <c r="BR29" s="4">
        <v>0.2</v>
      </c>
      <c r="BS29" s="10">
        <v>1.1023430000000001E-5</v>
      </c>
      <c r="BT29" s="8">
        <v>14.938700000000001</v>
      </c>
      <c r="BU29" s="4">
        <v>6903</v>
      </c>
      <c r="BV29" s="4">
        <v>0.2</v>
      </c>
      <c r="BW29" s="10">
        <v>1.043208E-5</v>
      </c>
      <c r="BX29" s="8">
        <v>14.9528</v>
      </c>
      <c r="BY29" s="4">
        <v>6903</v>
      </c>
      <c r="BZ29" s="4">
        <v>0.2</v>
      </c>
      <c r="CA29" s="10">
        <v>1.18247E-5</v>
      </c>
      <c r="CB29" s="8">
        <v>14.9213</v>
      </c>
      <c r="CC29" s="4">
        <v>6903</v>
      </c>
      <c r="CD29" s="4">
        <v>0.2</v>
      </c>
      <c r="CE29" s="10">
        <v>1.014521E-5</v>
      </c>
      <c r="CF29" s="8">
        <v>14.943300000000001</v>
      </c>
      <c r="CG29" s="4">
        <v>6903</v>
      </c>
      <c r="CH29" s="4">
        <v>0.2</v>
      </c>
      <c r="CI29" s="10">
        <v>1.067824E-5</v>
      </c>
      <c r="CJ29" s="8">
        <v>14.9223</v>
      </c>
      <c r="CK29" s="4">
        <v>6903</v>
      </c>
      <c r="CL29" s="4">
        <v>0.2</v>
      </c>
      <c r="CM29" s="10">
        <v>9.6587400000000006E-6</v>
      </c>
      <c r="CN29" s="8">
        <v>14.939299999999999</v>
      </c>
      <c r="CO29" s="4">
        <v>6903</v>
      </c>
      <c r="CP29" s="4">
        <v>0.2</v>
      </c>
      <c r="CQ29" s="10">
        <v>1.0589479999999999E-5</v>
      </c>
      <c r="CR29" s="8">
        <v>14.9428</v>
      </c>
      <c r="CS29" s="4">
        <v>6903</v>
      </c>
      <c r="CT29" s="4">
        <v>0.2</v>
      </c>
      <c r="CU29" s="10">
        <v>9.8380100000000004E-6</v>
      </c>
      <c r="CV29" s="8">
        <v>14.9474</v>
      </c>
      <c r="CW29" s="4">
        <v>6903</v>
      </c>
      <c r="CX29" s="4">
        <v>0.2</v>
      </c>
      <c r="CY29" s="10">
        <v>9.5241299999999996E-6</v>
      </c>
      <c r="CZ29" s="8">
        <v>14.938499999999999</v>
      </c>
      <c r="DA29" s="4">
        <v>6903</v>
      </c>
      <c r="DB29" s="4">
        <v>0.2</v>
      </c>
      <c r="DC29" s="10">
        <v>9.7165400000000003E-6</v>
      </c>
      <c r="DD29" s="8">
        <v>14.9412</v>
      </c>
      <c r="DE29" s="4">
        <v>6903</v>
      </c>
      <c r="DF29" s="4">
        <v>0.2</v>
      </c>
      <c r="DG29" s="10">
        <v>8.9556400000000005E-6</v>
      </c>
      <c r="DH29" s="8">
        <v>14.9521</v>
      </c>
      <c r="DI29" s="4">
        <v>6903</v>
      </c>
      <c r="DJ29" s="4">
        <v>0.2</v>
      </c>
      <c r="DK29" s="10">
        <v>7.2601299999999997E-6</v>
      </c>
      <c r="DL29" s="8">
        <v>14.935</v>
      </c>
      <c r="DM29" s="4">
        <v>6903</v>
      </c>
      <c r="DN29" s="4">
        <v>0.2</v>
      </c>
      <c r="DO29" s="10">
        <v>8.2984E-6</v>
      </c>
      <c r="DP29" s="8">
        <v>14.945600000000001</v>
      </c>
      <c r="DQ29" s="4">
        <v>6903</v>
      </c>
      <c r="DR29" s="4">
        <v>0.2</v>
      </c>
      <c r="DS29" s="10">
        <v>1.040198E-5</v>
      </c>
      <c r="DT29" s="8">
        <v>14.945</v>
      </c>
      <c r="DU29" s="4">
        <v>6903</v>
      </c>
      <c r="DV29" s="4">
        <v>0.2</v>
      </c>
      <c r="DW29" s="10">
        <v>1.0310529999999999E-5</v>
      </c>
      <c r="DX29" s="8">
        <v>14.9381</v>
      </c>
      <c r="DY29" s="4">
        <v>6903</v>
      </c>
      <c r="DZ29" s="4">
        <v>0.2</v>
      </c>
      <c r="EA29" s="10">
        <v>9.3633900000000001E-6</v>
      </c>
      <c r="EB29" s="8">
        <v>14.9437</v>
      </c>
      <c r="EC29" s="4">
        <v>6903</v>
      </c>
      <c r="ED29" s="4">
        <v>0.2</v>
      </c>
      <c r="EE29" s="10">
        <v>1.207775E-5</v>
      </c>
      <c r="EF29" s="8">
        <v>14.9369</v>
      </c>
      <c r="EG29" s="4">
        <v>6903</v>
      </c>
      <c r="EH29" s="4">
        <v>0.2</v>
      </c>
      <c r="EI29" s="10">
        <v>9.8570000000000007E-6</v>
      </c>
      <c r="EJ29" s="8">
        <v>14.930999999999999</v>
      </c>
      <c r="EK29" s="4">
        <v>6903</v>
      </c>
      <c r="EL29" s="4">
        <v>0.2</v>
      </c>
      <c r="EM29" s="10">
        <v>1.1964940000000001E-5</v>
      </c>
      <c r="EN29" s="8">
        <v>14.9396</v>
      </c>
      <c r="EO29" s="4">
        <v>6903</v>
      </c>
      <c r="EP29" s="4">
        <v>0.2</v>
      </c>
      <c r="EQ29" s="10">
        <v>1.1017400000000001E-5</v>
      </c>
      <c r="ER29" s="8">
        <v>14.9467</v>
      </c>
      <c r="ES29" s="4">
        <v>6903</v>
      </c>
      <c r="ET29" s="4">
        <v>0.2</v>
      </c>
      <c r="EU29" s="10">
        <v>8.9435E-6</v>
      </c>
      <c r="EV29" s="8">
        <v>14.9399</v>
      </c>
      <c r="EW29" s="4">
        <v>6903</v>
      </c>
      <c r="EX29" s="4">
        <v>0.2</v>
      </c>
      <c r="EY29" s="10">
        <v>8.1487099999999994E-6</v>
      </c>
      <c r="EZ29" s="8">
        <v>14.941800000000001</v>
      </c>
      <c r="FA29" s="4">
        <v>6903</v>
      </c>
      <c r="FB29" s="4">
        <v>0.2</v>
      </c>
      <c r="FC29" s="10">
        <v>1.121991E-5</v>
      </c>
      <c r="FD29" s="8">
        <v>14.931800000000001</v>
      </c>
      <c r="FE29" s="4">
        <v>6903</v>
      </c>
      <c r="FF29" s="4">
        <v>0.2</v>
      </c>
      <c r="FG29" s="10">
        <v>1.208381E-5</v>
      </c>
      <c r="FH29" s="8">
        <v>14.937799999999999</v>
      </c>
      <c r="FI29" s="4">
        <v>6903</v>
      </c>
      <c r="FJ29" s="4">
        <v>0.2</v>
      </c>
      <c r="FK29" s="10">
        <v>1.053171E-5</v>
      </c>
      <c r="FL29" s="8">
        <v>14.9404</v>
      </c>
      <c r="FM29" s="4">
        <v>6903</v>
      </c>
      <c r="FN29" s="4">
        <v>0.2</v>
      </c>
      <c r="FO29" s="10">
        <v>1.042457E-5</v>
      </c>
      <c r="FP29" s="8">
        <v>14.938000000000001</v>
      </c>
      <c r="FQ29" s="4">
        <v>6903</v>
      </c>
      <c r="FR29" s="4">
        <v>0.2</v>
      </c>
      <c r="FS29" s="10">
        <v>1.214135E-5</v>
      </c>
      <c r="FT29" s="8">
        <v>14.943</v>
      </c>
      <c r="FU29" s="4">
        <v>6903</v>
      </c>
      <c r="FV29" s="4">
        <v>0.2</v>
      </c>
      <c r="FW29" s="10">
        <v>9.0759200000000003E-6</v>
      </c>
      <c r="FX29" s="8">
        <v>14.935</v>
      </c>
      <c r="FY29" s="4">
        <v>6903</v>
      </c>
      <c r="FZ29" s="4">
        <v>0.2</v>
      </c>
      <c r="GA29" s="10">
        <v>8.0605500000000003E-6</v>
      </c>
      <c r="GB29" s="8">
        <v>14.9384</v>
      </c>
      <c r="GC29" s="4">
        <v>6903</v>
      </c>
      <c r="GD29" s="4">
        <v>0.2</v>
      </c>
      <c r="GE29" s="10">
        <v>9.9309899999999996E-6</v>
      </c>
      <c r="GF29" s="8">
        <v>14.950900000000001</v>
      </c>
      <c r="GG29" s="4">
        <v>6903</v>
      </c>
      <c r="GH29" s="4">
        <v>0.2</v>
      </c>
      <c r="GI29" s="10">
        <v>9.4645700000000004E-6</v>
      </c>
      <c r="GJ29" s="8">
        <v>14.9354</v>
      </c>
      <c r="GK29" s="4">
        <v>6903</v>
      </c>
      <c r="GL29" s="4">
        <v>0.2</v>
      </c>
      <c r="GM29" s="10">
        <v>7.2635699999999998E-6</v>
      </c>
      <c r="GN29" s="8">
        <v>14.948</v>
      </c>
      <c r="GO29" s="4">
        <v>6903</v>
      </c>
      <c r="GP29" s="4">
        <v>0.2</v>
      </c>
      <c r="GQ29" s="10">
        <v>8.9451800000000006E-6</v>
      </c>
      <c r="GR29" s="8">
        <v>14.9376</v>
      </c>
      <c r="GS29" s="4">
        <v>6903</v>
      </c>
      <c r="GT29" s="4">
        <v>0.2</v>
      </c>
      <c r="GU29" s="10">
        <v>9.7782599999999998E-6</v>
      </c>
      <c r="GV29" s="8">
        <v>14.9376</v>
      </c>
      <c r="GW29" s="4">
        <v>6903</v>
      </c>
      <c r="GX29" s="4">
        <v>0.2</v>
      </c>
      <c r="GY29" s="10">
        <v>9.20632E-6</v>
      </c>
      <c r="GZ29" s="8">
        <v>14.944699999999999</v>
      </c>
      <c r="HA29" s="4">
        <v>6903</v>
      </c>
      <c r="HB29" s="4">
        <v>0.2</v>
      </c>
      <c r="HC29" s="10">
        <v>9.1190800000000008E-6</v>
      </c>
      <c r="HD29" s="8">
        <v>14.9537</v>
      </c>
      <c r="HE29" s="4">
        <v>6903</v>
      </c>
      <c r="HF29" s="4">
        <v>0.2</v>
      </c>
      <c r="HG29" s="10">
        <v>1.014838E-5</v>
      </c>
      <c r="HH29" s="8">
        <v>14.927300000000001</v>
      </c>
      <c r="HI29" s="4">
        <v>6903</v>
      </c>
      <c r="HJ29" s="4">
        <v>0.2</v>
      </c>
      <c r="HK29" s="10">
        <v>9.1546200000000001E-6</v>
      </c>
      <c r="HL29" s="8">
        <v>14.9458</v>
      </c>
      <c r="HM29" s="4">
        <v>6903</v>
      </c>
      <c r="HN29" s="4">
        <v>0.2</v>
      </c>
      <c r="HO29" s="10">
        <v>1.14188E-5</v>
      </c>
      <c r="HP29" s="8">
        <v>14.9453</v>
      </c>
      <c r="HQ29" s="4">
        <v>6903</v>
      </c>
      <c r="HR29" s="4">
        <v>0.2</v>
      </c>
      <c r="HS29" s="10">
        <v>9.9269399999999992E-6</v>
      </c>
      <c r="HT29" s="8">
        <v>14.9406</v>
      </c>
      <c r="HU29" s="4">
        <v>6903</v>
      </c>
      <c r="HV29" s="4">
        <v>0.2</v>
      </c>
      <c r="HW29" s="10">
        <v>1.1094700000000001E-5</v>
      </c>
      <c r="HX29" s="8">
        <v>14.928100000000001</v>
      </c>
      <c r="HY29" s="4">
        <v>6903</v>
      </c>
      <c r="HZ29" s="4">
        <v>0.2</v>
      </c>
      <c r="IA29" s="10">
        <v>1.069779E-5</v>
      </c>
      <c r="IB29" s="8">
        <v>14.9185</v>
      </c>
      <c r="IC29" s="4">
        <v>6903</v>
      </c>
      <c r="ID29" s="4">
        <v>0.2</v>
      </c>
      <c r="IE29" s="10">
        <v>1.1323740000000001E-5</v>
      </c>
      <c r="IF29" s="8">
        <v>14.9305</v>
      </c>
      <c r="IG29" s="4">
        <v>6903</v>
      </c>
      <c r="IH29" s="4">
        <v>0.2</v>
      </c>
      <c r="II29" s="10">
        <v>1.2169930000000001E-5</v>
      </c>
      <c r="IJ29" s="8">
        <v>14.9511</v>
      </c>
      <c r="IK29" s="4">
        <v>6903</v>
      </c>
      <c r="IL29" s="4">
        <v>0.2</v>
      </c>
      <c r="IM29" s="10">
        <v>1.077806E-5</v>
      </c>
      <c r="IN29" s="8">
        <v>14.940200000000001</v>
      </c>
      <c r="IO29" s="4">
        <v>6903</v>
      </c>
      <c r="IP29" s="4">
        <v>0.2</v>
      </c>
      <c r="IQ29" s="10">
        <v>1.125377E-5</v>
      </c>
      <c r="IR29" s="8">
        <v>14.947100000000001</v>
      </c>
      <c r="IS29" s="4">
        <v>6903</v>
      </c>
      <c r="IT29" s="4">
        <v>0.2</v>
      </c>
      <c r="IU29" s="10">
        <v>1.2171240000000001E-5</v>
      </c>
      <c r="IV29" s="8">
        <v>14.94</v>
      </c>
      <c r="IW29" s="4">
        <v>6903</v>
      </c>
      <c r="IX29" s="4">
        <v>0.2</v>
      </c>
      <c r="IY29" s="10">
        <v>9.6844800000000005E-6</v>
      </c>
      <c r="IZ29" s="8">
        <v>14.9438</v>
      </c>
      <c r="JA29" s="4">
        <v>6903</v>
      </c>
      <c r="JB29" s="4">
        <v>0.2</v>
      </c>
      <c r="JC29" s="10">
        <v>1.213803E-5</v>
      </c>
      <c r="JD29" s="8">
        <v>14.929500000000001</v>
      </c>
      <c r="JE29" s="4">
        <v>6903</v>
      </c>
      <c r="JF29" s="4">
        <v>0.2</v>
      </c>
      <c r="JG29" s="10">
        <v>1.082136E-5</v>
      </c>
      <c r="JH29" s="8">
        <v>14.9404</v>
      </c>
      <c r="JI29" s="4">
        <v>6903</v>
      </c>
      <c r="JJ29" s="4">
        <v>0.2</v>
      </c>
      <c r="JK29" s="10">
        <v>1.1577579999999999E-5</v>
      </c>
      <c r="JL29" s="8">
        <v>14.9598</v>
      </c>
      <c r="JM29" s="4">
        <v>6903</v>
      </c>
      <c r="JN29" s="4">
        <v>0.2</v>
      </c>
      <c r="JO29" s="10">
        <v>1.2091640000000001E-5</v>
      </c>
      <c r="JP29" s="8">
        <v>14.936500000000001</v>
      </c>
      <c r="JQ29" s="8">
        <v>6909</v>
      </c>
      <c r="JR29" s="4">
        <v>0.2</v>
      </c>
      <c r="JS29" s="9">
        <v>1.7616339999999999E-5</v>
      </c>
      <c r="JT29" s="4">
        <v>16.68</v>
      </c>
      <c r="JU29" s="4">
        <v>6903</v>
      </c>
      <c r="JV29" s="4">
        <v>0.2</v>
      </c>
      <c r="JW29" s="10">
        <v>7.7707800000000005E-6</v>
      </c>
      <c r="JX29" s="8">
        <v>13.2563</v>
      </c>
    </row>
    <row r="30" spans="1:284" x14ac:dyDescent="0.25">
      <c r="A30" s="8">
        <v>6910</v>
      </c>
      <c r="B30" s="4">
        <v>0.2</v>
      </c>
      <c r="C30" s="4">
        <v>1.0497702E-4</v>
      </c>
      <c r="D30" s="4">
        <v>25.72</v>
      </c>
      <c r="E30" s="8">
        <v>7072</v>
      </c>
      <c r="F30" s="8">
        <v>0.2</v>
      </c>
      <c r="G30" s="8">
        <v>3.21E-4</v>
      </c>
      <c r="H30" s="8">
        <v>12.909000000000001</v>
      </c>
      <c r="I30" s="4">
        <v>6903</v>
      </c>
      <c r="J30" s="4">
        <v>0.2</v>
      </c>
      <c r="K30" s="10">
        <v>9.6718999999999997E-6</v>
      </c>
      <c r="L30" s="8">
        <v>15.2104</v>
      </c>
      <c r="M30" s="4">
        <v>6903</v>
      </c>
      <c r="N30" s="4">
        <v>0.2</v>
      </c>
      <c r="O30" s="10">
        <v>1.0570610000000001E-5</v>
      </c>
      <c r="P30" s="8">
        <v>15.2334</v>
      </c>
      <c r="Q30" s="4">
        <v>6903</v>
      </c>
      <c r="R30" s="4">
        <v>0.2</v>
      </c>
      <c r="S30" s="10">
        <v>1.264565E-5</v>
      </c>
      <c r="T30" s="8">
        <v>15.214700000000001</v>
      </c>
      <c r="U30" s="4">
        <v>6903</v>
      </c>
      <c r="V30" s="4">
        <v>0.2</v>
      </c>
      <c r="W30" s="10">
        <v>1.1633179999999999E-5</v>
      </c>
      <c r="X30" s="8">
        <v>15.2394</v>
      </c>
      <c r="Y30" s="4">
        <v>6903</v>
      </c>
      <c r="Z30" s="4">
        <v>0.2</v>
      </c>
      <c r="AA30" s="10">
        <v>1.049666E-5</v>
      </c>
      <c r="AB30" s="8">
        <v>15.2212</v>
      </c>
      <c r="AC30" s="4">
        <v>6903</v>
      </c>
      <c r="AD30" s="4">
        <v>0.2</v>
      </c>
      <c r="AE30" s="10">
        <v>1.2349499999999999E-5</v>
      </c>
      <c r="AF30" s="8">
        <v>15.231</v>
      </c>
      <c r="AG30" s="4">
        <v>6903</v>
      </c>
      <c r="AH30" s="4">
        <v>0.2</v>
      </c>
      <c r="AI30" s="10">
        <v>1.3171570000000001E-5</v>
      </c>
      <c r="AJ30" s="8">
        <v>15.219799999999999</v>
      </c>
      <c r="AK30" s="4">
        <v>6903</v>
      </c>
      <c r="AL30" s="4">
        <v>0.2</v>
      </c>
      <c r="AM30" s="10">
        <v>1.1423439999999999E-5</v>
      </c>
      <c r="AN30" s="8">
        <v>15.225199999999999</v>
      </c>
      <c r="AO30" s="4">
        <v>6903</v>
      </c>
      <c r="AP30" s="4">
        <v>0.2</v>
      </c>
      <c r="AQ30" s="10">
        <v>1.284093E-5</v>
      </c>
      <c r="AR30" s="8">
        <v>15.2102</v>
      </c>
      <c r="AS30" s="4">
        <v>6903</v>
      </c>
      <c r="AT30" s="4">
        <v>0.2</v>
      </c>
      <c r="AU30" s="10">
        <v>1.264044E-5</v>
      </c>
      <c r="AV30" s="8">
        <v>15.225099999999999</v>
      </c>
      <c r="AW30" s="4">
        <v>6903</v>
      </c>
      <c r="AX30" s="4">
        <v>0.2</v>
      </c>
      <c r="AY30" s="10">
        <v>9.7185300000000006E-6</v>
      </c>
      <c r="AZ30" s="8">
        <v>15.223599999999999</v>
      </c>
      <c r="BA30" s="4">
        <v>6903</v>
      </c>
      <c r="BB30" s="4">
        <v>0.2</v>
      </c>
      <c r="BC30" s="10">
        <v>1.266147E-5</v>
      </c>
      <c r="BD30" s="8">
        <v>15.2182</v>
      </c>
      <c r="BE30" s="4">
        <v>6903</v>
      </c>
      <c r="BF30" s="4">
        <v>0.2</v>
      </c>
      <c r="BG30" s="10">
        <v>1.0969720000000001E-5</v>
      </c>
      <c r="BH30" s="8">
        <v>15.2285</v>
      </c>
      <c r="BI30" s="4">
        <v>6903</v>
      </c>
      <c r="BJ30" s="4">
        <v>0.2</v>
      </c>
      <c r="BK30" s="10">
        <v>1.152306E-5</v>
      </c>
      <c r="BL30" s="8">
        <v>15.219099999999999</v>
      </c>
      <c r="BM30" s="4">
        <v>6903</v>
      </c>
      <c r="BN30" s="4">
        <v>0.2</v>
      </c>
      <c r="BO30" s="10">
        <v>1.311548E-5</v>
      </c>
      <c r="BP30" s="8">
        <v>15.2158</v>
      </c>
      <c r="BQ30" s="4">
        <v>6903</v>
      </c>
      <c r="BR30" s="4">
        <v>0.2</v>
      </c>
      <c r="BS30" s="10">
        <v>1.1650730000000001E-5</v>
      </c>
      <c r="BT30" s="8">
        <v>15.2348</v>
      </c>
      <c r="BU30" s="4">
        <v>6903</v>
      </c>
      <c r="BV30" s="4">
        <v>0.2</v>
      </c>
      <c r="BW30" s="10">
        <v>1.1344349999999999E-5</v>
      </c>
      <c r="BX30" s="8">
        <v>15.217499999999999</v>
      </c>
      <c r="BY30" s="4">
        <v>6903</v>
      </c>
      <c r="BZ30" s="4">
        <v>0.2</v>
      </c>
      <c r="CA30" s="10">
        <v>1.232082E-5</v>
      </c>
      <c r="CB30" s="8">
        <v>15.2468</v>
      </c>
      <c r="CC30" s="4">
        <v>6903</v>
      </c>
      <c r="CD30" s="4">
        <v>0.2</v>
      </c>
      <c r="CE30" s="10">
        <v>1.043387E-5</v>
      </c>
      <c r="CF30" s="8">
        <v>15.2212</v>
      </c>
      <c r="CG30" s="4">
        <v>6903</v>
      </c>
      <c r="CH30" s="4">
        <v>0.2</v>
      </c>
      <c r="CI30" s="10">
        <v>1.0966889999999999E-5</v>
      </c>
      <c r="CJ30" s="8">
        <v>15.238899999999999</v>
      </c>
      <c r="CK30" s="4">
        <v>6903</v>
      </c>
      <c r="CL30" s="4">
        <v>0.2</v>
      </c>
      <c r="CM30" s="10">
        <v>1.0311569999999999E-5</v>
      </c>
      <c r="CN30" s="8">
        <v>15.222</v>
      </c>
      <c r="CO30" s="4">
        <v>6903</v>
      </c>
      <c r="CP30" s="4">
        <v>0.2</v>
      </c>
      <c r="CQ30" s="10">
        <v>1.038612E-5</v>
      </c>
      <c r="CR30" s="8">
        <v>15.225099999999999</v>
      </c>
      <c r="CS30" s="4">
        <v>6903</v>
      </c>
      <c r="CT30" s="4">
        <v>0.2</v>
      </c>
      <c r="CU30" s="10">
        <v>1.0419529999999999E-5</v>
      </c>
      <c r="CV30" s="8">
        <v>15.2181</v>
      </c>
      <c r="CW30" s="4">
        <v>6903</v>
      </c>
      <c r="CX30" s="4">
        <v>0.2</v>
      </c>
      <c r="CY30" s="10">
        <v>9.2502E-6</v>
      </c>
      <c r="CZ30" s="8">
        <v>15.2224</v>
      </c>
      <c r="DA30" s="4">
        <v>6903</v>
      </c>
      <c r="DB30" s="4">
        <v>0.2</v>
      </c>
      <c r="DC30" s="10">
        <v>1.1038739999999999E-5</v>
      </c>
      <c r="DD30" s="8">
        <v>15.2369</v>
      </c>
      <c r="DE30" s="4">
        <v>6903</v>
      </c>
      <c r="DF30" s="4">
        <v>0.2</v>
      </c>
      <c r="DG30" s="10">
        <v>9.2423400000000007E-6</v>
      </c>
      <c r="DH30" s="8">
        <v>15.223599999999999</v>
      </c>
      <c r="DI30" s="4">
        <v>6903</v>
      </c>
      <c r="DJ30" s="4">
        <v>0.2</v>
      </c>
      <c r="DK30" s="10">
        <v>8.1316899999999997E-6</v>
      </c>
      <c r="DL30" s="8">
        <v>15.241400000000001</v>
      </c>
      <c r="DM30" s="4">
        <v>6903</v>
      </c>
      <c r="DN30" s="4">
        <v>0.2</v>
      </c>
      <c r="DO30" s="10">
        <v>8.2911799999999998E-6</v>
      </c>
      <c r="DP30" s="8">
        <v>15.224299999999999</v>
      </c>
      <c r="DQ30" s="4">
        <v>6903</v>
      </c>
      <c r="DR30" s="4">
        <v>0.2</v>
      </c>
      <c r="DS30" s="10">
        <v>1.085047E-5</v>
      </c>
      <c r="DT30" s="8">
        <v>15.2309</v>
      </c>
      <c r="DU30" s="4">
        <v>6903</v>
      </c>
      <c r="DV30" s="4">
        <v>0.2</v>
      </c>
      <c r="DW30" s="10">
        <v>1.1913169999999999E-5</v>
      </c>
      <c r="DX30" s="8">
        <v>15.2372</v>
      </c>
      <c r="DY30" s="4">
        <v>6903</v>
      </c>
      <c r="DZ30" s="4">
        <v>0.2</v>
      </c>
      <c r="EA30" s="10">
        <v>1.0776570000000001E-5</v>
      </c>
      <c r="EB30" s="8">
        <v>15.2376</v>
      </c>
      <c r="EC30" s="4">
        <v>6903</v>
      </c>
      <c r="ED30" s="4">
        <v>0.2</v>
      </c>
      <c r="EE30" s="10">
        <v>1.310325E-5</v>
      </c>
      <c r="EF30" s="8">
        <v>15.233700000000001</v>
      </c>
      <c r="EG30" s="4">
        <v>6903</v>
      </c>
      <c r="EH30" s="4">
        <v>0.2</v>
      </c>
      <c r="EI30" s="10">
        <v>1.0627810000000001E-5</v>
      </c>
      <c r="EJ30" s="8">
        <v>15.230700000000001</v>
      </c>
      <c r="EK30" s="4">
        <v>6903</v>
      </c>
      <c r="EL30" s="4">
        <v>0.2</v>
      </c>
      <c r="EM30" s="10">
        <v>1.1798210000000001E-5</v>
      </c>
      <c r="EN30" s="8">
        <v>15.221299999999999</v>
      </c>
      <c r="EO30" s="4">
        <v>6903</v>
      </c>
      <c r="EP30" s="4">
        <v>0.2</v>
      </c>
      <c r="EQ30" s="10">
        <v>1.053905E-5</v>
      </c>
      <c r="ER30" s="8">
        <v>15.2204</v>
      </c>
      <c r="ES30" s="4">
        <v>6903</v>
      </c>
      <c r="ET30" s="4">
        <v>0.2</v>
      </c>
      <c r="EU30" s="10">
        <v>9.2010200000000002E-6</v>
      </c>
      <c r="EV30" s="8">
        <v>15.2277</v>
      </c>
      <c r="EW30" s="4">
        <v>6903</v>
      </c>
      <c r="EX30" s="4">
        <v>0.2</v>
      </c>
      <c r="EY30" s="10">
        <v>7.8786900000000006E-6</v>
      </c>
      <c r="EZ30" s="8">
        <v>15.212400000000001</v>
      </c>
      <c r="FA30" s="4">
        <v>6903</v>
      </c>
      <c r="FB30" s="4">
        <v>0.2</v>
      </c>
      <c r="FC30" s="10">
        <v>1.198159E-5</v>
      </c>
      <c r="FD30" s="8">
        <v>15.233499999999999</v>
      </c>
      <c r="FE30" s="4">
        <v>6903</v>
      </c>
      <c r="FF30" s="4">
        <v>0.2</v>
      </c>
      <c r="FG30" s="10">
        <v>1.1926630000000001E-5</v>
      </c>
      <c r="FH30" s="8">
        <v>15.215400000000001</v>
      </c>
      <c r="FI30" s="4">
        <v>6903</v>
      </c>
      <c r="FJ30" s="4">
        <v>0.2</v>
      </c>
      <c r="FK30" s="10">
        <v>1.0980110000000001E-5</v>
      </c>
      <c r="FL30" s="8">
        <v>15.219799999999999</v>
      </c>
      <c r="FM30" s="4">
        <v>6903</v>
      </c>
      <c r="FN30" s="4">
        <v>0.2</v>
      </c>
      <c r="FO30" s="10">
        <v>1.083778E-5</v>
      </c>
      <c r="FP30" s="8">
        <v>15.2294</v>
      </c>
      <c r="FQ30" s="4">
        <v>6903</v>
      </c>
      <c r="FR30" s="4">
        <v>0.2</v>
      </c>
      <c r="FS30" s="10">
        <v>1.202494E-5</v>
      </c>
      <c r="FT30" s="8">
        <v>15.237299999999999</v>
      </c>
      <c r="FU30" s="4">
        <v>6903</v>
      </c>
      <c r="FV30" s="4">
        <v>0.2</v>
      </c>
      <c r="FW30" s="10">
        <v>1.025394E-5</v>
      </c>
      <c r="FX30" s="8">
        <v>15.2197</v>
      </c>
      <c r="FY30" s="4">
        <v>6903</v>
      </c>
      <c r="FZ30" s="4">
        <v>0.2</v>
      </c>
      <c r="GA30" s="10">
        <v>8.3528500000000008E-6</v>
      </c>
      <c r="GB30" s="8">
        <v>15.2286</v>
      </c>
      <c r="GC30" s="4">
        <v>6903</v>
      </c>
      <c r="GD30" s="4">
        <v>0.2</v>
      </c>
      <c r="GE30" s="10">
        <v>1.038697E-5</v>
      </c>
      <c r="GF30" s="8">
        <v>15.2182</v>
      </c>
      <c r="GG30" s="4">
        <v>6903</v>
      </c>
      <c r="GH30" s="4">
        <v>0.2</v>
      </c>
      <c r="GI30" s="10">
        <v>9.7246899999999996E-6</v>
      </c>
      <c r="GJ30" s="8">
        <v>15.2277</v>
      </c>
      <c r="GK30" s="4">
        <v>6903</v>
      </c>
      <c r="GL30" s="4">
        <v>0.2</v>
      </c>
      <c r="GM30" s="10">
        <v>8.0334300000000004E-6</v>
      </c>
      <c r="GN30" s="8">
        <v>15.2319</v>
      </c>
      <c r="GO30" s="4">
        <v>6903</v>
      </c>
      <c r="GP30" s="4">
        <v>0.2</v>
      </c>
      <c r="GQ30" s="10">
        <v>9.20988E-6</v>
      </c>
      <c r="GR30" s="8">
        <v>15.2303</v>
      </c>
      <c r="GS30" s="4">
        <v>6903</v>
      </c>
      <c r="GT30" s="4">
        <v>0.2</v>
      </c>
      <c r="GU30" s="10">
        <v>8.4920499999999994E-6</v>
      </c>
      <c r="GV30" s="8">
        <v>15.222300000000001</v>
      </c>
      <c r="GW30" s="4">
        <v>6903</v>
      </c>
      <c r="GX30" s="4">
        <v>0.2</v>
      </c>
      <c r="GY30" s="10">
        <v>9.2979100000000002E-6</v>
      </c>
      <c r="GZ30" s="8">
        <v>15.213800000000001</v>
      </c>
      <c r="HA30" s="4">
        <v>6903</v>
      </c>
      <c r="HB30" s="4">
        <v>0.2</v>
      </c>
      <c r="HC30" s="10">
        <v>9.8932700000000002E-6</v>
      </c>
      <c r="HD30" s="8">
        <v>15.224500000000001</v>
      </c>
      <c r="HE30" s="4">
        <v>6903</v>
      </c>
      <c r="HF30" s="4">
        <v>0.2</v>
      </c>
      <c r="HG30" s="10">
        <v>1.0304109999999999E-5</v>
      </c>
      <c r="HH30" s="8">
        <v>15.2393</v>
      </c>
      <c r="HI30" s="4">
        <v>6903</v>
      </c>
      <c r="HJ30" s="4">
        <v>0.2</v>
      </c>
      <c r="HK30" s="10">
        <v>9.0903199999999997E-6</v>
      </c>
      <c r="HL30" s="8">
        <v>15.2226</v>
      </c>
      <c r="HM30" s="4">
        <v>6903</v>
      </c>
      <c r="HN30" s="4">
        <v>0.2</v>
      </c>
      <c r="HO30" s="10">
        <v>1.2183399999999999E-5</v>
      </c>
      <c r="HP30" s="8">
        <v>15.228199999999999</v>
      </c>
      <c r="HQ30" s="4">
        <v>6903</v>
      </c>
      <c r="HR30" s="4">
        <v>0.2</v>
      </c>
      <c r="HS30" s="10">
        <v>1.0525959999999999E-5</v>
      </c>
      <c r="HT30" s="8">
        <v>15.227399999999999</v>
      </c>
      <c r="HU30" s="4">
        <v>6903</v>
      </c>
      <c r="HV30" s="4">
        <v>0.2</v>
      </c>
      <c r="HW30" s="10">
        <v>1.207368E-5</v>
      </c>
      <c r="HX30" s="8">
        <v>15.2356</v>
      </c>
      <c r="HY30" s="4">
        <v>6903</v>
      </c>
      <c r="HZ30" s="4">
        <v>0.2</v>
      </c>
      <c r="IA30" s="10">
        <v>1.182239E-5</v>
      </c>
      <c r="IB30" s="8">
        <v>15.241199999999999</v>
      </c>
      <c r="IC30" s="4">
        <v>6903</v>
      </c>
      <c r="ID30" s="4">
        <v>0.2</v>
      </c>
      <c r="IE30" s="10">
        <v>1.2038949999999999E-5</v>
      </c>
      <c r="IF30" s="8">
        <v>15.2287</v>
      </c>
      <c r="IG30" s="4">
        <v>6903</v>
      </c>
      <c r="IH30" s="4">
        <v>0.2</v>
      </c>
      <c r="II30" s="10">
        <v>1.279861E-5</v>
      </c>
      <c r="IJ30" s="8">
        <v>15.2118</v>
      </c>
      <c r="IK30" s="4">
        <v>6903</v>
      </c>
      <c r="IL30" s="4">
        <v>0.2</v>
      </c>
      <c r="IM30" s="10">
        <v>1.202995E-5</v>
      </c>
      <c r="IN30" s="8">
        <v>15.2348</v>
      </c>
      <c r="IO30" s="4">
        <v>6903</v>
      </c>
      <c r="IP30" s="4">
        <v>0.2</v>
      </c>
      <c r="IQ30" s="10">
        <v>1.1333810000000001E-5</v>
      </c>
      <c r="IR30" s="8">
        <v>15.2393</v>
      </c>
      <c r="IS30" s="4">
        <v>6903</v>
      </c>
      <c r="IT30" s="4">
        <v>0.2</v>
      </c>
      <c r="IU30" s="10">
        <v>1.284127E-5</v>
      </c>
      <c r="IV30" s="8">
        <v>15.2325</v>
      </c>
      <c r="IW30" s="4">
        <v>6903</v>
      </c>
      <c r="IX30" s="4">
        <v>0.2</v>
      </c>
      <c r="IY30" s="10">
        <v>1.0314669999999999E-5</v>
      </c>
      <c r="IZ30" s="8">
        <v>15.2179</v>
      </c>
      <c r="JA30" s="4">
        <v>6903</v>
      </c>
      <c r="JB30" s="4">
        <v>0.2</v>
      </c>
      <c r="JC30" s="10">
        <v>1.293419E-5</v>
      </c>
      <c r="JD30" s="8">
        <v>15.2417</v>
      </c>
      <c r="JE30" s="4">
        <v>6903</v>
      </c>
      <c r="JF30" s="4">
        <v>0.2</v>
      </c>
      <c r="JG30" s="10">
        <v>1.12349E-5</v>
      </c>
      <c r="JH30" s="8">
        <v>15.219900000000001</v>
      </c>
      <c r="JI30" s="4">
        <v>6903</v>
      </c>
      <c r="JJ30" s="4">
        <v>0.2</v>
      </c>
      <c r="JK30" s="10">
        <v>1.159539E-5</v>
      </c>
      <c r="JL30" s="8">
        <v>15.2135</v>
      </c>
      <c r="JM30" s="4">
        <v>6903</v>
      </c>
      <c r="JN30" s="4">
        <v>0.2</v>
      </c>
      <c r="JO30" s="10">
        <v>1.310196E-5</v>
      </c>
      <c r="JP30" s="8">
        <v>15.222799999999999</v>
      </c>
      <c r="JQ30" s="8">
        <v>6909</v>
      </c>
      <c r="JR30" s="4">
        <v>0.2</v>
      </c>
      <c r="JS30" s="9">
        <v>1.7014949999999999E-5</v>
      </c>
      <c r="JT30" s="4">
        <v>17.03</v>
      </c>
      <c r="JU30" s="4">
        <v>6903</v>
      </c>
      <c r="JV30" s="4">
        <v>0.2</v>
      </c>
      <c r="JW30" s="10">
        <v>8.41689E-6</v>
      </c>
      <c r="JX30" s="8">
        <v>13.472</v>
      </c>
    </row>
    <row r="31" spans="1:284" x14ac:dyDescent="0.25">
      <c r="A31" s="4"/>
      <c r="B31" s="4"/>
      <c r="E31" s="8">
        <v>7072</v>
      </c>
      <c r="F31" s="8">
        <v>0.2</v>
      </c>
      <c r="G31" s="8">
        <v>3.21E-4</v>
      </c>
      <c r="H31" s="8">
        <v>12.909000000000001</v>
      </c>
      <c r="I31" s="4">
        <v>6903</v>
      </c>
      <c r="J31" s="4">
        <v>0.2</v>
      </c>
      <c r="K31" s="10">
        <v>1.048928E-5</v>
      </c>
      <c r="L31" s="8">
        <v>15.5314</v>
      </c>
      <c r="M31" s="4">
        <v>6903</v>
      </c>
      <c r="N31" s="4">
        <v>0.2</v>
      </c>
      <c r="O31" s="10">
        <v>1.1578930000000001E-5</v>
      </c>
      <c r="P31" s="8">
        <v>15.516500000000001</v>
      </c>
      <c r="Q31" s="4">
        <v>6903</v>
      </c>
      <c r="R31" s="4">
        <v>0.2</v>
      </c>
      <c r="S31" s="10">
        <v>1.345007E-5</v>
      </c>
      <c r="T31" s="8">
        <v>15.515599999999999</v>
      </c>
      <c r="U31" s="4">
        <v>6903</v>
      </c>
      <c r="V31" s="4">
        <v>0.2</v>
      </c>
      <c r="W31" s="10">
        <v>1.2492420000000001E-5</v>
      </c>
      <c r="X31" s="8">
        <v>15.5116</v>
      </c>
      <c r="Y31" s="4">
        <v>6903</v>
      </c>
      <c r="Z31" s="4">
        <v>0.2</v>
      </c>
      <c r="AA31" s="10">
        <v>1.0617760000000001E-5</v>
      </c>
      <c r="AB31" s="8">
        <v>15.5275</v>
      </c>
      <c r="AC31" s="4">
        <v>6903</v>
      </c>
      <c r="AD31" s="4">
        <v>0.2</v>
      </c>
      <c r="AE31" s="10">
        <v>1.279258E-5</v>
      </c>
      <c r="AF31" s="8">
        <v>15.509399999999999</v>
      </c>
      <c r="AG31" s="4">
        <v>6903</v>
      </c>
      <c r="AH31" s="4">
        <v>0.2</v>
      </c>
      <c r="AI31" s="10">
        <v>1.390021E-5</v>
      </c>
      <c r="AJ31" s="8">
        <v>15.534000000000001</v>
      </c>
      <c r="AK31" s="4">
        <v>6903</v>
      </c>
      <c r="AL31" s="4">
        <v>0.2</v>
      </c>
      <c r="AM31" s="10">
        <v>1.1662720000000001E-5</v>
      </c>
      <c r="AN31" s="8">
        <v>15.522</v>
      </c>
      <c r="AO31" s="4">
        <v>6903</v>
      </c>
      <c r="AP31" s="4">
        <v>0.2</v>
      </c>
      <c r="AQ31" s="10">
        <v>1.378447E-5</v>
      </c>
      <c r="AR31" s="8">
        <v>15.529400000000001</v>
      </c>
      <c r="AS31" s="4">
        <v>6903</v>
      </c>
      <c r="AT31" s="4">
        <v>0.2</v>
      </c>
      <c r="AU31" s="10">
        <v>1.315643E-5</v>
      </c>
      <c r="AV31" s="8">
        <v>15.5153</v>
      </c>
      <c r="AW31" s="4">
        <v>6903</v>
      </c>
      <c r="AX31" s="4">
        <v>0.2</v>
      </c>
      <c r="AY31" s="10">
        <v>1.018743E-5</v>
      </c>
      <c r="AZ31" s="8">
        <v>15.523899999999999</v>
      </c>
      <c r="BA31" s="4">
        <v>6903</v>
      </c>
      <c r="BB31" s="4">
        <v>0.2</v>
      </c>
      <c r="BC31" s="10">
        <v>1.4023579999999999E-5</v>
      </c>
      <c r="BD31" s="8">
        <v>15.5276</v>
      </c>
      <c r="BE31" s="4">
        <v>6903</v>
      </c>
      <c r="BF31" s="4">
        <v>0.2</v>
      </c>
      <c r="BG31" s="10">
        <v>1.1544209999999999E-5</v>
      </c>
      <c r="BH31" s="8">
        <v>15.5176</v>
      </c>
      <c r="BI31" s="4">
        <v>6903</v>
      </c>
      <c r="BJ31" s="4">
        <v>0.2</v>
      </c>
      <c r="BK31" s="10">
        <v>1.2808159999999999E-5</v>
      </c>
      <c r="BL31" s="8">
        <v>15.5174</v>
      </c>
      <c r="BM31" s="4">
        <v>6903</v>
      </c>
      <c r="BN31" s="4">
        <v>0.2</v>
      </c>
      <c r="BO31" s="10">
        <v>1.416434E-5</v>
      </c>
      <c r="BP31" s="8">
        <v>15.5246</v>
      </c>
      <c r="BQ31" s="4">
        <v>6903</v>
      </c>
      <c r="BR31" s="4">
        <v>0.2</v>
      </c>
      <c r="BS31" s="10">
        <v>1.208151E-5</v>
      </c>
      <c r="BT31" s="8">
        <v>15.5113</v>
      </c>
      <c r="BU31" s="4">
        <v>6903</v>
      </c>
      <c r="BV31" s="4">
        <v>0.2</v>
      </c>
      <c r="BW31" s="10">
        <v>1.232653E-5</v>
      </c>
      <c r="BX31" s="8">
        <v>15.526300000000001</v>
      </c>
      <c r="BY31" s="4">
        <v>6903</v>
      </c>
      <c r="BZ31" s="4">
        <v>0.2</v>
      </c>
      <c r="CA31" s="10">
        <v>1.24177E-5</v>
      </c>
      <c r="CB31" s="8">
        <v>15.5108</v>
      </c>
      <c r="CC31" s="4">
        <v>6903</v>
      </c>
      <c r="CD31" s="4">
        <v>0.2</v>
      </c>
      <c r="CE31" s="10">
        <v>1.067648E-5</v>
      </c>
      <c r="CF31" s="8">
        <v>15.5253</v>
      </c>
      <c r="CG31" s="4">
        <v>6903</v>
      </c>
      <c r="CH31" s="4">
        <v>0.2</v>
      </c>
      <c r="CI31" s="10">
        <v>1.099528E-5</v>
      </c>
      <c r="CJ31" s="8">
        <v>15.5181</v>
      </c>
      <c r="CK31" s="4">
        <v>6903</v>
      </c>
      <c r="CL31" s="4">
        <v>0.2</v>
      </c>
      <c r="CM31" s="10">
        <v>1.0600130000000001E-5</v>
      </c>
      <c r="CN31" s="8">
        <v>15.531000000000001</v>
      </c>
      <c r="CO31" s="4">
        <v>6903</v>
      </c>
      <c r="CP31" s="4">
        <v>0.2</v>
      </c>
      <c r="CQ31" s="10">
        <v>1.0569449999999999E-5</v>
      </c>
      <c r="CR31" s="8">
        <v>15.5207</v>
      </c>
      <c r="CS31" s="4">
        <v>6903</v>
      </c>
      <c r="CT31" s="4">
        <v>0.2</v>
      </c>
      <c r="CU31" s="10">
        <v>1.133206E-5</v>
      </c>
      <c r="CV31" s="8">
        <v>15.530900000000001</v>
      </c>
      <c r="CW31" s="4">
        <v>6903</v>
      </c>
      <c r="CX31" s="4">
        <v>0.2</v>
      </c>
      <c r="CY31" s="10">
        <v>9.6125800000000004E-6</v>
      </c>
      <c r="CZ31" s="8">
        <v>15.5275</v>
      </c>
      <c r="DA31" s="4">
        <v>6903</v>
      </c>
      <c r="DB31" s="4">
        <v>0.2</v>
      </c>
      <c r="DC31" s="10">
        <v>1.204666E-5</v>
      </c>
      <c r="DD31" s="8">
        <v>15.5153</v>
      </c>
      <c r="DE31" s="4">
        <v>6903</v>
      </c>
      <c r="DF31" s="4">
        <v>0.2</v>
      </c>
      <c r="DG31" s="10">
        <v>9.9829900000000001E-6</v>
      </c>
      <c r="DH31" s="8">
        <v>15.5207</v>
      </c>
      <c r="DI31" s="4">
        <v>6903</v>
      </c>
      <c r="DJ31" s="4">
        <v>0.2</v>
      </c>
      <c r="DK31" s="10">
        <v>9.84108E-6</v>
      </c>
      <c r="DL31" s="8">
        <v>15.5145</v>
      </c>
      <c r="DM31" s="4">
        <v>6903</v>
      </c>
      <c r="DN31" s="4">
        <v>0.2</v>
      </c>
      <c r="DO31" s="10">
        <v>8.4158100000000007E-6</v>
      </c>
      <c r="DP31" s="8">
        <v>15.521599999999999</v>
      </c>
      <c r="DQ31" s="4">
        <v>6903</v>
      </c>
      <c r="DR31" s="4">
        <v>0.2</v>
      </c>
      <c r="DS31" s="10">
        <v>1.157783E-5</v>
      </c>
      <c r="DT31" s="8">
        <v>15.510999999999999</v>
      </c>
      <c r="DU31" s="4">
        <v>6903</v>
      </c>
      <c r="DV31" s="4">
        <v>0.2</v>
      </c>
      <c r="DW31" s="10">
        <v>1.3201720000000001E-5</v>
      </c>
      <c r="DX31" s="8">
        <v>15.513400000000001</v>
      </c>
      <c r="DY31" s="4">
        <v>6903</v>
      </c>
      <c r="DZ31" s="4">
        <v>0.2</v>
      </c>
      <c r="EA31" s="10">
        <v>1.21945E-5</v>
      </c>
      <c r="EB31" s="8">
        <v>15.518800000000001</v>
      </c>
      <c r="EC31" s="4">
        <v>6903</v>
      </c>
      <c r="ED31" s="4">
        <v>0.2</v>
      </c>
      <c r="EE31" s="10">
        <v>1.391266E-5</v>
      </c>
      <c r="EF31" s="8">
        <v>15.513500000000001</v>
      </c>
      <c r="EG31" s="4">
        <v>6903</v>
      </c>
      <c r="EH31" s="4">
        <v>0.2</v>
      </c>
      <c r="EI31" s="10">
        <v>1.092072E-5</v>
      </c>
      <c r="EJ31" s="8">
        <v>15.5283</v>
      </c>
      <c r="EK31" s="4">
        <v>6903</v>
      </c>
      <c r="EL31" s="4">
        <v>0.2</v>
      </c>
      <c r="EM31" s="10">
        <v>1.173907E-5</v>
      </c>
      <c r="EN31" s="8">
        <v>15.528</v>
      </c>
      <c r="EO31" s="4">
        <v>6903</v>
      </c>
      <c r="EP31" s="4">
        <v>0.2</v>
      </c>
      <c r="EQ31" s="10">
        <v>1.0174330000000001E-5</v>
      </c>
      <c r="ER31" s="8">
        <v>15.524900000000001</v>
      </c>
      <c r="ES31" s="4">
        <v>6903</v>
      </c>
      <c r="ET31" s="4">
        <v>0.2</v>
      </c>
      <c r="EU31" s="10">
        <v>9.7009500000000007E-6</v>
      </c>
      <c r="EV31" s="8">
        <v>15.526899999999999</v>
      </c>
      <c r="EW31" s="4">
        <v>6903</v>
      </c>
      <c r="EX31" s="4">
        <v>0.2</v>
      </c>
      <c r="EY31" s="10">
        <v>7.3944800000000004E-6</v>
      </c>
      <c r="EZ31" s="8">
        <v>15.535500000000001</v>
      </c>
      <c r="FA31" s="4">
        <v>6903</v>
      </c>
      <c r="FB31" s="4">
        <v>0.2</v>
      </c>
      <c r="FC31" s="10">
        <v>1.260666E-5</v>
      </c>
      <c r="FD31" s="8">
        <v>15.521100000000001</v>
      </c>
      <c r="FE31" s="4">
        <v>6903</v>
      </c>
      <c r="FF31" s="4">
        <v>0.2</v>
      </c>
      <c r="FG31" s="10">
        <v>1.168254E-5</v>
      </c>
      <c r="FH31" s="8">
        <v>15.529</v>
      </c>
      <c r="FI31" s="4">
        <v>6903</v>
      </c>
      <c r="FJ31" s="4">
        <v>0.2</v>
      </c>
      <c r="FK31" s="10">
        <v>1.150349E-5</v>
      </c>
      <c r="FL31" s="8">
        <v>15.5352</v>
      </c>
      <c r="FM31" s="4">
        <v>6903</v>
      </c>
      <c r="FN31" s="4">
        <v>0.2</v>
      </c>
      <c r="FO31" s="10">
        <v>1.129413E-5</v>
      </c>
      <c r="FP31" s="8">
        <v>15.516999999999999</v>
      </c>
      <c r="FQ31" s="4">
        <v>6903</v>
      </c>
      <c r="FR31" s="4">
        <v>0.2</v>
      </c>
      <c r="FS31" s="10">
        <v>1.207626E-5</v>
      </c>
      <c r="FT31" s="8">
        <v>15.5045</v>
      </c>
      <c r="FU31" s="4">
        <v>6903</v>
      </c>
      <c r="FV31" s="4">
        <v>0.2</v>
      </c>
      <c r="FW31" s="10">
        <v>1.1246369999999999E-5</v>
      </c>
      <c r="FX31" s="8">
        <v>15.5463</v>
      </c>
      <c r="FY31" s="4">
        <v>6903</v>
      </c>
      <c r="FZ31" s="4">
        <v>0.2</v>
      </c>
      <c r="GA31" s="10">
        <v>8.5430999999999996E-6</v>
      </c>
      <c r="GB31" s="8">
        <v>15.5174</v>
      </c>
      <c r="GC31" s="4">
        <v>6903</v>
      </c>
      <c r="GD31" s="4">
        <v>0.2</v>
      </c>
      <c r="GE31" s="10">
        <v>1.126432E-5</v>
      </c>
      <c r="GF31" s="8">
        <v>15.526400000000001</v>
      </c>
      <c r="GG31" s="4">
        <v>6903</v>
      </c>
      <c r="GH31" s="4">
        <v>0.2</v>
      </c>
      <c r="GI31" s="10">
        <v>9.9309300000000005E-6</v>
      </c>
      <c r="GJ31" s="8">
        <v>15.523400000000001</v>
      </c>
      <c r="GK31" s="4">
        <v>6903</v>
      </c>
      <c r="GL31" s="4">
        <v>0.2</v>
      </c>
      <c r="GM31" s="10">
        <v>8.8179599999999998E-6</v>
      </c>
      <c r="GN31" s="8">
        <v>15.510199999999999</v>
      </c>
      <c r="GO31" s="4">
        <v>6903</v>
      </c>
      <c r="GP31" s="4">
        <v>0.2</v>
      </c>
      <c r="GQ31" s="10">
        <v>9.1707000000000001E-6</v>
      </c>
      <c r="GR31" s="8">
        <v>15.521000000000001</v>
      </c>
      <c r="GS31" s="4">
        <v>6903</v>
      </c>
      <c r="GT31" s="4">
        <v>0.2</v>
      </c>
      <c r="GU31" s="10">
        <v>7.2881099999999996E-6</v>
      </c>
      <c r="GV31" s="8">
        <v>15.537000000000001</v>
      </c>
      <c r="GW31" s="4">
        <v>6903</v>
      </c>
      <c r="GX31" s="4">
        <v>0.2</v>
      </c>
      <c r="GY31" s="10">
        <v>1.0292120000000001E-5</v>
      </c>
      <c r="GZ31" s="8">
        <v>15.539099999999999</v>
      </c>
      <c r="HA31" s="4">
        <v>6903</v>
      </c>
      <c r="HB31" s="4">
        <v>0.2</v>
      </c>
      <c r="HC31" s="10">
        <v>1.091384E-5</v>
      </c>
      <c r="HD31" s="8">
        <v>15.518700000000001</v>
      </c>
      <c r="HE31" s="4">
        <v>6903</v>
      </c>
      <c r="HF31" s="4">
        <v>0.2</v>
      </c>
      <c r="HG31" s="10">
        <v>1.031161E-5</v>
      </c>
      <c r="HH31" s="8">
        <v>15.5161</v>
      </c>
      <c r="HI31" s="4">
        <v>6903</v>
      </c>
      <c r="HJ31" s="4">
        <v>0.2</v>
      </c>
      <c r="HK31" s="10">
        <v>9.4237700000000007E-6</v>
      </c>
      <c r="HL31" s="8">
        <v>15.521800000000001</v>
      </c>
      <c r="HM31" s="4">
        <v>6903</v>
      </c>
      <c r="HN31" s="4">
        <v>0.2</v>
      </c>
      <c r="HO31" s="10">
        <v>1.2561920000000001E-5</v>
      </c>
      <c r="HP31" s="8">
        <v>15.5177</v>
      </c>
      <c r="HQ31" s="4">
        <v>6903</v>
      </c>
      <c r="HR31" s="4">
        <v>0.2</v>
      </c>
      <c r="HS31" s="10">
        <v>1.098995E-5</v>
      </c>
      <c r="HT31" s="8">
        <v>15.526</v>
      </c>
      <c r="HU31" s="4">
        <v>6903</v>
      </c>
      <c r="HV31" s="4">
        <v>0.2</v>
      </c>
      <c r="HW31" s="10">
        <v>1.291046E-5</v>
      </c>
      <c r="HX31" s="8">
        <v>15.528</v>
      </c>
      <c r="HY31" s="4">
        <v>6903</v>
      </c>
      <c r="HZ31" s="4">
        <v>0.2</v>
      </c>
      <c r="IA31" s="10">
        <v>1.243143E-5</v>
      </c>
      <c r="IB31" s="8">
        <v>15.5105</v>
      </c>
      <c r="IC31" s="4">
        <v>6903</v>
      </c>
      <c r="ID31" s="4">
        <v>0.2</v>
      </c>
      <c r="IE31" s="10">
        <v>1.2857439999999999E-5</v>
      </c>
      <c r="IF31" s="8">
        <v>15.529500000000001</v>
      </c>
      <c r="IG31" s="4">
        <v>6903</v>
      </c>
      <c r="IH31" s="4">
        <v>0.2</v>
      </c>
      <c r="II31" s="10">
        <v>1.3453549999999999E-5</v>
      </c>
      <c r="IJ31" s="8">
        <v>15.533300000000001</v>
      </c>
      <c r="IK31" s="4">
        <v>6903</v>
      </c>
      <c r="IL31" s="4">
        <v>0.2</v>
      </c>
      <c r="IM31" s="10">
        <v>1.289002E-5</v>
      </c>
      <c r="IN31" s="8">
        <v>15.519</v>
      </c>
      <c r="IO31" s="4">
        <v>6903</v>
      </c>
      <c r="IP31" s="4">
        <v>0.2</v>
      </c>
      <c r="IQ31" s="10">
        <v>1.1554470000000001E-5</v>
      </c>
      <c r="IR31" s="8">
        <v>15.5006</v>
      </c>
      <c r="IS31" s="4">
        <v>6903</v>
      </c>
      <c r="IT31" s="4">
        <v>0.2</v>
      </c>
      <c r="IU31" s="10">
        <v>1.343237E-5</v>
      </c>
      <c r="IV31" s="8">
        <v>15.517300000000001</v>
      </c>
      <c r="IW31" s="4">
        <v>6903</v>
      </c>
      <c r="IX31" s="4">
        <v>0.2</v>
      </c>
      <c r="IY31" s="10">
        <v>1.090697E-5</v>
      </c>
      <c r="IZ31" s="8">
        <v>15.5283</v>
      </c>
      <c r="JA31" s="4">
        <v>6903</v>
      </c>
      <c r="JB31" s="4">
        <v>0.2</v>
      </c>
      <c r="JC31" s="10">
        <v>1.333991E-5</v>
      </c>
      <c r="JD31" s="8">
        <v>15.517099999999999</v>
      </c>
      <c r="JE31" s="4">
        <v>6903</v>
      </c>
      <c r="JF31" s="4">
        <v>0.2</v>
      </c>
      <c r="JG31" s="10">
        <v>1.140405E-5</v>
      </c>
      <c r="JH31" s="8">
        <v>15.521599999999999</v>
      </c>
      <c r="JI31" s="4">
        <v>6903</v>
      </c>
      <c r="JJ31" s="4">
        <v>0.2</v>
      </c>
      <c r="JK31" s="10">
        <v>1.212766E-5</v>
      </c>
      <c r="JL31" s="8">
        <v>15.523199999999999</v>
      </c>
      <c r="JM31" s="4">
        <v>6903</v>
      </c>
      <c r="JN31" s="4">
        <v>0.2</v>
      </c>
      <c r="JO31" s="10">
        <v>1.379508E-5</v>
      </c>
      <c r="JP31" s="8">
        <v>15.5387</v>
      </c>
      <c r="JQ31" s="8">
        <v>6909</v>
      </c>
      <c r="JR31" s="4">
        <v>0.2</v>
      </c>
      <c r="JS31" s="9">
        <v>1.59124E-5</v>
      </c>
      <c r="JT31" s="4">
        <v>17.309999999999999</v>
      </c>
      <c r="JU31" s="4">
        <v>6903</v>
      </c>
      <c r="JV31" s="4">
        <v>0.2</v>
      </c>
      <c r="JW31" s="10">
        <v>9.2263699999999999E-6</v>
      </c>
      <c r="JX31" s="8">
        <v>13.6807</v>
      </c>
    </row>
    <row r="32" spans="1:284" x14ac:dyDescent="0.25">
      <c r="A32" s="4"/>
      <c r="B32" s="4"/>
      <c r="I32" s="4">
        <v>6903</v>
      </c>
      <c r="J32" s="4">
        <v>0.2</v>
      </c>
      <c r="K32" s="10">
        <v>1.204473E-5</v>
      </c>
      <c r="L32" s="8">
        <v>15.8231</v>
      </c>
      <c r="M32" s="4">
        <v>6903</v>
      </c>
      <c r="N32" s="4">
        <v>0.2</v>
      </c>
      <c r="O32" s="10">
        <v>1.291804E-5</v>
      </c>
      <c r="P32" s="8">
        <v>15.821999999999999</v>
      </c>
      <c r="Q32" s="4">
        <v>6903</v>
      </c>
      <c r="R32" s="4">
        <v>0.2</v>
      </c>
      <c r="S32" s="10">
        <v>1.46917E-5</v>
      </c>
      <c r="T32" s="8">
        <v>15.8368</v>
      </c>
      <c r="U32" s="4">
        <v>6903</v>
      </c>
      <c r="V32" s="4">
        <v>0.2</v>
      </c>
      <c r="W32" s="10">
        <v>1.327533E-5</v>
      </c>
      <c r="X32" s="8">
        <v>15.8178</v>
      </c>
      <c r="Y32" s="4">
        <v>6903</v>
      </c>
      <c r="Z32" s="4">
        <v>0.2</v>
      </c>
      <c r="AA32" s="10">
        <v>1.1218379999999999E-5</v>
      </c>
      <c r="AB32" s="8">
        <v>15.807600000000001</v>
      </c>
      <c r="AC32" s="4">
        <v>6903</v>
      </c>
      <c r="AD32" s="4">
        <v>0.2</v>
      </c>
      <c r="AE32" s="10">
        <v>1.271636E-5</v>
      </c>
      <c r="AF32" s="8">
        <v>15.8317</v>
      </c>
      <c r="AG32" s="4">
        <v>6903</v>
      </c>
      <c r="AH32" s="4">
        <v>0.2</v>
      </c>
      <c r="AI32" s="10">
        <v>1.481624E-5</v>
      </c>
      <c r="AJ32" s="8">
        <v>15.807399999999999</v>
      </c>
      <c r="AK32" s="4">
        <v>6903</v>
      </c>
      <c r="AL32" s="4">
        <v>0.2</v>
      </c>
      <c r="AM32" s="10">
        <v>1.249503E-5</v>
      </c>
      <c r="AN32" s="8">
        <v>15.817</v>
      </c>
      <c r="AO32" s="4">
        <v>6903</v>
      </c>
      <c r="AP32" s="4">
        <v>0.2</v>
      </c>
      <c r="AQ32" s="10">
        <v>1.481592E-5</v>
      </c>
      <c r="AR32" s="8">
        <v>15.8134</v>
      </c>
      <c r="AS32" s="4">
        <v>6903</v>
      </c>
      <c r="AT32" s="4">
        <v>0.2</v>
      </c>
      <c r="AU32" s="10">
        <v>1.283485E-5</v>
      </c>
      <c r="AV32" s="8">
        <v>15.8164</v>
      </c>
      <c r="AW32" s="4">
        <v>6903</v>
      </c>
      <c r="AX32" s="4">
        <v>0.2</v>
      </c>
      <c r="AY32" s="10">
        <v>1.1260580000000001E-5</v>
      </c>
      <c r="AZ32" s="8">
        <v>15.820600000000001</v>
      </c>
      <c r="BA32" s="4">
        <v>6903</v>
      </c>
      <c r="BB32" s="4">
        <v>0.2</v>
      </c>
      <c r="BC32" s="10">
        <v>1.4747840000000001E-5</v>
      </c>
      <c r="BD32" s="8">
        <v>15.8208</v>
      </c>
      <c r="BE32" s="4">
        <v>6903</v>
      </c>
      <c r="BF32" s="4">
        <v>0.2</v>
      </c>
      <c r="BG32" s="10">
        <v>1.24826E-5</v>
      </c>
      <c r="BH32" s="8">
        <v>15.8238</v>
      </c>
      <c r="BI32" s="4">
        <v>6903</v>
      </c>
      <c r="BJ32" s="4">
        <v>0.2</v>
      </c>
      <c r="BK32" s="10">
        <v>1.387635E-5</v>
      </c>
      <c r="BL32" s="8">
        <v>15.8302</v>
      </c>
      <c r="BM32" s="4">
        <v>6903</v>
      </c>
      <c r="BN32" s="4">
        <v>0.2</v>
      </c>
      <c r="BO32" s="10">
        <v>1.5464310000000001E-5</v>
      </c>
      <c r="BP32" s="8">
        <v>15.815</v>
      </c>
      <c r="BQ32" s="4">
        <v>6903</v>
      </c>
      <c r="BR32" s="4">
        <v>0.2</v>
      </c>
      <c r="BS32" s="10">
        <v>1.262739E-5</v>
      </c>
      <c r="BT32" s="8">
        <v>15.8179</v>
      </c>
      <c r="BU32" s="4">
        <v>6903</v>
      </c>
      <c r="BV32" s="4">
        <v>0.2</v>
      </c>
      <c r="BW32" s="10">
        <v>1.324114E-5</v>
      </c>
      <c r="BX32" s="8">
        <v>15.811500000000001</v>
      </c>
      <c r="BY32" s="4">
        <v>6903</v>
      </c>
      <c r="BZ32" s="4">
        <v>0.2</v>
      </c>
      <c r="CA32" s="10">
        <v>1.300015E-5</v>
      </c>
      <c r="CB32" s="8">
        <v>15.8126</v>
      </c>
      <c r="CC32" s="4">
        <v>6903</v>
      </c>
      <c r="CD32" s="4">
        <v>0.2</v>
      </c>
      <c r="CE32" s="10">
        <v>1.1026389999999999E-5</v>
      </c>
      <c r="CF32" s="8">
        <v>15.8125</v>
      </c>
      <c r="CG32" s="4">
        <v>6903</v>
      </c>
      <c r="CH32" s="4">
        <v>0.2</v>
      </c>
      <c r="CI32" s="10">
        <v>1.1710040000000001E-5</v>
      </c>
      <c r="CJ32" s="8">
        <v>15.8088</v>
      </c>
      <c r="CK32" s="4">
        <v>6903</v>
      </c>
      <c r="CL32" s="4">
        <v>0.2</v>
      </c>
      <c r="CM32" s="10">
        <v>1.08728E-5</v>
      </c>
      <c r="CN32" s="8">
        <v>15.8042</v>
      </c>
      <c r="CO32" s="4">
        <v>6903</v>
      </c>
      <c r="CP32" s="4">
        <v>0.2</v>
      </c>
      <c r="CQ32" s="10">
        <v>1.0869220000000001E-5</v>
      </c>
      <c r="CR32" s="8">
        <v>15.819599999999999</v>
      </c>
      <c r="CS32" s="4">
        <v>6903</v>
      </c>
      <c r="CT32" s="4">
        <v>0.2</v>
      </c>
      <c r="CU32" s="10">
        <v>1.18841E-5</v>
      </c>
      <c r="CV32" s="8">
        <v>15.8131</v>
      </c>
      <c r="CW32" s="4">
        <v>6903</v>
      </c>
      <c r="CX32" s="4">
        <v>0.2</v>
      </c>
      <c r="CY32" s="10">
        <v>1.024429E-5</v>
      </c>
      <c r="CZ32" s="8">
        <v>15.8177</v>
      </c>
      <c r="DA32" s="4">
        <v>6903</v>
      </c>
      <c r="DB32" s="4">
        <v>0.2</v>
      </c>
      <c r="DC32" s="10">
        <v>1.2494430000000001E-5</v>
      </c>
      <c r="DD32" s="8">
        <v>15.8184</v>
      </c>
      <c r="DE32" s="4">
        <v>6903</v>
      </c>
      <c r="DF32" s="4">
        <v>0.2</v>
      </c>
      <c r="DG32" s="10">
        <v>1.0598849999999999E-5</v>
      </c>
      <c r="DH32" s="8">
        <v>15.8185</v>
      </c>
      <c r="DI32" s="4">
        <v>6903</v>
      </c>
      <c r="DJ32" s="4">
        <v>0.2</v>
      </c>
      <c r="DK32" s="10">
        <v>1.173744E-5</v>
      </c>
      <c r="DL32" s="8">
        <v>15.8301</v>
      </c>
      <c r="DM32" s="4">
        <v>6903</v>
      </c>
      <c r="DN32" s="4">
        <v>0.2</v>
      </c>
      <c r="DO32" s="10">
        <v>8.7591500000000007E-6</v>
      </c>
      <c r="DP32" s="8">
        <v>15.812200000000001</v>
      </c>
      <c r="DQ32" s="4">
        <v>6903</v>
      </c>
      <c r="DR32" s="4">
        <v>0.2</v>
      </c>
      <c r="DS32" s="10">
        <v>1.219957E-5</v>
      </c>
      <c r="DT32" s="8">
        <v>15.8264</v>
      </c>
      <c r="DU32" s="4">
        <v>6903</v>
      </c>
      <c r="DV32" s="4">
        <v>0.2</v>
      </c>
      <c r="DW32" s="10">
        <v>1.424672E-5</v>
      </c>
      <c r="DX32" s="8">
        <v>15.819000000000001</v>
      </c>
      <c r="DY32" s="4">
        <v>6903</v>
      </c>
      <c r="DZ32" s="4">
        <v>0.2</v>
      </c>
      <c r="EA32" s="10">
        <v>1.370519E-5</v>
      </c>
      <c r="EB32" s="8">
        <v>15.810600000000001</v>
      </c>
      <c r="EC32" s="4">
        <v>6903</v>
      </c>
      <c r="ED32" s="4">
        <v>0.2</v>
      </c>
      <c r="EE32" s="10">
        <v>1.421521E-5</v>
      </c>
      <c r="EF32" s="8">
        <v>15.823399999999999</v>
      </c>
      <c r="EG32" s="4">
        <v>6903</v>
      </c>
      <c r="EH32" s="4">
        <v>0.2</v>
      </c>
      <c r="EI32" s="10">
        <v>1.1497200000000001E-5</v>
      </c>
      <c r="EJ32" s="8">
        <v>15.8004</v>
      </c>
      <c r="EK32" s="4">
        <v>6903</v>
      </c>
      <c r="EL32" s="4">
        <v>0.2</v>
      </c>
      <c r="EM32" s="10">
        <v>1.180566E-5</v>
      </c>
      <c r="EN32" s="8">
        <v>15.813599999999999</v>
      </c>
      <c r="EO32" s="4">
        <v>6903</v>
      </c>
      <c r="EP32" s="4">
        <v>0.2</v>
      </c>
      <c r="EQ32" s="10">
        <v>9.6909900000000002E-6</v>
      </c>
      <c r="ER32" s="8">
        <v>15.815899999999999</v>
      </c>
      <c r="ES32" s="4">
        <v>6903</v>
      </c>
      <c r="ET32" s="4">
        <v>0.2</v>
      </c>
      <c r="EU32" s="10">
        <v>1.0467180000000001E-5</v>
      </c>
      <c r="EV32" s="8">
        <v>15.8062</v>
      </c>
      <c r="EW32" s="4">
        <v>6903</v>
      </c>
      <c r="EX32" s="4">
        <v>0.2</v>
      </c>
      <c r="EY32" s="10">
        <v>7.4942500000000003E-6</v>
      </c>
      <c r="EZ32" s="8">
        <v>15.8035</v>
      </c>
      <c r="FA32" s="4">
        <v>6903</v>
      </c>
      <c r="FB32" s="4">
        <v>0.2</v>
      </c>
      <c r="FC32" s="10">
        <v>1.3673629999999999E-5</v>
      </c>
      <c r="FD32" s="8">
        <v>15.8093</v>
      </c>
      <c r="FE32" s="4">
        <v>6903</v>
      </c>
      <c r="FF32" s="4">
        <v>0.2</v>
      </c>
      <c r="FG32" s="10">
        <v>1.243025E-5</v>
      </c>
      <c r="FH32" s="8">
        <v>15.8172</v>
      </c>
      <c r="FI32" s="4">
        <v>6903</v>
      </c>
      <c r="FJ32" s="4">
        <v>0.2</v>
      </c>
      <c r="FK32" s="10">
        <v>1.1881540000000001E-5</v>
      </c>
      <c r="FL32" s="8">
        <v>15.805199999999999</v>
      </c>
      <c r="FM32" s="4">
        <v>6903</v>
      </c>
      <c r="FN32" s="4">
        <v>0.2</v>
      </c>
      <c r="FO32" s="10">
        <v>1.159301E-5</v>
      </c>
      <c r="FP32" s="8">
        <v>15.8223</v>
      </c>
      <c r="FQ32" s="4">
        <v>6903</v>
      </c>
      <c r="FR32" s="4">
        <v>0.2</v>
      </c>
      <c r="FS32" s="10">
        <v>1.1930219999999999E-5</v>
      </c>
      <c r="FT32" s="8">
        <v>15.822800000000001</v>
      </c>
      <c r="FU32" s="4">
        <v>6903</v>
      </c>
      <c r="FV32" s="4">
        <v>0.2</v>
      </c>
      <c r="FW32" s="10">
        <v>1.2106920000000001E-5</v>
      </c>
      <c r="FX32" s="8">
        <v>15.7895</v>
      </c>
      <c r="FY32" s="4">
        <v>6903</v>
      </c>
      <c r="FZ32" s="4">
        <v>0.2</v>
      </c>
      <c r="GA32" s="10">
        <v>8.8323199999999998E-6</v>
      </c>
      <c r="GB32" s="8">
        <v>15.8172</v>
      </c>
      <c r="GC32" s="4">
        <v>6903</v>
      </c>
      <c r="GD32" s="4">
        <v>0.2</v>
      </c>
      <c r="GE32" s="10">
        <v>1.192168E-5</v>
      </c>
      <c r="GF32" s="8">
        <v>15.817399999999999</v>
      </c>
      <c r="GG32" s="4">
        <v>6903</v>
      </c>
      <c r="GH32" s="4">
        <v>0.2</v>
      </c>
      <c r="GI32" s="10">
        <v>1.0063209999999999E-5</v>
      </c>
      <c r="GJ32" s="8">
        <v>15.815200000000001</v>
      </c>
      <c r="GK32" s="4">
        <v>6903</v>
      </c>
      <c r="GL32" s="4">
        <v>0.2</v>
      </c>
      <c r="GM32" s="10">
        <v>9.5117599999999999E-6</v>
      </c>
      <c r="GN32" s="8">
        <v>15.8238</v>
      </c>
      <c r="GO32" s="4">
        <v>6903</v>
      </c>
      <c r="GP32" s="4">
        <v>0.2</v>
      </c>
      <c r="GQ32" s="10">
        <v>9.1397399999999993E-6</v>
      </c>
      <c r="GR32" s="8">
        <v>15.808999999999999</v>
      </c>
      <c r="GS32" s="4">
        <v>6903</v>
      </c>
      <c r="GT32" s="4">
        <v>0.2</v>
      </c>
      <c r="GU32" s="10">
        <v>6.4648299999999999E-6</v>
      </c>
      <c r="GV32" s="8">
        <v>15.7844</v>
      </c>
      <c r="GW32" s="4">
        <v>6903</v>
      </c>
      <c r="GX32" s="4">
        <v>0.2</v>
      </c>
      <c r="GY32" s="10">
        <v>1.1975649999999999E-5</v>
      </c>
      <c r="GZ32" s="8">
        <v>15.8088</v>
      </c>
      <c r="HA32" s="4">
        <v>6903</v>
      </c>
      <c r="HB32" s="4">
        <v>0.2</v>
      </c>
      <c r="HC32" s="10">
        <v>1.209638E-5</v>
      </c>
      <c r="HD32" s="8">
        <v>15.8165</v>
      </c>
      <c r="HE32" s="4">
        <v>6903</v>
      </c>
      <c r="HF32" s="4">
        <v>0.2</v>
      </c>
      <c r="HG32" s="10">
        <v>1.042099E-5</v>
      </c>
      <c r="HH32" s="8">
        <v>15.814500000000001</v>
      </c>
      <c r="HI32" s="4">
        <v>6903</v>
      </c>
      <c r="HJ32" s="4">
        <v>0.2</v>
      </c>
      <c r="HK32" s="10">
        <v>1.058477E-5</v>
      </c>
      <c r="HL32" s="8">
        <v>15.815099999999999</v>
      </c>
      <c r="HM32" s="4">
        <v>6903</v>
      </c>
      <c r="HN32" s="4">
        <v>0.2</v>
      </c>
      <c r="HO32" s="10">
        <v>1.278253E-5</v>
      </c>
      <c r="HP32" s="8">
        <v>15.811299999999999</v>
      </c>
      <c r="HQ32" s="4">
        <v>6903</v>
      </c>
      <c r="HR32" s="4">
        <v>0.2</v>
      </c>
      <c r="HS32" s="10">
        <v>1.13918E-5</v>
      </c>
      <c r="HT32" s="8">
        <v>15.807399999999999</v>
      </c>
      <c r="HU32" s="4">
        <v>6903</v>
      </c>
      <c r="HV32" s="4">
        <v>0.2</v>
      </c>
      <c r="HW32" s="10">
        <v>1.3717940000000001E-5</v>
      </c>
      <c r="HX32" s="8">
        <v>15.803000000000001</v>
      </c>
      <c r="HY32" s="4">
        <v>6903</v>
      </c>
      <c r="HZ32" s="4">
        <v>0.2</v>
      </c>
      <c r="IA32" s="10">
        <v>1.322275E-5</v>
      </c>
      <c r="IB32" s="8">
        <v>15.8231</v>
      </c>
      <c r="IC32" s="4">
        <v>6903</v>
      </c>
      <c r="ID32" s="4">
        <v>0.2</v>
      </c>
      <c r="IE32" s="10">
        <v>1.401315E-5</v>
      </c>
      <c r="IF32" s="8">
        <v>15.8057</v>
      </c>
      <c r="IG32" s="4">
        <v>6903</v>
      </c>
      <c r="IH32" s="4">
        <v>0.2</v>
      </c>
      <c r="II32" s="10">
        <v>1.402431E-5</v>
      </c>
      <c r="IJ32" s="8">
        <v>15.8085</v>
      </c>
      <c r="IK32" s="4">
        <v>6903</v>
      </c>
      <c r="IL32" s="4">
        <v>0.2</v>
      </c>
      <c r="IM32" s="10">
        <v>1.3753689999999999E-5</v>
      </c>
      <c r="IN32" s="8">
        <v>15.809200000000001</v>
      </c>
      <c r="IO32" s="4">
        <v>6903</v>
      </c>
      <c r="IP32" s="4">
        <v>0.2</v>
      </c>
      <c r="IQ32" s="10">
        <v>1.1138899999999999E-5</v>
      </c>
      <c r="IR32" s="8">
        <v>15.8254</v>
      </c>
      <c r="IS32" s="4">
        <v>6903</v>
      </c>
      <c r="IT32" s="4">
        <v>0.2</v>
      </c>
      <c r="IU32" s="10">
        <v>1.40169E-5</v>
      </c>
      <c r="IV32" s="8">
        <v>15.814299999999999</v>
      </c>
      <c r="IW32" s="4">
        <v>6903</v>
      </c>
      <c r="IX32" s="4">
        <v>0.2</v>
      </c>
      <c r="IY32" s="10">
        <v>1.144675E-5</v>
      </c>
      <c r="IZ32" s="8">
        <v>15.8132</v>
      </c>
      <c r="JA32" s="4">
        <v>6903</v>
      </c>
      <c r="JB32" s="4">
        <v>0.2</v>
      </c>
      <c r="JC32" s="10">
        <v>1.391927E-5</v>
      </c>
      <c r="JD32" s="8">
        <v>15.8089</v>
      </c>
      <c r="JE32" s="4">
        <v>6903</v>
      </c>
      <c r="JF32" s="4">
        <v>0.2</v>
      </c>
      <c r="JG32" s="10">
        <v>1.1920069999999999E-5</v>
      </c>
      <c r="JH32" s="8">
        <v>15.8195</v>
      </c>
      <c r="JI32" s="4">
        <v>6903</v>
      </c>
      <c r="JJ32" s="4">
        <v>0.2</v>
      </c>
      <c r="JK32" s="10">
        <v>1.2739119999999999E-5</v>
      </c>
      <c r="JL32" s="8">
        <v>15.818300000000001</v>
      </c>
      <c r="JM32" s="4">
        <v>6903</v>
      </c>
      <c r="JN32" s="4">
        <v>0.2</v>
      </c>
      <c r="JO32" s="10">
        <v>1.410009E-5</v>
      </c>
      <c r="JP32" s="8">
        <v>15.7988</v>
      </c>
      <c r="JQ32" s="8">
        <v>6909</v>
      </c>
      <c r="JR32" s="4">
        <v>0.2</v>
      </c>
      <c r="JS32" s="9">
        <v>1.4979619999999999E-5</v>
      </c>
      <c r="JT32" s="4">
        <v>17.579999999999998</v>
      </c>
      <c r="JU32" s="4">
        <v>6903</v>
      </c>
      <c r="JV32" s="4">
        <v>0.2</v>
      </c>
      <c r="JW32" s="10">
        <v>9.9032700000000001E-6</v>
      </c>
      <c r="JX32" s="8">
        <v>13.8758</v>
      </c>
    </row>
    <row r="33" spans="1:284" x14ac:dyDescent="0.25">
      <c r="A33" s="4"/>
      <c r="B33" s="4"/>
      <c r="I33" s="4">
        <v>6903</v>
      </c>
      <c r="J33" s="4">
        <v>0.2</v>
      </c>
      <c r="K33" s="10">
        <v>1.3451E-5</v>
      </c>
      <c r="L33" s="8">
        <v>16.110099999999999</v>
      </c>
      <c r="M33" s="4">
        <v>6903</v>
      </c>
      <c r="N33" s="4">
        <v>0.2</v>
      </c>
      <c r="O33" s="10">
        <v>1.4531440000000001E-5</v>
      </c>
      <c r="P33" s="8">
        <v>16.110800000000001</v>
      </c>
      <c r="Q33" s="4">
        <v>6903</v>
      </c>
      <c r="R33" s="4">
        <v>0.2</v>
      </c>
      <c r="S33" s="10">
        <v>1.6457570000000001E-5</v>
      </c>
      <c r="T33" s="8">
        <v>16.098600000000001</v>
      </c>
      <c r="U33" s="4">
        <v>6903</v>
      </c>
      <c r="V33" s="4">
        <v>0.2</v>
      </c>
      <c r="W33" s="10">
        <v>1.31726E-5</v>
      </c>
      <c r="X33" s="8">
        <v>16.1204</v>
      </c>
      <c r="Y33" s="4">
        <v>6903</v>
      </c>
      <c r="Z33" s="4">
        <v>0.2</v>
      </c>
      <c r="AA33" s="10">
        <v>1.258167E-5</v>
      </c>
      <c r="AB33" s="8">
        <v>16.125900000000001</v>
      </c>
      <c r="AC33" s="4">
        <v>6903</v>
      </c>
      <c r="AD33" s="4">
        <v>0.2</v>
      </c>
      <c r="AE33" s="10">
        <v>1.326719E-5</v>
      </c>
      <c r="AF33" s="8">
        <v>16.095300000000002</v>
      </c>
      <c r="AG33" s="4">
        <v>6903</v>
      </c>
      <c r="AH33" s="4">
        <v>0.2</v>
      </c>
      <c r="AI33" s="10">
        <v>1.6041649999999999E-5</v>
      </c>
      <c r="AJ33" s="8">
        <v>16.118300000000001</v>
      </c>
      <c r="AK33" s="4">
        <v>6903</v>
      </c>
      <c r="AL33" s="4">
        <v>0.2</v>
      </c>
      <c r="AM33" s="10">
        <v>1.364254E-5</v>
      </c>
      <c r="AN33" s="8">
        <v>16.117899999999999</v>
      </c>
      <c r="AO33" s="4">
        <v>6903</v>
      </c>
      <c r="AP33" s="4">
        <v>0.2</v>
      </c>
      <c r="AQ33" s="10">
        <v>1.5730840000000001E-5</v>
      </c>
      <c r="AR33" s="8">
        <v>16.122699999999998</v>
      </c>
      <c r="AS33" s="4">
        <v>6903</v>
      </c>
      <c r="AT33" s="4">
        <v>0.2</v>
      </c>
      <c r="AU33" s="10">
        <v>1.262202E-5</v>
      </c>
      <c r="AV33" s="8">
        <v>16.115100000000002</v>
      </c>
      <c r="AW33" s="4">
        <v>6903</v>
      </c>
      <c r="AX33" s="4">
        <v>0.2</v>
      </c>
      <c r="AY33" s="10">
        <v>1.2858769999999999E-5</v>
      </c>
      <c r="AZ33" s="8">
        <v>16.110700000000001</v>
      </c>
      <c r="BA33" s="4">
        <v>6903</v>
      </c>
      <c r="BB33" s="4">
        <v>0.2</v>
      </c>
      <c r="BC33" s="10">
        <v>1.584357E-5</v>
      </c>
      <c r="BD33" s="8">
        <v>16.101299999999998</v>
      </c>
      <c r="BE33" s="4">
        <v>6903</v>
      </c>
      <c r="BF33" s="4">
        <v>0.2</v>
      </c>
      <c r="BG33" s="10">
        <v>1.323002E-5</v>
      </c>
      <c r="BH33" s="8">
        <v>16.112100000000002</v>
      </c>
      <c r="BI33" s="4">
        <v>6903</v>
      </c>
      <c r="BJ33" s="4">
        <v>0.2</v>
      </c>
      <c r="BK33" s="10">
        <v>1.4968429999999999E-5</v>
      </c>
      <c r="BL33" s="8">
        <v>16.102</v>
      </c>
      <c r="BM33" s="4">
        <v>6903</v>
      </c>
      <c r="BN33" s="4">
        <v>0.2</v>
      </c>
      <c r="BO33" s="10">
        <v>1.6490519999999999E-5</v>
      </c>
      <c r="BP33" s="8">
        <v>16.124700000000001</v>
      </c>
      <c r="BQ33" s="4">
        <v>6903</v>
      </c>
      <c r="BR33" s="4">
        <v>0.2</v>
      </c>
      <c r="BS33" s="10">
        <v>1.349775E-5</v>
      </c>
      <c r="BT33" s="8">
        <v>16.1191</v>
      </c>
      <c r="BU33" s="4">
        <v>6903</v>
      </c>
      <c r="BV33" s="4">
        <v>0.2</v>
      </c>
      <c r="BW33" s="10">
        <v>1.401747E-5</v>
      </c>
      <c r="BX33" s="8">
        <v>16.1235</v>
      </c>
      <c r="BY33" s="4">
        <v>6903</v>
      </c>
      <c r="BZ33" s="4">
        <v>0.2</v>
      </c>
      <c r="CA33" s="10">
        <v>1.314241E-5</v>
      </c>
      <c r="CB33" s="8">
        <v>16.124700000000001</v>
      </c>
      <c r="CC33" s="4">
        <v>6903</v>
      </c>
      <c r="CD33" s="4">
        <v>0.2</v>
      </c>
      <c r="CE33" s="10">
        <v>1.170603E-5</v>
      </c>
      <c r="CF33" s="8">
        <v>16.118500000000001</v>
      </c>
      <c r="CG33" s="4">
        <v>6903</v>
      </c>
      <c r="CH33" s="4">
        <v>0.2</v>
      </c>
      <c r="CI33" s="10">
        <v>1.2188580000000001E-5</v>
      </c>
      <c r="CJ33" s="8">
        <v>16.131499999999999</v>
      </c>
      <c r="CK33" s="4">
        <v>6903</v>
      </c>
      <c r="CL33" s="4">
        <v>0.2</v>
      </c>
      <c r="CM33" s="10">
        <v>1.0980520000000001E-5</v>
      </c>
      <c r="CN33" s="8">
        <v>16.126200000000001</v>
      </c>
      <c r="CO33" s="4">
        <v>6903</v>
      </c>
      <c r="CP33" s="4">
        <v>0.2</v>
      </c>
      <c r="CQ33" s="10">
        <v>1.095584E-5</v>
      </c>
      <c r="CR33" s="8">
        <v>16.116199999999999</v>
      </c>
      <c r="CS33" s="4">
        <v>6903</v>
      </c>
      <c r="CT33" s="4">
        <v>0.2</v>
      </c>
      <c r="CU33" s="10">
        <v>1.235687E-5</v>
      </c>
      <c r="CV33" s="8">
        <v>16.113299999999999</v>
      </c>
      <c r="CW33" s="4">
        <v>6903</v>
      </c>
      <c r="CX33" s="4">
        <v>0.2</v>
      </c>
      <c r="CY33" s="10">
        <v>1.1181809999999999E-5</v>
      </c>
      <c r="CZ33" s="8">
        <v>16.108699999999999</v>
      </c>
      <c r="DA33" s="4">
        <v>6903</v>
      </c>
      <c r="DB33" s="4">
        <v>0.2</v>
      </c>
      <c r="DC33" s="10">
        <v>1.2072220000000001E-5</v>
      </c>
      <c r="DD33" s="8">
        <v>16.1142</v>
      </c>
      <c r="DE33" s="4">
        <v>6903</v>
      </c>
      <c r="DF33" s="4">
        <v>0.2</v>
      </c>
      <c r="DG33" s="10">
        <v>1.0921820000000001E-5</v>
      </c>
      <c r="DH33" s="8">
        <v>16.116499999999998</v>
      </c>
      <c r="DI33" s="4">
        <v>6903</v>
      </c>
      <c r="DJ33" s="4">
        <v>0.2</v>
      </c>
      <c r="DK33" s="10">
        <v>1.313817E-5</v>
      </c>
      <c r="DL33" s="8">
        <v>16.104500000000002</v>
      </c>
      <c r="DM33" s="4">
        <v>6903</v>
      </c>
      <c r="DN33" s="4">
        <v>0.2</v>
      </c>
      <c r="DO33" s="10">
        <v>9.4668599999999997E-6</v>
      </c>
      <c r="DP33" s="8">
        <v>16.123699999999999</v>
      </c>
      <c r="DQ33" s="4">
        <v>6903</v>
      </c>
      <c r="DR33" s="4">
        <v>0.2</v>
      </c>
      <c r="DS33" s="10">
        <v>1.27777E-5</v>
      </c>
      <c r="DT33" s="8">
        <v>16.109200000000001</v>
      </c>
      <c r="DU33" s="4">
        <v>6903</v>
      </c>
      <c r="DV33" s="4">
        <v>0.2</v>
      </c>
      <c r="DW33" s="10">
        <v>1.4825529999999999E-5</v>
      </c>
      <c r="DX33" s="8">
        <v>16.113399999999999</v>
      </c>
      <c r="DY33" s="4">
        <v>6903</v>
      </c>
      <c r="DZ33" s="4">
        <v>0.2</v>
      </c>
      <c r="EA33" s="10">
        <v>1.454644E-5</v>
      </c>
      <c r="EB33" s="8">
        <v>16.125800000000002</v>
      </c>
      <c r="EC33" s="4">
        <v>6903</v>
      </c>
      <c r="ED33" s="4">
        <v>0.2</v>
      </c>
      <c r="EE33" s="10">
        <v>1.44389E-5</v>
      </c>
      <c r="EF33" s="8">
        <v>16.104900000000001</v>
      </c>
      <c r="EG33" s="4">
        <v>6903</v>
      </c>
      <c r="EH33" s="4">
        <v>0.2</v>
      </c>
      <c r="EI33" s="10">
        <v>1.2277749999999999E-5</v>
      </c>
      <c r="EJ33" s="8">
        <v>16.128499999999999</v>
      </c>
      <c r="EK33" s="4">
        <v>6903</v>
      </c>
      <c r="EL33" s="4">
        <v>0.2</v>
      </c>
      <c r="EM33" s="10">
        <v>1.1966950000000001E-5</v>
      </c>
      <c r="EN33" s="8">
        <v>16.115200000000002</v>
      </c>
      <c r="EO33" s="4">
        <v>6903</v>
      </c>
      <c r="EP33" s="4">
        <v>0.2</v>
      </c>
      <c r="EQ33" s="10">
        <v>9.9419099999999995E-6</v>
      </c>
      <c r="ER33" s="8">
        <v>16.105799999999999</v>
      </c>
      <c r="ES33" s="4">
        <v>6903</v>
      </c>
      <c r="ET33" s="4">
        <v>0.2</v>
      </c>
      <c r="EU33" s="10">
        <v>1.157011E-5</v>
      </c>
      <c r="EV33" s="8">
        <v>16.124500000000001</v>
      </c>
      <c r="EW33" s="4">
        <v>6903</v>
      </c>
      <c r="EX33" s="4">
        <v>0.2</v>
      </c>
      <c r="EY33" s="10">
        <v>8.0058599999999996E-6</v>
      </c>
      <c r="EZ33" s="8">
        <v>16.128499999999999</v>
      </c>
      <c r="FA33" s="4">
        <v>6903</v>
      </c>
      <c r="FB33" s="4">
        <v>0.2</v>
      </c>
      <c r="FC33" s="10">
        <v>1.3621129999999999E-5</v>
      </c>
      <c r="FD33" s="8">
        <v>16.1343</v>
      </c>
      <c r="FE33" s="4">
        <v>6903</v>
      </c>
      <c r="FF33" s="4">
        <v>0.2</v>
      </c>
      <c r="FG33" s="10">
        <v>1.287522E-5</v>
      </c>
      <c r="FH33" s="8">
        <v>16.1205</v>
      </c>
      <c r="FI33" s="4">
        <v>6903</v>
      </c>
      <c r="FJ33" s="4">
        <v>0.2</v>
      </c>
      <c r="FK33" s="10">
        <v>1.2653269999999999E-5</v>
      </c>
      <c r="FL33" s="8">
        <v>16.115500000000001</v>
      </c>
      <c r="FM33" s="4">
        <v>6903</v>
      </c>
      <c r="FN33" s="4">
        <v>0.2</v>
      </c>
      <c r="FO33" s="10">
        <v>1.17154E-5</v>
      </c>
      <c r="FP33" s="8">
        <v>16.110399999999998</v>
      </c>
      <c r="FQ33" s="4">
        <v>6903</v>
      </c>
      <c r="FR33" s="4">
        <v>0.2</v>
      </c>
      <c r="FS33" s="10">
        <v>1.2311620000000001E-5</v>
      </c>
      <c r="FT33" s="8">
        <v>16.1158</v>
      </c>
      <c r="FU33" s="4">
        <v>6903</v>
      </c>
      <c r="FV33" s="4">
        <v>0.2</v>
      </c>
      <c r="FW33" s="10">
        <v>1.3047709999999999E-5</v>
      </c>
      <c r="FX33" s="8">
        <v>16.131699999999999</v>
      </c>
      <c r="FY33" s="4">
        <v>6903</v>
      </c>
      <c r="FZ33" s="4">
        <v>0.2</v>
      </c>
      <c r="GA33" s="10">
        <v>9.1625999999999993E-6</v>
      </c>
      <c r="GB33" s="8">
        <v>16.1189</v>
      </c>
      <c r="GC33" s="4">
        <v>6903</v>
      </c>
      <c r="GD33" s="4">
        <v>0.2</v>
      </c>
      <c r="GE33" s="10">
        <v>1.245032E-5</v>
      </c>
      <c r="GF33" s="8">
        <v>16.113</v>
      </c>
      <c r="GG33" s="4">
        <v>6903</v>
      </c>
      <c r="GH33" s="4">
        <v>0.2</v>
      </c>
      <c r="GI33" s="10">
        <v>1.030434E-5</v>
      </c>
      <c r="GJ33" s="8">
        <v>16.1113</v>
      </c>
      <c r="GK33" s="4">
        <v>6903</v>
      </c>
      <c r="GL33" s="4">
        <v>0.2</v>
      </c>
      <c r="GM33" s="10">
        <v>9.7836000000000007E-6</v>
      </c>
      <c r="GN33" s="8">
        <v>16.116</v>
      </c>
      <c r="GO33" s="4">
        <v>6903</v>
      </c>
      <c r="GP33" s="4">
        <v>0.2</v>
      </c>
      <c r="GQ33" s="10">
        <v>9.3967499999999994E-6</v>
      </c>
      <c r="GR33" s="8">
        <v>16.119800000000001</v>
      </c>
      <c r="GS33" s="4">
        <v>6903</v>
      </c>
      <c r="GT33" s="4">
        <v>0.2</v>
      </c>
      <c r="GU33" s="10">
        <v>6.2689100000000001E-6</v>
      </c>
      <c r="GV33" s="8">
        <v>16.135200000000001</v>
      </c>
      <c r="GW33" s="4">
        <v>6903</v>
      </c>
      <c r="GX33" s="4">
        <v>0.2</v>
      </c>
      <c r="GY33" s="10">
        <v>1.332516E-5</v>
      </c>
      <c r="GZ33" s="8">
        <v>16.125499999999999</v>
      </c>
      <c r="HA33" s="4">
        <v>6903</v>
      </c>
      <c r="HB33" s="4">
        <v>0.2</v>
      </c>
      <c r="HC33" s="10">
        <v>1.317158E-5</v>
      </c>
      <c r="HD33" s="8">
        <v>16.122699999999998</v>
      </c>
      <c r="HE33" s="4">
        <v>6903</v>
      </c>
      <c r="HF33" s="4">
        <v>0.2</v>
      </c>
      <c r="HG33" s="10">
        <v>1.0294760000000001E-5</v>
      </c>
      <c r="HH33" s="8">
        <v>16.116299999999999</v>
      </c>
      <c r="HI33" s="4">
        <v>6903</v>
      </c>
      <c r="HJ33" s="4">
        <v>0.2</v>
      </c>
      <c r="HK33" s="10">
        <v>1.2623509999999999E-5</v>
      </c>
      <c r="HL33" s="8">
        <v>16.128900000000002</v>
      </c>
      <c r="HM33" s="4">
        <v>6903</v>
      </c>
      <c r="HN33" s="4">
        <v>0.2</v>
      </c>
      <c r="HO33" s="10">
        <v>1.353919E-5</v>
      </c>
      <c r="HP33" s="8">
        <v>16.121400000000001</v>
      </c>
      <c r="HQ33" s="4">
        <v>6903</v>
      </c>
      <c r="HR33" s="4">
        <v>0.2</v>
      </c>
      <c r="HS33" s="10">
        <v>1.1984389999999999E-5</v>
      </c>
      <c r="HT33" s="8">
        <v>16.119199999999999</v>
      </c>
      <c r="HU33" s="4">
        <v>6903</v>
      </c>
      <c r="HV33" s="4">
        <v>0.2</v>
      </c>
      <c r="HW33" s="10">
        <v>1.400785E-5</v>
      </c>
      <c r="HX33" s="8">
        <v>16.124500000000001</v>
      </c>
      <c r="HY33" s="4">
        <v>6903</v>
      </c>
      <c r="HZ33" s="4">
        <v>0.2</v>
      </c>
      <c r="IA33" s="10">
        <v>1.3340679999999999E-5</v>
      </c>
      <c r="IB33" s="8">
        <v>16.114799999999999</v>
      </c>
      <c r="IC33" s="4">
        <v>6903</v>
      </c>
      <c r="ID33" s="4">
        <v>0.2</v>
      </c>
      <c r="IE33" s="10">
        <v>1.529013E-5</v>
      </c>
      <c r="IF33" s="8">
        <v>16.123699999999999</v>
      </c>
      <c r="IG33" s="4">
        <v>6903</v>
      </c>
      <c r="IH33" s="4">
        <v>0.2</v>
      </c>
      <c r="II33" s="10">
        <v>1.486787E-5</v>
      </c>
      <c r="IJ33" s="8">
        <v>16.120200000000001</v>
      </c>
      <c r="IK33" s="4">
        <v>6903</v>
      </c>
      <c r="IL33" s="4">
        <v>0.2</v>
      </c>
      <c r="IM33" s="10">
        <v>1.3742379999999999E-5</v>
      </c>
      <c r="IN33" s="8">
        <v>16.128</v>
      </c>
      <c r="IO33" s="4">
        <v>6903</v>
      </c>
      <c r="IP33" s="4">
        <v>0.2</v>
      </c>
      <c r="IQ33" s="10">
        <v>1.074539E-5</v>
      </c>
      <c r="IR33" s="8">
        <v>16.113399999999999</v>
      </c>
      <c r="IS33" s="4">
        <v>6903</v>
      </c>
      <c r="IT33" s="4">
        <v>0.2</v>
      </c>
      <c r="IU33" s="10">
        <v>1.473892E-5</v>
      </c>
      <c r="IV33" s="8">
        <v>16.1173</v>
      </c>
      <c r="IW33" s="4">
        <v>6903</v>
      </c>
      <c r="IX33" s="4">
        <v>0.2</v>
      </c>
      <c r="IY33" s="10">
        <v>1.248246E-5</v>
      </c>
      <c r="IZ33" s="8">
        <v>16.113099999999999</v>
      </c>
      <c r="JA33" s="4">
        <v>6903</v>
      </c>
      <c r="JB33" s="4">
        <v>0.2</v>
      </c>
      <c r="JC33" s="10">
        <v>1.3620010000000001E-5</v>
      </c>
      <c r="JD33" s="8">
        <v>16.125499999999999</v>
      </c>
      <c r="JE33" s="4">
        <v>6903</v>
      </c>
      <c r="JF33" s="4">
        <v>0.2</v>
      </c>
      <c r="JG33" s="10">
        <v>1.2396E-5</v>
      </c>
      <c r="JH33" s="8">
        <v>16.118600000000001</v>
      </c>
      <c r="JI33" s="4">
        <v>6903</v>
      </c>
      <c r="JJ33" s="4">
        <v>0.2</v>
      </c>
      <c r="JK33" s="10">
        <v>1.3260279999999999E-5</v>
      </c>
      <c r="JL33" s="8">
        <v>16.121400000000001</v>
      </c>
      <c r="JM33" s="4">
        <v>6903</v>
      </c>
      <c r="JN33" s="4">
        <v>0.2</v>
      </c>
      <c r="JO33" s="10">
        <v>1.467136E-5</v>
      </c>
      <c r="JP33" s="8">
        <v>16.1172</v>
      </c>
      <c r="JQ33" s="8">
        <v>6909</v>
      </c>
      <c r="JR33" s="4">
        <v>0.2</v>
      </c>
      <c r="JS33" s="9">
        <v>1.590992E-5</v>
      </c>
      <c r="JT33" s="4">
        <v>17.78</v>
      </c>
      <c r="JU33" s="4">
        <v>6903</v>
      </c>
      <c r="JV33" s="4">
        <v>0.2</v>
      </c>
      <c r="JW33" s="10">
        <v>1.038827E-5</v>
      </c>
      <c r="JX33" s="8">
        <v>14.095700000000001</v>
      </c>
    </row>
    <row r="34" spans="1:284" x14ac:dyDescent="0.25">
      <c r="A34" s="4"/>
      <c r="B34" s="4"/>
      <c r="I34" s="4">
        <v>6903</v>
      </c>
      <c r="J34" s="4">
        <v>0.2</v>
      </c>
      <c r="K34" s="10">
        <v>1.4768839999999999E-5</v>
      </c>
      <c r="L34" s="8">
        <v>16.4221</v>
      </c>
      <c r="M34" s="4">
        <v>6903</v>
      </c>
      <c r="N34" s="4">
        <v>0.2</v>
      </c>
      <c r="O34" s="10">
        <v>1.687069E-5</v>
      </c>
      <c r="P34" s="8">
        <v>16.4282</v>
      </c>
      <c r="Q34" s="4">
        <v>6903</v>
      </c>
      <c r="R34" s="4">
        <v>0.2</v>
      </c>
      <c r="S34" s="10">
        <v>1.7186970000000001E-5</v>
      </c>
      <c r="T34" s="8">
        <v>16.4422</v>
      </c>
      <c r="U34" s="4">
        <v>6903</v>
      </c>
      <c r="V34" s="4">
        <v>0.2</v>
      </c>
      <c r="W34" s="10">
        <v>1.357133E-5</v>
      </c>
      <c r="X34" s="8">
        <v>16.408000000000001</v>
      </c>
      <c r="Y34" s="4">
        <v>6903</v>
      </c>
      <c r="Z34" s="4">
        <v>0.2</v>
      </c>
      <c r="AA34" s="10">
        <v>1.450598E-5</v>
      </c>
      <c r="AB34" s="8">
        <v>16.419799999999999</v>
      </c>
      <c r="AC34" s="4">
        <v>6903</v>
      </c>
      <c r="AD34" s="4">
        <v>0.2</v>
      </c>
      <c r="AE34" s="10">
        <v>1.466801E-5</v>
      </c>
      <c r="AF34" s="8">
        <v>16.445799999999998</v>
      </c>
      <c r="AG34" s="4">
        <v>6903</v>
      </c>
      <c r="AH34" s="4">
        <v>0.2</v>
      </c>
      <c r="AI34" s="10">
        <v>1.6721009999999999E-5</v>
      </c>
      <c r="AJ34" s="8">
        <v>16.4254</v>
      </c>
      <c r="AK34" s="4">
        <v>6903</v>
      </c>
      <c r="AL34" s="4">
        <v>0.2</v>
      </c>
      <c r="AM34" s="10">
        <v>1.5061320000000001E-5</v>
      </c>
      <c r="AN34" s="8">
        <v>16.419799999999999</v>
      </c>
      <c r="AO34" s="4">
        <v>6903</v>
      </c>
      <c r="AP34" s="4">
        <v>0.2</v>
      </c>
      <c r="AQ34" s="10">
        <v>1.6937390000000001E-5</v>
      </c>
      <c r="AR34" s="8">
        <v>16.4084</v>
      </c>
      <c r="AS34" s="4">
        <v>6903</v>
      </c>
      <c r="AT34" s="4">
        <v>0.2</v>
      </c>
      <c r="AU34" s="10">
        <v>1.355764E-5</v>
      </c>
      <c r="AV34" s="8">
        <v>16.4207</v>
      </c>
      <c r="AW34" s="4">
        <v>6903</v>
      </c>
      <c r="AX34" s="4">
        <v>0.2</v>
      </c>
      <c r="AY34" s="10">
        <v>1.4692940000000001E-5</v>
      </c>
      <c r="AZ34" s="8">
        <v>16.4315</v>
      </c>
      <c r="BA34" s="4">
        <v>6903</v>
      </c>
      <c r="BB34" s="4">
        <v>0.2</v>
      </c>
      <c r="BC34" s="10">
        <v>1.6625359999999999E-5</v>
      </c>
      <c r="BD34" s="8">
        <v>16.438099999999999</v>
      </c>
      <c r="BE34" s="4">
        <v>6903</v>
      </c>
      <c r="BF34" s="4">
        <v>0.2</v>
      </c>
      <c r="BG34" s="10">
        <v>1.381233E-5</v>
      </c>
      <c r="BH34" s="8">
        <v>16.421900000000001</v>
      </c>
      <c r="BI34" s="4">
        <v>6903</v>
      </c>
      <c r="BJ34" s="4">
        <v>0.2</v>
      </c>
      <c r="BK34" s="10">
        <v>1.6592210000000001E-5</v>
      </c>
      <c r="BL34" s="8">
        <v>16.427900000000001</v>
      </c>
      <c r="BM34" s="4">
        <v>6903</v>
      </c>
      <c r="BN34" s="4">
        <v>0.2</v>
      </c>
      <c r="BO34" s="10">
        <v>1.721494E-5</v>
      </c>
      <c r="BP34" s="8">
        <v>16.41</v>
      </c>
      <c r="BQ34" s="4">
        <v>6903</v>
      </c>
      <c r="BR34" s="4">
        <v>0.2</v>
      </c>
      <c r="BS34" s="10">
        <v>1.432653E-5</v>
      </c>
      <c r="BT34" s="8">
        <v>16.425599999999999</v>
      </c>
      <c r="BU34" s="4">
        <v>6903</v>
      </c>
      <c r="BV34" s="4">
        <v>0.2</v>
      </c>
      <c r="BW34" s="10">
        <v>1.4711950000000001E-5</v>
      </c>
      <c r="BX34" s="8">
        <v>16.412500000000001</v>
      </c>
      <c r="BY34" s="4">
        <v>6903</v>
      </c>
      <c r="BZ34" s="4">
        <v>0.2</v>
      </c>
      <c r="CA34" s="10">
        <v>1.3549130000000001E-5</v>
      </c>
      <c r="CB34" s="8">
        <v>16.416</v>
      </c>
      <c r="CC34" s="4">
        <v>6903</v>
      </c>
      <c r="CD34" s="4">
        <v>0.2</v>
      </c>
      <c r="CE34" s="10">
        <v>1.222818E-5</v>
      </c>
      <c r="CF34" s="8">
        <v>16.424600000000002</v>
      </c>
      <c r="CG34" s="4">
        <v>6903</v>
      </c>
      <c r="CH34" s="4">
        <v>0.2</v>
      </c>
      <c r="CI34" s="10">
        <v>1.2889599999999999E-5</v>
      </c>
      <c r="CJ34" s="8">
        <v>16.406199999999998</v>
      </c>
      <c r="CK34" s="4">
        <v>6903</v>
      </c>
      <c r="CL34" s="4">
        <v>0.2</v>
      </c>
      <c r="CM34" s="10">
        <v>1.094382E-5</v>
      </c>
      <c r="CN34" s="8">
        <v>16.4129</v>
      </c>
      <c r="CO34" s="4">
        <v>6903</v>
      </c>
      <c r="CP34" s="4">
        <v>0.2</v>
      </c>
      <c r="CQ34" s="10">
        <v>1.1174519999999999E-5</v>
      </c>
      <c r="CR34" s="8">
        <v>16.4132</v>
      </c>
      <c r="CS34" s="4">
        <v>6903</v>
      </c>
      <c r="CT34" s="4">
        <v>0.2</v>
      </c>
      <c r="CU34" s="10">
        <v>1.260059E-5</v>
      </c>
      <c r="CV34" s="8">
        <v>16.4209</v>
      </c>
      <c r="CW34" s="4">
        <v>6903</v>
      </c>
      <c r="CX34" s="4">
        <v>0.2</v>
      </c>
      <c r="CY34" s="10">
        <v>1.2063090000000001E-5</v>
      </c>
      <c r="CZ34" s="8">
        <v>16.431799999999999</v>
      </c>
      <c r="DA34" s="4">
        <v>6903</v>
      </c>
      <c r="DB34" s="4">
        <v>0.2</v>
      </c>
      <c r="DC34" s="10">
        <v>1.1563099999999999E-5</v>
      </c>
      <c r="DD34" s="8">
        <v>16.413699999999999</v>
      </c>
      <c r="DE34" s="4">
        <v>6903</v>
      </c>
      <c r="DF34" s="4">
        <v>0.2</v>
      </c>
      <c r="DG34" s="10">
        <v>1.108369E-5</v>
      </c>
      <c r="DH34" s="8">
        <v>16.417300000000001</v>
      </c>
      <c r="DI34" s="4">
        <v>6903</v>
      </c>
      <c r="DJ34" s="4">
        <v>0.2</v>
      </c>
      <c r="DK34" s="10">
        <v>1.4389539999999999E-5</v>
      </c>
      <c r="DL34" s="8">
        <v>16.4284</v>
      </c>
      <c r="DM34" s="4">
        <v>6903</v>
      </c>
      <c r="DN34" s="4">
        <v>0.2</v>
      </c>
      <c r="DO34" s="10">
        <v>9.8828100000000003E-6</v>
      </c>
      <c r="DP34" s="8">
        <v>16.422599999999999</v>
      </c>
      <c r="DQ34" s="4">
        <v>6903</v>
      </c>
      <c r="DR34" s="4">
        <v>0.2</v>
      </c>
      <c r="DS34" s="10">
        <v>1.310615E-5</v>
      </c>
      <c r="DT34" s="8">
        <v>16.429099999999998</v>
      </c>
      <c r="DU34" s="4">
        <v>6903</v>
      </c>
      <c r="DV34" s="4">
        <v>0.2</v>
      </c>
      <c r="DW34" s="10">
        <v>1.564538E-5</v>
      </c>
      <c r="DX34" s="8">
        <v>16.421900000000001</v>
      </c>
      <c r="DY34" s="4">
        <v>6903</v>
      </c>
      <c r="DZ34" s="4">
        <v>0.2</v>
      </c>
      <c r="EA34" s="10">
        <v>1.5156809999999999E-5</v>
      </c>
      <c r="EB34" s="8">
        <v>16.411300000000001</v>
      </c>
      <c r="EC34" s="4">
        <v>6903</v>
      </c>
      <c r="ED34" s="4">
        <v>0.2</v>
      </c>
      <c r="EE34" s="10">
        <v>1.515062E-5</v>
      </c>
      <c r="EF34" s="8">
        <v>16.431000000000001</v>
      </c>
      <c r="EG34" s="4">
        <v>6903</v>
      </c>
      <c r="EH34" s="4">
        <v>0.2</v>
      </c>
      <c r="EI34" s="10">
        <v>1.297129E-5</v>
      </c>
      <c r="EJ34" s="8">
        <v>16.421199999999999</v>
      </c>
      <c r="EK34" s="4">
        <v>6903</v>
      </c>
      <c r="EL34" s="4">
        <v>0.2</v>
      </c>
      <c r="EM34" s="10">
        <v>1.190248E-5</v>
      </c>
      <c r="EN34" s="8">
        <v>16.4224</v>
      </c>
      <c r="EO34" s="4">
        <v>6903</v>
      </c>
      <c r="EP34" s="4">
        <v>0.2</v>
      </c>
      <c r="EQ34" s="10">
        <v>1.0822849999999999E-5</v>
      </c>
      <c r="ER34" s="8">
        <v>16.4434</v>
      </c>
      <c r="ES34" s="4">
        <v>6903</v>
      </c>
      <c r="ET34" s="4">
        <v>0.2</v>
      </c>
      <c r="EU34" s="10">
        <v>1.265033E-5</v>
      </c>
      <c r="EV34" s="8">
        <v>16.4221</v>
      </c>
      <c r="EW34" s="4">
        <v>6903</v>
      </c>
      <c r="EX34" s="4">
        <v>0.2</v>
      </c>
      <c r="EY34" s="10">
        <v>8.5152200000000008E-6</v>
      </c>
      <c r="EZ34" s="8">
        <v>16.414200000000001</v>
      </c>
      <c r="FA34" s="4">
        <v>6903</v>
      </c>
      <c r="FB34" s="4">
        <v>0.2</v>
      </c>
      <c r="FC34" s="10">
        <v>1.382037E-5</v>
      </c>
      <c r="FD34" s="8">
        <v>16.393899999999999</v>
      </c>
      <c r="FE34" s="4">
        <v>6903</v>
      </c>
      <c r="FF34" s="4">
        <v>0.2</v>
      </c>
      <c r="FG34" s="10">
        <v>1.3160459999999999E-5</v>
      </c>
      <c r="FH34" s="8">
        <v>16.409500000000001</v>
      </c>
      <c r="FI34" s="4">
        <v>6903</v>
      </c>
      <c r="FJ34" s="4">
        <v>0.2</v>
      </c>
      <c r="FK34" s="10">
        <v>1.3247610000000001E-5</v>
      </c>
      <c r="FL34" s="8">
        <v>16.431000000000001</v>
      </c>
      <c r="FM34" s="4">
        <v>6903</v>
      </c>
      <c r="FN34" s="4">
        <v>0.2</v>
      </c>
      <c r="FO34" s="10">
        <v>1.2110940000000001E-5</v>
      </c>
      <c r="FP34" s="8">
        <v>16.420100000000001</v>
      </c>
      <c r="FQ34" s="4">
        <v>6903</v>
      </c>
      <c r="FR34" s="4">
        <v>0.2</v>
      </c>
      <c r="FS34" s="10">
        <v>1.391435E-5</v>
      </c>
      <c r="FT34" s="8">
        <v>16.421800000000001</v>
      </c>
      <c r="FU34" s="4">
        <v>6903</v>
      </c>
      <c r="FV34" s="4">
        <v>0.2</v>
      </c>
      <c r="FW34" s="10">
        <v>1.348983E-5</v>
      </c>
      <c r="FX34" s="8">
        <v>16.413699999999999</v>
      </c>
      <c r="FY34" s="4">
        <v>6903</v>
      </c>
      <c r="FZ34" s="4">
        <v>0.2</v>
      </c>
      <c r="GA34" s="10">
        <v>9.6838200000000001E-6</v>
      </c>
      <c r="GB34" s="8">
        <v>16.417300000000001</v>
      </c>
      <c r="GC34" s="4">
        <v>6903</v>
      </c>
      <c r="GD34" s="4">
        <v>0.2</v>
      </c>
      <c r="GE34" s="10">
        <v>1.276978E-5</v>
      </c>
      <c r="GF34" s="8">
        <v>16.420999999999999</v>
      </c>
      <c r="GG34" s="4">
        <v>6903</v>
      </c>
      <c r="GH34" s="4">
        <v>0.2</v>
      </c>
      <c r="GI34" s="10">
        <v>1.091091E-5</v>
      </c>
      <c r="GJ34" s="8">
        <v>16.426100000000002</v>
      </c>
      <c r="GK34" s="4">
        <v>6903</v>
      </c>
      <c r="GL34" s="4">
        <v>0.2</v>
      </c>
      <c r="GM34" s="10">
        <v>1.025136E-5</v>
      </c>
      <c r="GN34" s="8">
        <v>16.413900000000002</v>
      </c>
      <c r="GO34" s="4">
        <v>6903</v>
      </c>
      <c r="GP34" s="4">
        <v>0.2</v>
      </c>
      <c r="GQ34" s="10">
        <v>1.038489E-5</v>
      </c>
      <c r="GR34" s="8">
        <v>16.425599999999999</v>
      </c>
      <c r="GS34" s="4">
        <v>6903</v>
      </c>
      <c r="GT34" s="4">
        <v>0.2</v>
      </c>
      <c r="GU34" s="10">
        <v>7.6231900000000003E-6</v>
      </c>
      <c r="GV34" s="8">
        <v>16.4267</v>
      </c>
      <c r="GW34" s="4">
        <v>6903</v>
      </c>
      <c r="GX34" s="4">
        <v>0.2</v>
      </c>
      <c r="GY34" s="10">
        <v>1.4268110000000001E-5</v>
      </c>
      <c r="GZ34" s="8">
        <v>16.409700000000001</v>
      </c>
      <c r="HA34" s="4">
        <v>6903</v>
      </c>
      <c r="HB34" s="4">
        <v>0.2</v>
      </c>
      <c r="HC34" s="10">
        <v>1.4191710000000001E-5</v>
      </c>
      <c r="HD34" s="8">
        <v>16.413799999999998</v>
      </c>
      <c r="HE34" s="4">
        <v>6903</v>
      </c>
      <c r="HF34" s="4">
        <v>0.2</v>
      </c>
      <c r="HG34" s="10">
        <v>1.0643579999999999E-5</v>
      </c>
      <c r="HH34" s="8">
        <v>16.4208</v>
      </c>
      <c r="HI34" s="4">
        <v>6903</v>
      </c>
      <c r="HJ34" s="4">
        <v>0.2</v>
      </c>
      <c r="HK34" s="10">
        <v>1.389607E-5</v>
      </c>
      <c r="HL34" s="8">
        <v>16.420200000000001</v>
      </c>
      <c r="HM34" s="4">
        <v>6903</v>
      </c>
      <c r="HN34" s="4">
        <v>0.2</v>
      </c>
      <c r="HO34" s="10">
        <v>1.5374239999999999E-5</v>
      </c>
      <c r="HP34" s="8">
        <v>16.423300000000001</v>
      </c>
      <c r="HQ34" s="4">
        <v>6903</v>
      </c>
      <c r="HR34" s="4">
        <v>0.2</v>
      </c>
      <c r="HS34" s="10">
        <v>1.262217E-5</v>
      </c>
      <c r="HT34" s="8">
        <v>16.427199999999999</v>
      </c>
      <c r="HU34" s="4">
        <v>6903</v>
      </c>
      <c r="HV34" s="4">
        <v>0.2</v>
      </c>
      <c r="HW34" s="10">
        <v>1.461759E-5</v>
      </c>
      <c r="HX34" s="8">
        <v>16.4114</v>
      </c>
      <c r="HY34" s="4">
        <v>6903</v>
      </c>
      <c r="HZ34" s="4">
        <v>0.2</v>
      </c>
      <c r="IA34" s="10">
        <v>1.422946E-5</v>
      </c>
      <c r="IB34" s="8">
        <v>16.410900000000002</v>
      </c>
      <c r="IC34" s="4">
        <v>6903</v>
      </c>
      <c r="ID34" s="4">
        <v>0.2</v>
      </c>
      <c r="IE34" s="10">
        <v>1.5311700000000001E-5</v>
      </c>
      <c r="IF34" s="8">
        <v>16.426400000000001</v>
      </c>
      <c r="IG34" s="4">
        <v>6903</v>
      </c>
      <c r="IH34" s="4">
        <v>0.2</v>
      </c>
      <c r="II34" s="10">
        <v>1.6013309999999999E-5</v>
      </c>
      <c r="IJ34" s="8">
        <v>16.4163</v>
      </c>
      <c r="IK34" s="4">
        <v>6903</v>
      </c>
      <c r="IL34" s="4">
        <v>0.2</v>
      </c>
      <c r="IM34" s="10">
        <v>1.404497E-5</v>
      </c>
      <c r="IN34" s="8">
        <v>16.404</v>
      </c>
      <c r="IO34" s="4">
        <v>6903</v>
      </c>
      <c r="IP34" s="4">
        <v>0.2</v>
      </c>
      <c r="IQ34" s="10">
        <v>1.081879E-5</v>
      </c>
      <c r="IR34" s="8">
        <v>16.424199999999999</v>
      </c>
      <c r="IS34" s="4">
        <v>6903</v>
      </c>
      <c r="IT34" s="4">
        <v>0.2</v>
      </c>
      <c r="IU34" s="10">
        <v>1.53423E-5</v>
      </c>
      <c r="IV34" s="8">
        <v>16.427700000000002</v>
      </c>
      <c r="IW34" s="4">
        <v>6903</v>
      </c>
      <c r="IX34" s="4">
        <v>0.2</v>
      </c>
      <c r="IY34" s="10">
        <v>1.357639E-5</v>
      </c>
      <c r="IZ34" s="8">
        <v>16.430800000000001</v>
      </c>
      <c r="JA34" s="4">
        <v>6903</v>
      </c>
      <c r="JB34" s="4">
        <v>0.2</v>
      </c>
      <c r="JC34" s="10">
        <v>1.3918239999999999E-5</v>
      </c>
      <c r="JD34" s="8">
        <v>16.408000000000001</v>
      </c>
      <c r="JE34" s="4">
        <v>6903</v>
      </c>
      <c r="JF34" s="4">
        <v>0.2</v>
      </c>
      <c r="JG34" s="10">
        <v>1.288982E-5</v>
      </c>
      <c r="JH34" s="8">
        <v>16.413799999999998</v>
      </c>
      <c r="JI34" s="4">
        <v>6903</v>
      </c>
      <c r="JJ34" s="4">
        <v>0.2</v>
      </c>
      <c r="JK34" s="10">
        <v>1.374864E-5</v>
      </c>
      <c r="JL34" s="8">
        <v>16.410799999999998</v>
      </c>
      <c r="JM34" s="4">
        <v>6903</v>
      </c>
      <c r="JN34" s="4">
        <v>0.2</v>
      </c>
      <c r="JO34" s="10">
        <v>1.552081E-5</v>
      </c>
      <c r="JP34" s="8">
        <v>16.429200000000002</v>
      </c>
      <c r="JQ34" s="8">
        <v>6909</v>
      </c>
      <c r="JR34" s="4">
        <v>0.2</v>
      </c>
      <c r="JS34" s="9">
        <v>1.8519740000000001E-5</v>
      </c>
      <c r="JT34" s="4">
        <v>18.079999999999998</v>
      </c>
      <c r="JU34" s="4">
        <v>6903</v>
      </c>
      <c r="JV34" s="4">
        <v>0.2</v>
      </c>
      <c r="JW34" s="10">
        <v>1.0298639999999999E-5</v>
      </c>
      <c r="JX34" s="8">
        <v>14.299200000000001</v>
      </c>
    </row>
    <row r="35" spans="1:284" x14ac:dyDescent="0.25">
      <c r="A35" s="4"/>
      <c r="B35" s="4"/>
      <c r="I35" s="4">
        <v>6903</v>
      </c>
      <c r="J35" s="4">
        <v>0.2</v>
      </c>
      <c r="K35" s="10">
        <v>1.586101E-5</v>
      </c>
      <c r="L35" s="8">
        <v>16.732600000000001</v>
      </c>
      <c r="M35" s="4">
        <v>6903</v>
      </c>
      <c r="N35" s="4">
        <v>0.2</v>
      </c>
      <c r="O35" s="10">
        <v>1.790501E-5</v>
      </c>
      <c r="P35" s="8">
        <v>16.739000000000001</v>
      </c>
      <c r="Q35" s="4">
        <v>6903</v>
      </c>
      <c r="R35" s="4">
        <v>0.2</v>
      </c>
      <c r="S35" s="10">
        <v>1.6857000000000001E-5</v>
      </c>
      <c r="T35" s="8">
        <v>16.7105</v>
      </c>
      <c r="U35" s="4">
        <v>6903</v>
      </c>
      <c r="V35" s="4">
        <v>0.2</v>
      </c>
      <c r="W35" s="10">
        <v>1.525775E-5</v>
      </c>
      <c r="X35" s="8">
        <v>16.744199999999999</v>
      </c>
      <c r="Y35" s="4">
        <v>6903</v>
      </c>
      <c r="Z35" s="4">
        <v>0.2</v>
      </c>
      <c r="AA35" s="10">
        <v>1.63109E-5</v>
      </c>
      <c r="AB35" s="8">
        <v>16.736699999999999</v>
      </c>
      <c r="AC35" s="4">
        <v>6903</v>
      </c>
      <c r="AD35" s="4">
        <v>0.2</v>
      </c>
      <c r="AE35" s="10">
        <v>1.512735E-5</v>
      </c>
      <c r="AF35" s="8">
        <v>16.723600000000001</v>
      </c>
      <c r="AG35" s="4">
        <v>6903</v>
      </c>
      <c r="AH35" s="4">
        <v>0.2</v>
      </c>
      <c r="AI35" s="10">
        <v>1.688463E-5</v>
      </c>
      <c r="AJ35" s="8">
        <v>16.730599999999999</v>
      </c>
      <c r="AK35" s="4">
        <v>6903</v>
      </c>
      <c r="AL35" s="4">
        <v>0.2</v>
      </c>
      <c r="AM35" s="10">
        <v>1.6115219999999999E-5</v>
      </c>
      <c r="AN35" s="8">
        <v>16.737500000000001</v>
      </c>
      <c r="AO35" s="4">
        <v>6903</v>
      </c>
      <c r="AP35" s="4">
        <v>0.2</v>
      </c>
      <c r="AQ35" s="10">
        <v>1.8850060000000002E-5</v>
      </c>
      <c r="AR35" s="8">
        <v>16.7453</v>
      </c>
      <c r="AS35" s="4">
        <v>6903</v>
      </c>
      <c r="AT35" s="4">
        <v>0.2</v>
      </c>
      <c r="AU35" s="10">
        <v>1.5099249999999999E-5</v>
      </c>
      <c r="AV35" s="8">
        <v>16.744</v>
      </c>
      <c r="AW35" s="4">
        <v>6903</v>
      </c>
      <c r="AX35" s="4">
        <v>0.2</v>
      </c>
      <c r="AY35" s="10">
        <v>1.607619E-5</v>
      </c>
      <c r="AZ35" s="8">
        <v>16.726400000000002</v>
      </c>
      <c r="BA35" s="4">
        <v>6903</v>
      </c>
      <c r="BB35" s="4">
        <v>0.2</v>
      </c>
      <c r="BC35" s="10">
        <v>1.7189259999999999E-5</v>
      </c>
      <c r="BD35" s="8">
        <v>16.721299999999999</v>
      </c>
      <c r="BE35" s="4">
        <v>6903</v>
      </c>
      <c r="BF35" s="4">
        <v>0.2</v>
      </c>
      <c r="BG35" s="10">
        <v>1.453703E-5</v>
      </c>
      <c r="BH35" s="8">
        <v>16.7257</v>
      </c>
      <c r="BI35" s="4">
        <v>6903</v>
      </c>
      <c r="BJ35" s="4">
        <v>0.2</v>
      </c>
      <c r="BK35" s="10">
        <v>1.7791239999999999E-5</v>
      </c>
      <c r="BL35" s="8">
        <v>16.7363</v>
      </c>
      <c r="BM35" s="4">
        <v>6903</v>
      </c>
      <c r="BN35" s="4">
        <v>0.2</v>
      </c>
      <c r="BO35" s="10">
        <v>1.8435679999999999E-5</v>
      </c>
      <c r="BP35" s="8">
        <v>16.7316</v>
      </c>
      <c r="BQ35" s="4">
        <v>6903</v>
      </c>
      <c r="BR35" s="4">
        <v>0.2</v>
      </c>
      <c r="BS35" s="10">
        <v>1.459931E-5</v>
      </c>
      <c r="BT35" s="8">
        <v>16.727499999999999</v>
      </c>
      <c r="BU35" s="4">
        <v>6903</v>
      </c>
      <c r="BV35" s="4">
        <v>0.2</v>
      </c>
      <c r="BW35" s="10">
        <v>1.518029E-5</v>
      </c>
      <c r="BX35" s="8">
        <v>16.740600000000001</v>
      </c>
      <c r="BY35" s="4">
        <v>6903</v>
      </c>
      <c r="BZ35" s="4">
        <v>0.2</v>
      </c>
      <c r="CA35" s="10">
        <v>1.4206820000000001E-5</v>
      </c>
      <c r="CB35" s="8">
        <v>16.7317</v>
      </c>
      <c r="CC35" s="4">
        <v>6903</v>
      </c>
      <c r="CD35" s="4">
        <v>0.2</v>
      </c>
      <c r="CE35" s="10">
        <v>1.287515E-5</v>
      </c>
      <c r="CF35" s="8">
        <v>16.724399999999999</v>
      </c>
      <c r="CG35" s="4">
        <v>6903</v>
      </c>
      <c r="CH35" s="4">
        <v>0.2</v>
      </c>
      <c r="CI35" s="10">
        <v>1.3970010000000001E-5</v>
      </c>
      <c r="CJ35" s="8">
        <v>16.740600000000001</v>
      </c>
      <c r="CK35" s="4">
        <v>6903</v>
      </c>
      <c r="CL35" s="4">
        <v>0.2</v>
      </c>
      <c r="CM35" s="10">
        <v>1.1658410000000001E-5</v>
      </c>
      <c r="CN35" s="8">
        <v>16.7315</v>
      </c>
      <c r="CO35" s="4">
        <v>6903</v>
      </c>
      <c r="CP35" s="4">
        <v>0.2</v>
      </c>
      <c r="CQ35" s="10">
        <v>1.1527259999999999E-5</v>
      </c>
      <c r="CR35" s="8">
        <v>16.741900000000001</v>
      </c>
      <c r="CS35" s="4">
        <v>6903</v>
      </c>
      <c r="CT35" s="4">
        <v>0.2</v>
      </c>
      <c r="CU35" s="10">
        <v>1.318575E-5</v>
      </c>
      <c r="CV35" s="8">
        <v>16.7347</v>
      </c>
      <c r="CW35" s="4">
        <v>6903</v>
      </c>
      <c r="CX35" s="4">
        <v>0.2</v>
      </c>
      <c r="CY35" s="10">
        <v>1.2817600000000001E-5</v>
      </c>
      <c r="CZ35" s="8">
        <v>16.724699999999999</v>
      </c>
      <c r="DA35" s="4">
        <v>6903</v>
      </c>
      <c r="DB35" s="4">
        <v>0.2</v>
      </c>
      <c r="DC35" s="10">
        <v>1.129671E-5</v>
      </c>
      <c r="DD35" s="8">
        <v>16.7439</v>
      </c>
      <c r="DE35" s="4">
        <v>6903</v>
      </c>
      <c r="DF35" s="4">
        <v>0.2</v>
      </c>
      <c r="DG35" s="10">
        <v>1.126873E-5</v>
      </c>
      <c r="DH35" s="8">
        <v>16.7318</v>
      </c>
      <c r="DI35" s="4">
        <v>6903</v>
      </c>
      <c r="DJ35" s="4">
        <v>0.2</v>
      </c>
      <c r="DK35" s="10">
        <v>1.5179429999999999E-5</v>
      </c>
      <c r="DL35" s="8">
        <v>16.725999999999999</v>
      </c>
      <c r="DM35" s="4">
        <v>6903</v>
      </c>
      <c r="DN35" s="4">
        <v>0.2</v>
      </c>
      <c r="DO35" s="10">
        <v>1.049773E-5</v>
      </c>
      <c r="DP35" s="8">
        <v>16.719200000000001</v>
      </c>
      <c r="DQ35" s="4">
        <v>6903</v>
      </c>
      <c r="DR35" s="4">
        <v>0.2</v>
      </c>
      <c r="DS35" s="10">
        <v>1.3517840000000001E-5</v>
      </c>
      <c r="DT35" s="8">
        <v>16.716899999999999</v>
      </c>
      <c r="DU35" s="4">
        <v>6903</v>
      </c>
      <c r="DV35" s="4">
        <v>0.2</v>
      </c>
      <c r="DW35" s="10">
        <v>1.5580690000000001E-5</v>
      </c>
      <c r="DX35" s="8">
        <v>16.7422</v>
      </c>
      <c r="DY35" s="4">
        <v>6903</v>
      </c>
      <c r="DZ35" s="4">
        <v>0.2</v>
      </c>
      <c r="EA35" s="10">
        <v>1.610516E-5</v>
      </c>
      <c r="EB35" s="8">
        <v>16.733899999999998</v>
      </c>
      <c r="EC35" s="4">
        <v>6903</v>
      </c>
      <c r="ED35" s="4">
        <v>0.2</v>
      </c>
      <c r="EE35" s="10">
        <v>1.5699360000000001E-5</v>
      </c>
      <c r="EF35" s="8">
        <v>16.732800000000001</v>
      </c>
      <c r="EG35" s="4">
        <v>6903</v>
      </c>
      <c r="EH35" s="4">
        <v>0.2</v>
      </c>
      <c r="EI35" s="10">
        <v>1.3691860000000001E-5</v>
      </c>
      <c r="EJ35" s="8">
        <v>16.727599999999999</v>
      </c>
      <c r="EK35" s="4">
        <v>6903</v>
      </c>
      <c r="EL35" s="4">
        <v>0.2</v>
      </c>
      <c r="EM35" s="10">
        <v>1.245866E-5</v>
      </c>
      <c r="EN35" s="8">
        <v>16.7255</v>
      </c>
      <c r="EO35" s="4">
        <v>6903</v>
      </c>
      <c r="EP35" s="4">
        <v>0.2</v>
      </c>
      <c r="EQ35" s="10">
        <v>1.1962329999999999E-5</v>
      </c>
      <c r="ER35" s="8">
        <v>16.715800000000002</v>
      </c>
      <c r="ES35" s="4">
        <v>6903</v>
      </c>
      <c r="ET35" s="4">
        <v>0.2</v>
      </c>
      <c r="EU35" s="10">
        <v>1.2561759999999999E-5</v>
      </c>
      <c r="EV35" s="8">
        <v>16.741</v>
      </c>
      <c r="EW35" s="4">
        <v>6903</v>
      </c>
      <c r="EX35" s="4">
        <v>0.2</v>
      </c>
      <c r="EY35" s="10">
        <v>9.7324000000000002E-6</v>
      </c>
      <c r="EZ35" s="8">
        <v>16.728999999999999</v>
      </c>
      <c r="FA35" s="4">
        <v>6903</v>
      </c>
      <c r="FB35" s="4">
        <v>0.2</v>
      </c>
      <c r="FC35" s="10">
        <v>1.4713429999999999E-5</v>
      </c>
      <c r="FD35" s="8">
        <v>16.750299999999999</v>
      </c>
      <c r="FE35" s="4">
        <v>6903</v>
      </c>
      <c r="FF35" s="4">
        <v>0.2</v>
      </c>
      <c r="FG35" s="10">
        <v>1.345572E-5</v>
      </c>
      <c r="FH35" s="8">
        <v>16.7377</v>
      </c>
      <c r="FI35" s="4">
        <v>6903</v>
      </c>
      <c r="FJ35" s="4">
        <v>0.2</v>
      </c>
      <c r="FK35" s="10">
        <v>1.398196E-5</v>
      </c>
      <c r="FL35" s="8">
        <v>16.7239</v>
      </c>
      <c r="FM35" s="4">
        <v>6903</v>
      </c>
      <c r="FN35" s="4">
        <v>0.2</v>
      </c>
      <c r="FO35" s="10">
        <v>1.3192159999999999E-5</v>
      </c>
      <c r="FP35" s="8">
        <v>16.735800000000001</v>
      </c>
      <c r="FQ35" s="4">
        <v>6903</v>
      </c>
      <c r="FR35" s="4">
        <v>0.2</v>
      </c>
      <c r="FS35" s="10">
        <v>1.5356509999999998E-5</v>
      </c>
      <c r="FT35" s="8">
        <v>16.741700000000002</v>
      </c>
      <c r="FU35" s="4">
        <v>6903</v>
      </c>
      <c r="FV35" s="4">
        <v>0.2</v>
      </c>
      <c r="FW35" s="10">
        <v>1.452525E-5</v>
      </c>
      <c r="FX35" s="8">
        <v>16.734300000000001</v>
      </c>
      <c r="FY35" s="4">
        <v>6903</v>
      </c>
      <c r="FZ35" s="4">
        <v>0.2</v>
      </c>
      <c r="GA35" s="10">
        <v>1.029884E-5</v>
      </c>
      <c r="GB35" s="8">
        <v>16.735600000000002</v>
      </c>
      <c r="GC35" s="4">
        <v>6903</v>
      </c>
      <c r="GD35" s="4">
        <v>0.2</v>
      </c>
      <c r="GE35" s="10">
        <v>1.27471E-5</v>
      </c>
      <c r="GF35" s="8">
        <v>16.736799999999999</v>
      </c>
      <c r="GG35" s="4">
        <v>6903</v>
      </c>
      <c r="GH35" s="4">
        <v>0.2</v>
      </c>
      <c r="GI35" s="10">
        <v>1.1190599999999999E-5</v>
      </c>
      <c r="GJ35" s="8">
        <v>16.741099999999999</v>
      </c>
      <c r="GK35" s="4">
        <v>6903</v>
      </c>
      <c r="GL35" s="4">
        <v>0.2</v>
      </c>
      <c r="GM35" s="10">
        <v>1.071432E-5</v>
      </c>
      <c r="GN35" s="8">
        <v>16.739000000000001</v>
      </c>
      <c r="GO35" s="4">
        <v>6903</v>
      </c>
      <c r="GP35" s="4">
        <v>0.2</v>
      </c>
      <c r="GQ35" s="10">
        <v>1.1199369999999999E-5</v>
      </c>
      <c r="GR35" s="8">
        <v>16.736000000000001</v>
      </c>
      <c r="GS35" s="4">
        <v>6903</v>
      </c>
      <c r="GT35" s="4">
        <v>0.2</v>
      </c>
      <c r="GU35" s="10">
        <v>9.23228E-6</v>
      </c>
      <c r="GV35" s="8">
        <v>16.738600000000002</v>
      </c>
      <c r="GW35" s="4">
        <v>6903</v>
      </c>
      <c r="GX35" s="4">
        <v>0.2</v>
      </c>
      <c r="GY35" s="10">
        <v>1.490873E-5</v>
      </c>
      <c r="GZ35" s="8">
        <v>16.741</v>
      </c>
      <c r="HA35" s="4">
        <v>6903</v>
      </c>
      <c r="HB35" s="4">
        <v>0.2</v>
      </c>
      <c r="HC35" s="10">
        <v>1.503724E-5</v>
      </c>
      <c r="HD35" s="8">
        <v>16.736499999999999</v>
      </c>
      <c r="HE35" s="4">
        <v>6903</v>
      </c>
      <c r="HF35" s="4">
        <v>0.2</v>
      </c>
      <c r="HG35" s="10">
        <v>1.165331E-5</v>
      </c>
      <c r="HH35" s="8">
        <v>16.7347</v>
      </c>
      <c r="HI35" s="4">
        <v>6903</v>
      </c>
      <c r="HJ35" s="4">
        <v>0.2</v>
      </c>
      <c r="HK35" s="10">
        <v>1.4977070000000001E-5</v>
      </c>
      <c r="HL35" s="8">
        <v>16.721900000000002</v>
      </c>
      <c r="HM35" s="4">
        <v>6903</v>
      </c>
      <c r="HN35" s="4">
        <v>0.2</v>
      </c>
      <c r="HO35" s="10">
        <v>1.6483889999999999E-5</v>
      </c>
      <c r="HP35" s="8">
        <v>16.740200000000002</v>
      </c>
      <c r="HQ35" s="4">
        <v>6903</v>
      </c>
      <c r="HR35" s="4">
        <v>0.2</v>
      </c>
      <c r="HS35" s="10">
        <v>1.375907E-5</v>
      </c>
      <c r="HT35" s="8">
        <v>16.721800000000002</v>
      </c>
      <c r="HU35" s="4">
        <v>6903</v>
      </c>
      <c r="HV35" s="4">
        <v>0.2</v>
      </c>
      <c r="HW35" s="10">
        <v>1.578356E-5</v>
      </c>
      <c r="HX35" s="8">
        <v>16.748899999999999</v>
      </c>
      <c r="HY35" s="4">
        <v>6903</v>
      </c>
      <c r="HZ35" s="4">
        <v>0.2</v>
      </c>
      <c r="IA35" s="10">
        <v>1.592348E-5</v>
      </c>
      <c r="IB35" s="8">
        <v>16.7517</v>
      </c>
      <c r="IC35" s="4">
        <v>6903</v>
      </c>
      <c r="ID35" s="4">
        <v>0.2</v>
      </c>
      <c r="IE35" s="10">
        <v>1.564418E-5</v>
      </c>
      <c r="IF35" s="8">
        <v>16.713000000000001</v>
      </c>
      <c r="IG35" s="4">
        <v>6903</v>
      </c>
      <c r="IH35" s="4">
        <v>0.2</v>
      </c>
      <c r="II35" s="10">
        <v>1.74155E-5</v>
      </c>
      <c r="IJ35" s="8">
        <v>16.742899999999999</v>
      </c>
      <c r="IK35" s="4">
        <v>6903</v>
      </c>
      <c r="IL35" s="4">
        <v>0.2</v>
      </c>
      <c r="IM35" s="10">
        <v>1.4869500000000001E-5</v>
      </c>
      <c r="IN35" s="8">
        <v>16.7483</v>
      </c>
      <c r="IO35" s="4">
        <v>6903</v>
      </c>
      <c r="IP35" s="4">
        <v>0.2</v>
      </c>
      <c r="IQ35" s="10">
        <v>1.131659E-5</v>
      </c>
      <c r="IR35" s="8">
        <v>16.722300000000001</v>
      </c>
      <c r="IS35" s="4">
        <v>6903</v>
      </c>
      <c r="IT35" s="4">
        <v>0.2</v>
      </c>
      <c r="IU35" s="10">
        <v>1.622551E-5</v>
      </c>
      <c r="IV35" s="8">
        <v>16.7196</v>
      </c>
      <c r="IW35" s="4">
        <v>6903</v>
      </c>
      <c r="IX35" s="4">
        <v>0.2</v>
      </c>
      <c r="IY35" s="10">
        <v>1.4261699999999999E-5</v>
      </c>
      <c r="IZ35" s="8">
        <v>16.727499999999999</v>
      </c>
      <c r="JA35" s="4">
        <v>6903</v>
      </c>
      <c r="JB35" s="4">
        <v>0.2</v>
      </c>
      <c r="JC35" s="10">
        <v>1.4426340000000001E-5</v>
      </c>
      <c r="JD35" s="8">
        <v>16.752199999999998</v>
      </c>
      <c r="JE35" s="4">
        <v>6903</v>
      </c>
      <c r="JF35" s="4">
        <v>0.2</v>
      </c>
      <c r="JG35" s="10">
        <v>1.3344860000000001E-5</v>
      </c>
      <c r="JH35" s="8">
        <v>16.736599999999999</v>
      </c>
      <c r="JI35" s="4">
        <v>6903</v>
      </c>
      <c r="JJ35" s="4">
        <v>0.2</v>
      </c>
      <c r="JK35" s="10">
        <v>1.3913150000000001E-5</v>
      </c>
      <c r="JL35" s="8">
        <v>16.740300000000001</v>
      </c>
      <c r="JM35" s="4">
        <v>6903</v>
      </c>
      <c r="JN35" s="4">
        <v>0.2</v>
      </c>
      <c r="JO35" s="10">
        <v>1.6322060000000001E-5</v>
      </c>
      <c r="JP35" s="8">
        <v>16.7347</v>
      </c>
      <c r="JQ35" s="8">
        <v>6909</v>
      </c>
      <c r="JR35" s="4">
        <v>0.2</v>
      </c>
      <c r="JS35" s="9">
        <v>2.010076E-5</v>
      </c>
      <c r="JT35" s="4">
        <v>18.420000000000002</v>
      </c>
      <c r="JU35" s="4">
        <v>6903</v>
      </c>
      <c r="JV35" s="4">
        <v>0.2</v>
      </c>
      <c r="JW35" s="10">
        <v>1.0322029999999999E-5</v>
      </c>
      <c r="JX35" s="8">
        <v>14.5091</v>
      </c>
    </row>
    <row r="36" spans="1:284" x14ac:dyDescent="0.25">
      <c r="A36" s="4"/>
      <c r="B36" s="4"/>
      <c r="I36" s="4">
        <v>6903</v>
      </c>
      <c r="J36" s="4">
        <v>0.2</v>
      </c>
      <c r="K36" s="10">
        <v>1.708645E-5</v>
      </c>
      <c r="L36" s="8">
        <v>17.047000000000001</v>
      </c>
      <c r="M36" s="4">
        <v>6903</v>
      </c>
      <c r="N36" s="4">
        <v>0.2</v>
      </c>
      <c r="O36" s="10">
        <v>1.913419E-5</v>
      </c>
      <c r="P36" s="8">
        <v>17.030999999999999</v>
      </c>
      <c r="Q36" s="4">
        <v>6903</v>
      </c>
      <c r="R36" s="4">
        <v>0.2</v>
      </c>
      <c r="S36" s="10">
        <v>1.6081350000000001E-5</v>
      </c>
      <c r="T36" s="8">
        <v>17.057700000000001</v>
      </c>
      <c r="U36" s="4">
        <v>6903</v>
      </c>
      <c r="V36" s="4">
        <v>0.2</v>
      </c>
      <c r="W36" s="10">
        <v>1.6454059999999999E-5</v>
      </c>
      <c r="X36" s="8">
        <v>17.056699999999999</v>
      </c>
      <c r="Y36" s="4">
        <v>6903</v>
      </c>
      <c r="Z36" s="4">
        <v>0.2</v>
      </c>
      <c r="AA36" s="10">
        <v>1.782007E-5</v>
      </c>
      <c r="AB36" s="8">
        <v>17.041599999999999</v>
      </c>
      <c r="AC36" s="4">
        <v>6903</v>
      </c>
      <c r="AD36" s="4">
        <v>0.2</v>
      </c>
      <c r="AE36" s="10">
        <v>1.6278230000000002E-5</v>
      </c>
      <c r="AF36" s="8">
        <v>17.040600000000001</v>
      </c>
      <c r="AG36" s="4">
        <v>6903</v>
      </c>
      <c r="AH36" s="4">
        <v>0.2</v>
      </c>
      <c r="AI36" s="10">
        <v>1.717145E-5</v>
      </c>
      <c r="AJ36" s="8">
        <v>17.036799999999999</v>
      </c>
      <c r="AK36" s="4">
        <v>6903</v>
      </c>
      <c r="AL36" s="4">
        <v>0.2</v>
      </c>
      <c r="AM36" s="10">
        <v>1.7094679999999999E-5</v>
      </c>
      <c r="AN36" s="8">
        <v>17.039300000000001</v>
      </c>
      <c r="AO36" s="4">
        <v>6903</v>
      </c>
      <c r="AP36" s="4">
        <v>0.2</v>
      </c>
      <c r="AQ36" s="10">
        <v>1.9912919999999998E-5</v>
      </c>
      <c r="AR36" s="8">
        <v>17.047899999999998</v>
      </c>
      <c r="AS36" s="4">
        <v>6903</v>
      </c>
      <c r="AT36" s="4">
        <v>0.2</v>
      </c>
      <c r="AU36" s="10">
        <v>1.5872129999999999E-5</v>
      </c>
      <c r="AV36" s="8">
        <v>17.0443</v>
      </c>
      <c r="AW36" s="4">
        <v>6903</v>
      </c>
      <c r="AX36" s="4">
        <v>0.2</v>
      </c>
      <c r="AY36" s="10">
        <v>1.7617930000000002E-5</v>
      </c>
      <c r="AZ36" s="8">
        <v>17.046900000000001</v>
      </c>
      <c r="BA36" s="4">
        <v>6903</v>
      </c>
      <c r="BB36" s="4">
        <v>0.2</v>
      </c>
      <c r="BC36" s="10">
        <v>1.8251629999999999E-5</v>
      </c>
      <c r="BD36" s="8">
        <v>17.0502</v>
      </c>
      <c r="BE36" s="4">
        <v>6903</v>
      </c>
      <c r="BF36" s="4">
        <v>0.2</v>
      </c>
      <c r="BG36" s="10">
        <v>1.5481900000000002E-5</v>
      </c>
      <c r="BH36" s="8">
        <v>17.058199999999999</v>
      </c>
      <c r="BI36" s="4">
        <v>6903</v>
      </c>
      <c r="BJ36" s="4">
        <v>0.2</v>
      </c>
      <c r="BK36" s="10">
        <v>1.8838620000000001E-5</v>
      </c>
      <c r="BL36" s="8">
        <v>17.044</v>
      </c>
      <c r="BM36" s="4">
        <v>6903</v>
      </c>
      <c r="BN36" s="4">
        <v>0.2</v>
      </c>
      <c r="BO36" s="10">
        <v>1.9724769999999999E-5</v>
      </c>
      <c r="BP36" s="8">
        <v>17.057200000000002</v>
      </c>
      <c r="BQ36" s="4">
        <v>6903</v>
      </c>
      <c r="BR36" s="4">
        <v>0.2</v>
      </c>
      <c r="BS36" s="10">
        <v>1.456453E-5</v>
      </c>
      <c r="BT36" s="8">
        <v>17.043399999999998</v>
      </c>
      <c r="BU36" s="4">
        <v>6903</v>
      </c>
      <c r="BV36" s="4">
        <v>0.2</v>
      </c>
      <c r="BW36" s="10">
        <v>1.5373590000000001E-5</v>
      </c>
      <c r="BX36" s="8">
        <v>17.040199999999999</v>
      </c>
      <c r="BY36" s="4">
        <v>6903</v>
      </c>
      <c r="BZ36" s="4">
        <v>0.2</v>
      </c>
      <c r="CA36" s="10">
        <v>1.459364E-5</v>
      </c>
      <c r="CB36" s="8">
        <v>17.051200000000001</v>
      </c>
      <c r="CC36" s="4">
        <v>6903</v>
      </c>
      <c r="CD36" s="4">
        <v>0.2</v>
      </c>
      <c r="CE36" s="10">
        <v>1.3847089999999999E-5</v>
      </c>
      <c r="CF36" s="8">
        <v>17.049499999999998</v>
      </c>
      <c r="CG36" s="4">
        <v>6903</v>
      </c>
      <c r="CH36" s="4">
        <v>0.2</v>
      </c>
      <c r="CI36" s="10">
        <v>1.440153E-5</v>
      </c>
      <c r="CJ36" s="8">
        <v>17.049600000000002</v>
      </c>
      <c r="CK36" s="4">
        <v>6903</v>
      </c>
      <c r="CL36" s="4">
        <v>0.2</v>
      </c>
      <c r="CM36" s="10">
        <v>1.2972489999999999E-5</v>
      </c>
      <c r="CN36" s="8">
        <v>17.053100000000001</v>
      </c>
      <c r="CO36" s="4">
        <v>6903</v>
      </c>
      <c r="CP36" s="4">
        <v>0.2</v>
      </c>
      <c r="CQ36" s="10">
        <v>1.235026E-5</v>
      </c>
      <c r="CR36" s="8">
        <v>17.038799999999998</v>
      </c>
      <c r="CS36" s="4">
        <v>6903</v>
      </c>
      <c r="CT36" s="4">
        <v>0.2</v>
      </c>
      <c r="CU36" s="10">
        <v>1.4020210000000001E-5</v>
      </c>
      <c r="CV36" s="8">
        <v>17.046600000000002</v>
      </c>
      <c r="CW36" s="4">
        <v>6903</v>
      </c>
      <c r="CX36" s="4">
        <v>0.2</v>
      </c>
      <c r="CY36" s="10">
        <v>1.369461E-5</v>
      </c>
      <c r="CZ36" s="8">
        <v>17.0505</v>
      </c>
      <c r="DA36" s="4">
        <v>6903</v>
      </c>
      <c r="DB36" s="4">
        <v>0.2</v>
      </c>
      <c r="DC36" s="10">
        <v>1.1290660000000001E-5</v>
      </c>
      <c r="DD36" s="8">
        <v>17.041399999999999</v>
      </c>
      <c r="DE36" s="4">
        <v>6903</v>
      </c>
      <c r="DF36" s="4">
        <v>0.2</v>
      </c>
      <c r="DG36" s="10">
        <v>1.1588839999999999E-5</v>
      </c>
      <c r="DH36" s="8">
        <v>17.050799999999999</v>
      </c>
      <c r="DI36" s="4">
        <v>6903</v>
      </c>
      <c r="DJ36" s="4">
        <v>0.2</v>
      </c>
      <c r="DK36" s="10">
        <v>1.600413E-5</v>
      </c>
      <c r="DL36" s="8">
        <v>17.052399999999999</v>
      </c>
      <c r="DM36" s="4">
        <v>6903</v>
      </c>
      <c r="DN36" s="4">
        <v>0.2</v>
      </c>
      <c r="DO36" s="10">
        <v>1.135868E-5</v>
      </c>
      <c r="DP36" s="8">
        <v>17.055</v>
      </c>
      <c r="DQ36" s="4">
        <v>6903</v>
      </c>
      <c r="DR36" s="4">
        <v>0.2</v>
      </c>
      <c r="DS36" s="10">
        <v>1.3942860000000001E-5</v>
      </c>
      <c r="DT36" s="8">
        <v>17.065799999999999</v>
      </c>
      <c r="DU36" s="4">
        <v>6903</v>
      </c>
      <c r="DV36" s="4">
        <v>0.2</v>
      </c>
      <c r="DW36" s="10">
        <v>1.5522489999999998E-5</v>
      </c>
      <c r="DX36" s="8">
        <v>17.0321</v>
      </c>
      <c r="DY36" s="4">
        <v>6903</v>
      </c>
      <c r="DZ36" s="4">
        <v>0.2</v>
      </c>
      <c r="EA36" s="10">
        <v>1.6929840000000001E-5</v>
      </c>
      <c r="EB36" s="8">
        <v>17.051400000000001</v>
      </c>
      <c r="EC36" s="4">
        <v>6903</v>
      </c>
      <c r="ED36" s="4">
        <v>0.2</v>
      </c>
      <c r="EE36" s="10">
        <v>1.6004829999999998E-5</v>
      </c>
      <c r="EF36" s="8">
        <v>17.048999999999999</v>
      </c>
      <c r="EG36" s="4">
        <v>6903</v>
      </c>
      <c r="EH36" s="4">
        <v>0.2</v>
      </c>
      <c r="EI36" s="10">
        <v>1.421861E-5</v>
      </c>
      <c r="EJ36" s="8">
        <v>17.0458</v>
      </c>
      <c r="EK36" s="4">
        <v>6903</v>
      </c>
      <c r="EL36" s="4">
        <v>0.2</v>
      </c>
      <c r="EM36" s="10">
        <v>1.395598E-5</v>
      </c>
      <c r="EN36" s="8">
        <v>17.054200000000002</v>
      </c>
      <c r="EO36" s="4">
        <v>6903</v>
      </c>
      <c r="EP36" s="4">
        <v>0.2</v>
      </c>
      <c r="EQ36" s="10">
        <v>1.3389329999999999E-5</v>
      </c>
      <c r="ER36" s="8">
        <v>17.057400000000001</v>
      </c>
      <c r="ES36" s="4">
        <v>6903</v>
      </c>
      <c r="ET36" s="4">
        <v>0.2</v>
      </c>
      <c r="EU36" s="10">
        <v>1.2330539999999999E-5</v>
      </c>
      <c r="EV36" s="8">
        <v>17.022600000000001</v>
      </c>
      <c r="EW36" s="4">
        <v>6903</v>
      </c>
      <c r="EX36" s="4">
        <v>0.2</v>
      </c>
      <c r="EY36" s="10">
        <v>1.1134659999999999E-5</v>
      </c>
      <c r="EZ36" s="8">
        <v>17.061</v>
      </c>
      <c r="FA36" s="4">
        <v>6903</v>
      </c>
      <c r="FB36" s="4">
        <v>0.2</v>
      </c>
      <c r="FC36" s="10">
        <v>1.4749899999999999E-5</v>
      </c>
      <c r="FD36" s="8">
        <v>17.054200000000002</v>
      </c>
      <c r="FE36" s="4">
        <v>6903</v>
      </c>
      <c r="FF36" s="4">
        <v>0.2</v>
      </c>
      <c r="FG36" s="10">
        <v>1.379334E-5</v>
      </c>
      <c r="FH36" s="8">
        <v>17.0503</v>
      </c>
      <c r="FI36" s="4">
        <v>6903</v>
      </c>
      <c r="FJ36" s="4">
        <v>0.2</v>
      </c>
      <c r="FK36" s="10">
        <v>1.488186E-5</v>
      </c>
      <c r="FL36" s="8">
        <v>17.049299999999999</v>
      </c>
      <c r="FM36" s="4">
        <v>6903</v>
      </c>
      <c r="FN36" s="4">
        <v>0.2</v>
      </c>
      <c r="FO36" s="10">
        <v>1.4011859999999999E-5</v>
      </c>
      <c r="FP36" s="8">
        <v>17.0564</v>
      </c>
      <c r="FQ36" s="4">
        <v>6903</v>
      </c>
      <c r="FR36" s="4">
        <v>0.2</v>
      </c>
      <c r="FS36" s="10">
        <v>1.6948749999999999E-5</v>
      </c>
      <c r="FT36" s="8">
        <v>17.0335</v>
      </c>
      <c r="FU36" s="4">
        <v>6903</v>
      </c>
      <c r="FV36" s="4">
        <v>0.2</v>
      </c>
      <c r="FW36" s="10">
        <v>1.5098159999999999E-5</v>
      </c>
      <c r="FX36" s="8">
        <v>17.0502</v>
      </c>
      <c r="FY36" s="4">
        <v>6903</v>
      </c>
      <c r="FZ36" s="4">
        <v>0.2</v>
      </c>
      <c r="GA36" s="10">
        <v>1.0587390000000001E-5</v>
      </c>
      <c r="GB36" s="8">
        <v>17.050999999999998</v>
      </c>
      <c r="GC36" s="4">
        <v>6903</v>
      </c>
      <c r="GD36" s="4">
        <v>0.2</v>
      </c>
      <c r="GE36" s="10">
        <v>1.278477E-5</v>
      </c>
      <c r="GF36" s="8">
        <v>17.040500000000002</v>
      </c>
      <c r="GG36" s="4">
        <v>6903</v>
      </c>
      <c r="GH36" s="4">
        <v>0.2</v>
      </c>
      <c r="GI36" s="10">
        <v>1.1435790000000001E-5</v>
      </c>
      <c r="GJ36" s="8">
        <v>17.035900000000002</v>
      </c>
      <c r="GK36" s="4">
        <v>6903</v>
      </c>
      <c r="GL36" s="4">
        <v>0.2</v>
      </c>
      <c r="GM36" s="10">
        <v>1.1645649999999999E-5</v>
      </c>
      <c r="GN36" s="8">
        <v>17.040500000000002</v>
      </c>
      <c r="GO36" s="4">
        <v>6903</v>
      </c>
      <c r="GP36" s="4">
        <v>0.2</v>
      </c>
      <c r="GQ36" s="10">
        <v>1.226291E-5</v>
      </c>
      <c r="GR36" s="8">
        <v>17.034300000000002</v>
      </c>
      <c r="GS36" s="4">
        <v>6903</v>
      </c>
      <c r="GT36" s="4">
        <v>0.2</v>
      </c>
      <c r="GU36" s="10">
        <v>1.0618659999999999E-5</v>
      </c>
      <c r="GV36" s="8">
        <v>17.040299999999998</v>
      </c>
      <c r="GW36" s="4">
        <v>6903</v>
      </c>
      <c r="GX36" s="4">
        <v>0.2</v>
      </c>
      <c r="GY36" s="10">
        <v>1.5279290000000001E-5</v>
      </c>
      <c r="GZ36" s="8">
        <v>17.039000000000001</v>
      </c>
      <c r="HA36" s="4">
        <v>6903</v>
      </c>
      <c r="HB36" s="4">
        <v>0.2</v>
      </c>
      <c r="HC36" s="10">
        <v>1.5677220000000001E-5</v>
      </c>
      <c r="HD36" s="8">
        <v>17.043700000000001</v>
      </c>
      <c r="HE36" s="4">
        <v>6903</v>
      </c>
      <c r="HF36" s="4">
        <v>0.2</v>
      </c>
      <c r="HG36" s="10">
        <v>1.288459E-5</v>
      </c>
      <c r="HH36" s="8">
        <v>17.0486</v>
      </c>
      <c r="HI36" s="4">
        <v>6903</v>
      </c>
      <c r="HJ36" s="4">
        <v>0.2</v>
      </c>
      <c r="HK36" s="10">
        <v>1.522172E-5</v>
      </c>
      <c r="HL36" s="8">
        <v>17.056799999999999</v>
      </c>
      <c r="HM36" s="4">
        <v>6903</v>
      </c>
      <c r="HN36" s="4">
        <v>0.2</v>
      </c>
      <c r="HO36" s="10">
        <v>1.754787E-5</v>
      </c>
      <c r="HP36" s="8">
        <v>17.0321</v>
      </c>
      <c r="HQ36" s="4">
        <v>6903</v>
      </c>
      <c r="HR36" s="4">
        <v>0.2</v>
      </c>
      <c r="HS36" s="10">
        <v>1.4634899999999999E-5</v>
      </c>
      <c r="HT36" s="8">
        <v>17.061399999999999</v>
      </c>
      <c r="HU36" s="4">
        <v>6903</v>
      </c>
      <c r="HV36" s="4">
        <v>0.2</v>
      </c>
      <c r="HW36" s="10">
        <v>1.646603E-5</v>
      </c>
      <c r="HX36" s="8">
        <v>17.037299999999998</v>
      </c>
      <c r="HY36" s="4">
        <v>6903</v>
      </c>
      <c r="HZ36" s="4">
        <v>0.2</v>
      </c>
      <c r="IA36" s="10">
        <v>1.6760099999999999E-5</v>
      </c>
      <c r="IB36" s="8">
        <v>17.043500000000002</v>
      </c>
      <c r="IC36" s="4">
        <v>6903</v>
      </c>
      <c r="ID36" s="4">
        <v>0.2</v>
      </c>
      <c r="IE36" s="10">
        <v>1.513648E-5</v>
      </c>
      <c r="IF36" s="8">
        <v>17.0656</v>
      </c>
      <c r="IG36" s="4">
        <v>6903</v>
      </c>
      <c r="IH36" s="4">
        <v>0.2</v>
      </c>
      <c r="II36" s="10">
        <v>1.8674000000000001E-5</v>
      </c>
      <c r="IJ36" s="8">
        <v>17.0381</v>
      </c>
      <c r="IK36" s="4">
        <v>6903</v>
      </c>
      <c r="IL36" s="4">
        <v>0.2</v>
      </c>
      <c r="IM36" s="10">
        <v>1.522431E-5</v>
      </c>
      <c r="IN36" s="8">
        <v>17.043700000000001</v>
      </c>
      <c r="IO36" s="4">
        <v>6903</v>
      </c>
      <c r="IP36" s="4">
        <v>0.2</v>
      </c>
      <c r="IQ36" s="10">
        <v>1.195447E-5</v>
      </c>
      <c r="IR36" s="8">
        <v>17.0639</v>
      </c>
      <c r="IS36" s="4">
        <v>6903</v>
      </c>
      <c r="IT36" s="4">
        <v>0.2</v>
      </c>
      <c r="IU36" s="10">
        <v>1.6936030000000001E-5</v>
      </c>
      <c r="IV36" s="8">
        <v>17.059899999999999</v>
      </c>
      <c r="IW36" s="4">
        <v>6903</v>
      </c>
      <c r="IX36" s="4">
        <v>0.2</v>
      </c>
      <c r="IY36" s="10">
        <v>1.479185E-5</v>
      </c>
      <c r="IZ36" s="8">
        <v>17.047699999999999</v>
      </c>
      <c r="JA36" s="4">
        <v>6903</v>
      </c>
      <c r="JB36" s="4">
        <v>0.2</v>
      </c>
      <c r="JC36" s="10">
        <v>1.490664E-5</v>
      </c>
      <c r="JD36" s="8">
        <v>17.029399999999999</v>
      </c>
      <c r="JE36" s="4">
        <v>6903</v>
      </c>
      <c r="JF36" s="4">
        <v>0.2</v>
      </c>
      <c r="JG36" s="10">
        <v>1.3840529999999999E-5</v>
      </c>
      <c r="JH36" s="8">
        <v>17.046500000000002</v>
      </c>
      <c r="JI36" s="4">
        <v>6903</v>
      </c>
      <c r="JJ36" s="4">
        <v>0.2</v>
      </c>
      <c r="JK36" s="10">
        <v>1.4425839999999999E-5</v>
      </c>
      <c r="JL36" s="8">
        <v>17.036100000000001</v>
      </c>
      <c r="JM36" s="4">
        <v>6903</v>
      </c>
      <c r="JN36" s="4">
        <v>0.2</v>
      </c>
      <c r="JO36" s="10">
        <v>1.6863430000000001E-5</v>
      </c>
      <c r="JP36" s="8">
        <v>17.0427</v>
      </c>
      <c r="JQ36" s="8">
        <v>6909</v>
      </c>
      <c r="JR36" s="4">
        <v>0.2</v>
      </c>
      <c r="JS36" s="9">
        <v>2.0493199999999999E-5</v>
      </c>
      <c r="JT36" s="4">
        <v>18.77</v>
      </c>
      <c r="JU36" s="4">
        <v>6903</v>
      </c>
      <c r="JV36" s="4">
        <v>0.2</v>
      </c>
      <c r="JW36" s="10">
        <v>1.024443E-5</v>
      </c>
      <c r="JX36" s="8">
        <v>14.7963</v>
      </c>
    </row>
    <row r="37" spans="1:284" x14ac:dyDescent="0.25">
      <c r="A37" s="4"/>
      <c r="B37" s="4"/>
      <c r="I37" s="4">
        <v>6903</v>
      </c>
      <c r="J37" s="4">
        <v>0.2</v>
      </c>
      <c r="K37" s="10">
        <v>1.861127E-5</v>
      </c>
      <c r="L37" s="8">
        <v>17.4511</v>
      </c>
      <c r="M37" s="4">
        <v>6903</v>
      </c>
      <c r="N37" s="4">
        <v>0.2</v>
      </c>
      <c r="O37" s="10">
        <v>1.98773E-5</v>
      </c>
      <c r="P37" s="8">
        <v>17.464400000000001</v>
      </c>
      <c r="Q37" s="4">
        <v>6903</v>
      </c>
      <c r="R37" s="4">
        <v>0.2</v>
      </c>
      <c r="S37" s="10">
        <v>1.484561E-5</v>
      </c>
      <c r="T37" s="8">
        <v>17.442799999999998</v>
      </c>
      <c r="U37" s="4">
        <v>6903</v>
      </c>
      <c r="V37" s="4">
        <v>0.2</v>
      </c>
      <c r="W37" s="10">
        <v>1.8203180000000001E-5</v>
      </c>
      <c r="X37" s="8">
        <v>17.4268</v>
      </c>
      <c r="Y37" s="4">
        <v>6903</v>
      </c>
      <c r="Z37" s="4">
        <v>0.2</v>
      </c>
      <c r="AA37" s="10">
        <v>1.9882730000000001E-5</v>
      </c>
      <c r="AB37" s="8">
        <v>17.452100000000002</v>
      </c>
      <c r="AC37" s="4">
        <v>6903</v>
      </c>
      <c r="AD37" s="4">
        <v>0.2</v>
      </c>
      <c r="AE37" s="10">
        <v>1.6801079999999999E-5</v>
      </c>
      <c r="AF37" s="8">
        <v>17.459299999999999</v>
      </c>
      <c r="AG37" s="4">
        <v>6903</v>
      </c>
      <c r="AH37" s="4">
        <v>0.2</v>
      </c>
      <c r="AI37" s="10">
        <v>1.8357440000000001E-5</v>
      </c>
      <c r="AJ37" s="8">
        <v>17.465900000000001</v>
      </c>
      <c r="AK37" s="4">
        <v>6903</v>
      </c>
      <c r="AL37" s="4">
        <v>0.2</v>
      </c>
      <c r="AM37" s="10">
        <v>1.9140940000000001E-5</v>
      </c>
      <c r="AN37" s="8">
        <v>17.453299999999999</v>
      </c>
      <c r="AO37" s="4">
        <v>6903</v>
      </c>
      <c r="AP37" s="4">
        <v>0.2</v>
      </c>
      <c r="AQ37" s="10">
        <v>2.1456429999999999E-5</v>
      </c>
      <c r="AR37" s="8">
        <v>17.4377</v>
      </c>
      <c r="AS37" s="4">
        <v>6903</v>
      </c>
      <c r="AT37" s="4">
        <v>0.2</v>
      </c>
      <c r="AU37" s="10">
        <v>1.643697E-5</v>
      </c>
      <c r="AV37" s="8">
        <v>17.441099999999999</v>
      </c>
      <c r="AW37" s="4">
        <v>6903</v>
      </c>
      <c r="AX37" s="4">
        <v>0.2</v>
      </c>
      <c r="AY37" s="10">
        <v>1.9092370000000002E-5</v>
      </c>
      <c r="AZ37" s="8">
        <v>17.453600000000002</v>
      </c>
      <c r="BA37" s="4">
        <v>6903</v>
      </c>
      <c r="BB37" s="4">
        <v>0.2</v>
      </c>
      <c r="BC37" s="10">
        <v>1.962932E-5</v>
      </c>
      <c r="BD37" s="8">
        <v>17.4497</v>
      </c>
      <c r="BE37" s="4">
        <v>6903</v>
      </c>
      <c r="BF37" s="4">
        <v>0.2</v>
      </c>
      <c r="BG37" s="10">
        <v>1.695055E-5</v>
      </c>
      <c r="BH37" s="8">
        <v>17.440300000000001</v>
      </c>
      <c r="BI37" s="4">
        <v>6903</v>
      </c>
      <c r="BJ37" s="4">
        <v>0.2</v>
      </c>
      <c r="BK37" s="10">
        <v>1.9737119999999999E-5</v>
      </c>
      <c r="BL37" s="8">
        <v>17.446300000000001</v>
      </c>
      <c r="BM37" s="4">
        <v>6903</v>
      </c>
      <c r="BN37" s="4">
        <v>0.2</v>
      </c>
      <c r="BO37" s="10">
        <v>2.1658910000000001E-5</v>
      </c>
      <c r="BP37" s="8">
        <v>17.4406</v>
      </c>
      <c r="BQ37" s="4">
        <v>6903</v>
      </c>
      <c r="BR37" s="4">
        <v>0.2</v>
      </c>
      <c r="BS37" s="10">
        <v>1.447627E-5</v>
      </c>
      <c r="BT37" s="8">
        <v>17.456299999999999</v>
      </c>
      <c r="BU37" s="4">
        <v>6903</v>
      </c>
      <c r="BV37" s="4">
        <v>0.2</v>
      </c>
      <c r="BW37" s="10">
        <v>1.640602E-5</v>
      </c>
      <c r="BX37" s="8">
        <v>17.450099999999999</v>
      </c>
      <c r="BY37" s="4">
        <v>6903</v>
      </c>
      <c r="BZ37" s="4">
        <v>0.2</v>
      </c>
      <c r="CA37" s="10">
        <v>1.5784849999999998E-5</v>
      </c>
      <c r="CB37" s="8">
        <v>17.4419</v>
      </c>
      <c r="CC37" s="4">
        <v>6903</v>
      </c>
      <c r="CD37" s="4">
        <v>0.2</v>
      </c>
      <c r="CE37" s="10">
        <v>1.6177589999999998E-5</v>
      </c>
      <c r="CF37" s="8">
        <v>17.4557</v>
      </c>
      <c r="CG37" s="4">
        <v>6903</v>
      </c>
      <c r="CH37" s="4">
        <v>0.2</v>
      </c>
      <c r="CI37" s="10">
        <v>1.5291709999999999E-5</v>
      </c>
      <c r="CJ37" s="8">
        <v>17.4392</v>
      </c>
      <c r="CK37" s="4">
        <v>6903</v>
      </c>
      <c r="CL37" s="4">
        <v>0.2</v>
      </c>
      <c r="CM37" s="10">
        <v>1.4326019999999999E-5</v>
      </c>
      <c r="CN37" s="8">
        <v>17.455100000000002</v>
      </c>
      <c r="CO37" s="4">
        <v>6903</v>
      </c>
      <c r="CP37" s="4">
        <v>0.2</v>
      </c>
      <c r="CQ37" s="10">
        <v>1.340212E-5</v>
      </c>
      <c r="CR37" s="8">
        <v>17.462900000000001</v>
      </c>
      <c r="CS37" s="4">
        <v>6903</v>
      </c>
      <c r="CT37" s="4">
        <v>0.2</v>
      </c>
      <c r="CU37" s="10">
        <v>1.5415200000000001E-5</v>
      </c>
      <c r="CV37" s="8">
        <v>17.448899999999998</v>
      </c>
      <c r="CW37" s="4">
        <v>6903</v>
      </c>
      <c r="CX37" s="4">
        <v>0.2</v>
      </c>
      <c r="CY37" s="10">
        <v>1.4203380000000001E-5</v>
      </c>
      <c r="CZ37" s="8">
        <v>17.4512</v>
      </c>
      <c r="DA37" s="4">
        <v>6903</v>
      </c>
      <c r="DB37" s="4">
        <v>0.2</v>
      </c>
      <c r="DC37" s="10">
        <v>1.173015E-5</v>
      </c>
      <c r="DD37" s="8">
        <v>17.446999999999999</v>
      </c>
      <c r="DE37" s="4">
        <v>6903</v>
      </c>
      <c r="DF37" s="4">
        <v>0.2</v>
      </c>
      <c r="DG37" s="10">
        <v>1.2747300000000001E-5</v>
      </c>
      <c r="DH37" s="8">
        <v>17.443899999999999</v>
      </c>
      <c r="DI37" s="4">
        <v>6903</v>
      </c>
      <c r="DJ37" s="4">
        <v>0.2</v>
      </c>
      <c r="DK37" s="10">
        <v>1.6907990000000001E-5</v>
      </c>
      <c r="DL37" s="8">
        <v>17.4451</v>
      </c>
      <c r="DM37" s="4">
        <v>6903</v>
      </c>
      <c r="DN37" s="4">
        <v>0.2</v>
      </c>
      <c r="DO37" s="10">
        <v>1.339108E-5</v>
      </c>
      <c r="DP37" s="8">
        <v>17.4557</v>
      </c>
      <c r="DQ37" s="4">
        <v>6903</v>
      </c>
      <c r="DR37" s="4">
        <v>0.2</v>
      </c>
      <c r="DS37" s="10">
        <v>1.461234E-5</v>
      </c>
      <c r="DT37" s="8">
        <v>17.433499999999999</v>
      </c>
      <c r="DU37" s="4">
        <v>6903</v>
      </c>
      <c r="DV37" s="4">
        <v>0.2</v>
      </c>
      <c r="DW37" s="10">
        <v>1.5408030000000001E-5</v>
      </c>
      <c r="DX37" s="8">
        <v>17.4556</v>
      </c>
      <c r="DY37" s="4">
        <v>6903</v>
      </c>
      <c r="DZ37" s="4">
        <v>0.2</v>
      </c>
      <c r="EA37" s="10">
        <v>1.8361869999999999E-5</v>
      </c>
      <c r="EB37" s="8">
        <v>17.445399999999999</v>
      </c>
      <c r="EC37" s="4">
        <v>6903</v>
      </c>
      <c r="ED37" s="4">
        <v>0.2</v>
      </c>
      <c r="EE37" s="10">
        <v>1.5971540000000001E-5</v>
      </c>
      <c r="EF37" s="8">
        <v>17.436699999999998</v>
      </c>
      <c r="EG37" s="4">
        <v>6903</v>
      </c>
      <c r="EH37" s="4">
        <v>0.2</v>
      </c>
      <c r="EI37" s="10">
        <v>1.535866E-5</v>
      </c>
      <c r="EJ37" s="8">
        <v>17.454899999999999</v>
      </c>
      <c r="EK37" s="4">
        <v>6903</v>
      </c>
      <c r="EL37" s="4">
        <v>0.2</v>
      </c>
      <c r="EM37" s="10">
        <v>1.6526930000000001E-5</v>
      </c>
      <c r="EN37" s="8">
        <v>17.4558</v>
      </c>
      <c r="EO37" s="4">
        <v>6903</v>
      </c>
      <c r="EP37" s="4">
        <v>0.2</v>
      </c>
      <c r="EQ37" s="10">
        <v>1.5126419999999999E-5</v>
      </c>
      <c r="ER37" s="8">
        <v>17.442399999999999</v>
      </c>
      <c r="ES37" s="4">
        <v>6903</v>
      </c>
      <c r="ET37" s="4">
        <v>0.2</v>
      </c>
      <c r="EU37" s="10">
        <v>1.20987E-5</v>
      </c>
      <c r="EV37" s="8">
        <v>17.467600000000001</v>
      </c>
      <c r="EW37" s="4">
        <v>6903</v>
      </c>
      <c r="EX37" s="4">
        <v>0.2</v>
      </c>
      <c r="EY37" s="10">
        <v>1.281384E-5</v>
      </c>
      <c r="EZ37" s="8">
        <v>17.439699999999998</v>
      </c>
      <c r="FA37" s="4">
        <v>6903</v>
      </c>
      <c r="FB37" s="4">
        <v>0.2</v>
      </c>
      <c r="FC37" s="10">
        <v>1.5967090000000001E-5</v>
      </c>
      <c r="FD37" s="8">
        <v>17.4224</v>
      </c>
      <c r="FE37" s="4">
        <v>6903</v>
      </c>
      <c r="FF37" s="4">
        <v>0.2</v>
      </c>
      <c r="FG37" s="10">
        <v>1.443048E-5</v>
      </c>
      <c r="FH37" s="8">
        <v>17.444900000000001</v>
      </c>
      <c r="FI37" s="4">
        <v>6903</v>
      </c>
      <c r="FJ37" s="4">
        <v>0.2</v>
      </c>
      <c r="FK37" s="10">
        <v>1.6284130000000001E-5</v>
      </c>
      <c r="FL37" s="8">
        <v>17.450299999999999</v>
      </c>
      <c r="FM37" s="4">
        <v>6903</v>
      </c>
      <c r="FN37" s="4">
        <v>0.2</v>
      </c>
      <c r="FO37" s="10">
        <v>1.5398309999999999E-5</v>
      </c>
      <c r="FP37" s="8">
        <v>17.429400000000001</v>
      </c>
      <c r="FQ37" s="4">
        <v>6903</v>
      </c>
      <c r="FR37" s="4">
        <v>0.2</v>
      </c>
      <c r="FS37" s="10">
        <v>1.7419110000000001E-5</v>
      </c>
      <c r="FT37" s="8">
        <v>17.471299999999999</v>
      </c>
      <c r="FU37" s="4">
        <v>6903</v>
      </c>
      <c r="FV37" s="4">
        <v>0.2</v>
      </c>
      <c r="FW37" s="10">
        <v>1.6353690000000002E-5</v>
      </c>
      <c r="FX37" s="8">
        <v>17.441199999999998</v>
      </c>
      <c r="FY37" s="4">
        <v>6903</v>
      </c>
      <c r="FZ37" s="4">
        <v>0.2</v>
      </c>
      <c r="GA37" s="10">
        <v>1.12893E-5</v>
      </c>
      <c r="GB37" s="8">
        <v>17.436</v>
      </c>
      <c r="GC37" s="4">
        <v>6903</v>
      </c>
      <c r="GD37" s="4">
        <v>0.2</v>
      </c>
      <c r="GE37" s="10">
        <v>1.296988E-5</v>
      </c>
      <c r="GF37" s="8">
        <v>17.453900000000001</v>
      </c>
      <c r="GG37" s="4">
        <v>6903</v>
      </c>
      <c r="GH37" s="4">
        <v>0.2</v>
      </c>
      <c r="GI37" s="10">
        <v>1.15063E-5</v>
      </c>
      <c r="GJ37" s="8">
        <v>17.449100000000001</v>
      </c>
      <c r="GK37" s="4">
        <v>6903</v>
      </c>
      <c r="GL37" s="4">
        <v>0.2</v>
      </c>
      <c r="GM37" s="10">
        <v>1.2835259999999999E-5</v>
      </c>
      <c r="GN37" s="8">
        <v>17.4649</v>
      </c>
      <c r="GO37" s="4">
        <v>6903</v>
      </c>
      <c r="GP37" s="4">
        <v>0.2</v>
      </c>
      <c r="GQ37" s="10">
        <v>1.3997230000000001E-5</v>
      </c>
      <c r="GR37" s="8">
        <v>17.465800000000002</v>
      </c>
      <c r="GS37" s="4">
        <v>6903</v>
      </c>
      <c r="GT37" s="4">
        <v>0.2</v>
      </c>
      <c r="GU37" s="10">
        <v>1.2489660000000001E-5</v>
      </c>
      <c r="GV37" s="8">
        <v>17.4526</v>
      </c>
      <c r="GW37" s="4">
        <v>6903</v>
      </c>
      <c r="GX37" s="4">
        <v>0.2</v>
      </c>
      <c r="GY37" s="10">
        <v>1.6349299999999999E-5</v>
      </c>
      <c r="GZ37" s="8">
        <v>17.455300000000001</v>
      </c>
      <c r="HA37" s="4">
        <v>6903</v>
      </c>
      <c r="HB37" s="4">
        <v>0.2</v>
      </c>
      <c r="HC37" s="10">
        <v>1.703027E-5</v>
      </c>
      <c r="HD37" s="8">
        <v>17.451599999999999</v>
      </c>
      <c r="HE37" s="4">
        <v>6903</v>
      </c>
      <c r="HF37" s="4">
        <v>0.2</v>
      </c>
      <c r="HG37" s="10">
        <v>1.48405E-5</v>
      </c>
      <c r="HH37" s="8">
        <v>17.446899999999999</v>
      </c>
      <c r="HI37" s="4">
        <v>6903</v>
      </c>
      <c r="HJ37" s="4">
        <v>0.2</v>
      </c>
      <c r="HK37" s="10">
        <v>1.572211E-5</v>
      </c>
      <c r="HL37" s="8">
        <v>17.439800000000002</v>
      </c>
      <c r="HM37" s="4">
        <v>6903</v>
      </c>
      <c r="HN37" s="4">
        <v>0.2</v>
      </c>
      <c r="HO37" s="10">
        <v>1.839618E-5</v>
      </c>
      <c r="HP37" s="8">
        <v>17.462299999999999</v>
      </c>
      <c r="HQ37" s="4">
        <v>6903</v>
      </c>
      <c r="HR37" s="4">
        <v>0.2</v>
      </c>
      <c r="HS37" s="10">
        <v>1.5788679999999999E-5</v>
      </c>
      <c r="HT37" s="8">
        <v>17.433299999999999</v>
      </c>
      <c r="HU37" s="4">
        <v>6903</v>
      </c>
      <c r="HV37" s="4">
        <v>0.2</v>
      </c>
      <c r="HW37" s="10">
        <v>1.743333E-5</v>
      </c>
      <c r="HX37" s="8">
        <v>17.448799999999999</v>
      </c>
      <c r="HY37" s="4">
        <v>6903</v>
      </c>
      <c r="HZ37" s="4">
        <v>0.2</v>
      </c>
      <c r="IA37" s="10">
        <v>1.8247089999999999E-5</v>
      </c>
      <c r="IB37" s="8">
        <v>17.4358</v>
      </c>
      <c r="IC37" s="4">
        <v>6903</v>
      </c>
      <c r="ID37" s="4">
        <v>0.2</v>
      </c>
      <c r="IE37" s="10">
        <v>1.5494739999999999E-5</v>
      </c>
      <c r="IF37" s="8">
        <v>17.4316</v>
      </c>
      <c r="IG37" s="4">
        <v>6903</v>
      </c>
      <c r="IH37" s="4">
        <v>0.2</v>
      </c>
      <c r="II37" s="10">
        <v>2.0303529999999998E-5</v>
      </c>
      <c r="IJ37" s="8">
        <v>17.454499999999999</v>
      </c>
      <c r="IK37" s="4">
        <v>6903</v>
      </c>
      <c r="IL37" s="4">
        <v>0.2</v>
      </c>
      <c r="IM37" s="10">
        <v>1.5834050000000001E-5</v>
      </c>
      <c r="IN37" s="8">
        <v>17.443999999999999</v>
      </c>
      <c r="IO37" s="4">
        <v>6903</v>
      </c>
      <c r="IP37" s="4">
        <v>0.2</v>
      </c>
      <c r="IQ37" s="10">
        <v>1.2644479999999999E-5</v>
      </c>
      <c r="IR37" s="8">
        <v>17.435500000000001</v>
      </c>
      <c r="IS37" s="4">
        <v>6903</v>
      </c>
      <c r="IT37" s="4">
        <v>0.2</v>
      </c>
      <c r="IU37" s="10">
        <v>1.885057E-5</v>
      </c>
      <c r="IV37" s="8">
        <v>17.435500000000001</v>
      </c>
      <c r="IW37" s="4">
        <v>6903</v>
      </c>
      <c r="IX37" s="4">
        <v>0.2</v>
      </c>
      <c r="IY37" s="10">
        <v>1.499271E-5</v>
      </c>
      <c r="IZ37" s="8">
        <v>17.4468</v>
      </c>
      <c r="JA37" s="4">
        <v>6903</v>
      </c>
      <c r="JB37" s="4">
        <v>0.2</v>
      </c>
      <c r="JC37" s="10">
        <v>1.5856399999999999E-5</v>
      </c>
      <c r="JD37" s="8">
        <v>17.4604</v>
      </c>
      <c r="JE37" s="4">
        <v>6903</v>
      </c>
      <c r="JF37" s="4">
        <v>0.2</v>
      </c>
      <c r="JG37" s="10">
        <v>1.4269760000000001E-5</v>
      </c>
      <c r="JH37" s="8">
        <v>17.453199999999999</v>
      </c>
      <c r="JI37" s="4">
        <v>6903</v>
      </c>
      <c r="JJ37" s="4">
        <v>0.2</v>
      </c>
      <c r="JK37" s="10">
        <v>1.622212E-5</v>
      </c>
      <c r="JL37" s="8">
        <v>17.466000000000001</v>
      </c>
      <c r="JM37" s="4">
        <v>6903</v>
      </c>
      <c r="JN37" s="4">
        <v>0.2</v>
      </c>
      <c r="JO37" s="10">
        <v>1.605096E-5</v>
      </c>
      <c r="JP37" s="8">
        <v>17.4528</v>
      </c>
      <c r="JQ37" s="8">
        <v>6909</v>
      </c>
      <c r="JR37" s="4">
        <v>0.2</v>
      </c>
      <c r="JS37" s="9">
        <v>2.2981339999999999E-5</v>
      </c>
      <c r="JT37" s="4">
        <v>19.02</v>
      </c>
      <c r="JU37" s="4">
        <v>6903</v>
      </c>
      <c r="JV37" s="4">
        <v>0.2</v>
      </c>
      <c r="JW37" s="10">
        <v>1.006467E-5</v>
      </c>
      <c r="JX37" s="8">
        <v>15.007199999999999</v>
      </c>
    </row>
    <row r="38" spans="1:284" x14ac:dyDescent="0.25">
      <c r="A38" s="4"/>
      <c r="B38" s="4"/>
      <c r="I38" s="4">
        <v>6903</v>
      </c>
      <c r="J38" s="4">
        <v>0.2</v>
      </c>
      <c r="K38" s="10">
        <v>1.94011E-5</v>
      </c>
      <c r="L38" s="8">
        <v>17.7715</v>
      </c>
      <c r="M38" s="4">
        <v>6903</v>
      </c>
      <c r="N38" s="4">
        <v>0.2</v>
      </c>
      <c r="O38" s="10">
        <v>2.0606950000000001E-5</v>
      </c>
      <c r="P38" s="8">
        <v>17.762599999999999</v>
      </c>
      <c r="Q38" s="4">
        <v>6903</v>
      </c>
      <c r="R38" s="4">
        <v>0.2</v>
      </c>
      <c r="S38" s="10">
        <v>1.512304E-5</v>
      </c>
      <c r="T38" s="8">
        <v>17.7744</v>
      </c>
      <c r="U38" s="4">
        <v>6903</v>
      </c>
      <c r="V38" s="4">
        <v>0.2</v>
      </c>
      <c r="W38" s="10">
        <v>1.9446279999999999E-5</v>
      </c>
      <c r="X38" s="8">
        <v>17.790700000000001</v>
      </c>
      <c r="Y38" s="4">
        <v>6903</v>
      </c>
      <c r="Z38" s="4">
        <v>0.2</v>
      </c>
      <c r="AA38" s="10">
        <v>2.1630789999999999E-5</v>
      </c>
      <c r="AB38" s="8">
        <v>17.775200000000002</v>
      </c>
      <c r="AC38" s="4">
        <v>6903</v>
      </c>
      <c r="AD38" s="4">
        <v>0.2</v>
      </c>
      <c r="AE38" s="10">
        <v>1.7442029999999999E-5</v>
      </c>
      <c r="AF38" s="8">
        <v>17.7684</v>
      </c>
      <c r="AG38" s="4">
        <v>6903</v>
      </c>
      <c r="AH38" s="4">
        <v>0.2</v>
      </c>
      <c r="AI38" s="10">
        <v>1.9133580000000001E-5</v>
      </c>
      <c r="AJ38" s="8">
        <v>17.767900000000001</v>
      </c>
      <c r="AK38" s="4">
        <v>6903</v>
      </c>
      <c r="AL38" s="4">
        <v>0.2</v>
      </c>
      <c r="AM38" s="10">
        <v>2.098873E-5</v>
      </c>
      <c r="AN38" s="8">
        <v>17.7821</v>
      </c>
      <c r="AO38" s="4">
        <v>6903</v>
      </c>
      <c r="AP38" s="4">
        <v>0.2</v>
      </c>
      <c r="AQ38" s="10">
        <v>2.138094E-5</v>
      </c>
      <c r="AR38" s="8">
        <v>17.786300000000001</v>
      </c>
      <c r="AS38" s="4">
        <v>6903</v>
      </c>
      <c r="AT38" s="4">
        <v>0.2</v>
      </c>
      <c r="AU38" s="10">
        <v>1.6097389999999999E-5</v>
      </c>
      <c r="AV38" s="8">
        <v>17.7804</v>
      </c>
      <c r="AW38" s="4">
        <v>6903</v>
      </c>
      <c r="AX38" s="4">
        <v>0.2</v>
      </c>
      <c r="AY38" s="10">
        <v>2.030017E-5</v>
      </c>
      <c r="AZ38" s="8">
        <v>17.767900000000001</v>
      </c>
      <c r="BA38" s="4">
        <v>6903</v>
      </c>
      <c r="BB38" s="4">
        <v>0.2</v>
      </c>
      <c r="BC38" s="10">
        <v>2.0897909999999999E-5</v>
      </c>
      <c r="BD38" s="8">
        <v>17.777100000000001</v>
      </c>
      <c r="BE38" s="4">
        <v>6903</v>
      </c>
      <c r="BF38" s="4">
        <v>0.2</v>
      </c>
      <c r="BG38" s="10">
        <v>1.7697659999999999E-5</v>
      </c>
      <c r="BH38" s="8">
        <v>17.7804</v>
      </c>
      <c r="BI38" s="4">
        <v>6903</v>
      </c>
      <c r="BJ38" s="4">
        <v>0.2</v>
      </c>
      <c r="BK38" s="10">
        <v>2.0660919999999999E-5</v>
      </c>
      <c r="BL38" s="8">
        <v>17.776900000000001</v>
      </c>
      <c r="BM38" s="4">
        <v>6903</v>
      </c>
      <c r="BN38" s="4">
        <v>0.2</v>
      </c>
      <c r="BO38" s="10">
        <v>2.337831E-5</v>
      </c>
      <c r="BP38" s="8">
        <v>17.7742</v>
      </c>
      <c r="BQ38" s="4">
        <v>6903</v>
      </c>
      <c r="BR38" s="4">
        <v>0.2</v>
      </c>
      <c r="BS38" s="10">
        <v>1.4927479999999999E-5</v>
      </c>
      <c r="BT38" s="8">
        <v>17.767700000000001</v>
      </c>
      <c r="BU38" s="4">
        <v>6903</v>
      </c>
      <c r="BV38" s="4">
        <v>0.2</v>
      </c>
      <c r="BW38" s="10">
        <v>1.7840810000000001E-5</v>
      </c>
      <c r="BX38" s="8">
        <v>17.780999999999999</v>
      </c>
      <c r="BY38" s="4">
        <v>6903</v>
      </c>
      <c r="BZ38" s="4">
        <v>0.2</v>
      </c>
      <c r="CA38" s="10">
        <v>1.7077389999999999E-5</v>
      </c>
      <c r="CB38" s="8">
        <v>17.7849</v>
      </c>
      <c r="CC38" s="4">
        <v>6903</v>
      </c>
      <c r="CD38" s="4">
        <v>0.2</v>
      </c>
      <c r="CE38" s="10">
        <v>1.7108170000000001E-5</v>
      </c>
      <c r="CF38" s="8">
        <v>17.778600000000001</v>
      </c>
      <c r="CG38" s="4">
        <v>6903</v>
      </c>
      <c r="CH38" s="4">
        <v>0.2</v>
      </c>
      <c r="CI38" s="10">
        <v>1.6148370000000001E-5</v>
      </c>
      <c r="CJ38" s="8">
        <v>17.781300000000002</v>
      </c>
      <c r="CK38" s="4">
        <v>6903</v>
      </c>
      <c r="CL38" s="4">
        <v>0.2</v>
      </c>
      <c r="CM38" s="10">
        <v>1.5240259999999999E-5</v>
      </c>
      <c r="CN38" s="8">
        <v>17.755199999999999</v>
      </c>
      <c r="CO38" s="4">
        <v>6903</v>
      </c>
      <c r="CP38" s="4">
        <v>0.2</v>
      </c>
      <c r="CQ38" s="10">
        <v>1.38964E-5</v>
      </c>
      <c r="CR38" s="8">
        <v>17.757000000000001</v>
      </c>
      <c r="CS38" s="4">
        <v>6903</v>
      </c>
      <c r="CT38" s="4">
        <v>0.2</v>
      </c>
      <c r="CU38" s="10">
        <v>1.6593399999999999E-5</v>
      </c>
      <c r="CV38" s="8">
        <v>17.775500000000001</v>
      </c>
      <c r="CW38" s="4">
        <v>6903</v>
      </c>
      <c r="CX38" s="4">
        <v>0.2</v>
      </c>
      <c r="CY38" s="10">
        <v>1.43835E-5</v>
      </c>
      <c r="CZ38" s="8">
        <v>17.767499999999998</v>
      </c>
      <c r="DA38" s="4">
        <v>6903</v>
      </c>
      <c r="DB38" s="4">
        <v>0.2</v>
      </c>
      <c r="DC38" s="10">
        <v>1.1911760000000001E-5</v>
      </c>
      <c r="DD38" s="8">
        <v>17.7819</v>
      </c>
      <c r="DE38" s="4">
        <v>6903</v>
      </c>
      <c r="DF38" s="4">
        <v>0.2</v>
      </c>
      <c r="DG38" s="10">
        <v>1.3697019999999999E-5</v>
      </c>
      <c r="DH38" s="8">
        <v>17.784800000000001</v>
      </c>
      <c r="DI38" s="4">
        <v>6903</v>
      </c>
      <c r="DJ38" s="4">
        <v>0.2</v>
      </c>
      <c r="DK38" s="10">
        <v>1.762711E-5</v>
      </c>
      <c r="DL38" s="8">
        <v>17.776199999999999</v>
      </c>
      <c r="DM38" s="4">
        <v>6903</v>
      </c>
      <c r="DN38" s="4">
        <v>0.2</v>
      </c>
      <c r="DO38" s="10">
        <v>1.5328139999999999E-5</v>
      </c>
      <c r="DP38" s="8">
        <v>17.769200000000001</v>
      </c>
      <c r="DQ38" s="4">
        <v>6903</v>
      </c>
      <c r="DR38" s="4">
        <v>0.2</v>
      </c>
      <c r="DS38" s="10">
        <v>1.55304E-5</v>
      </c>
      <c r="DT38" s="8">
        <v>17.781199999999998</v>
      </c>
      <c r="DU38" s="4">
        <v>6903</v>
      </c>
      <c r="DV38" s="4">
        <v>0.2</v>
      </c>
      <c r="DW38" s="10">
        <v>1.562805E-5</v>
      </c>
      <c r="DX38" s="8">
        <v>17.779699999999998</v>
      </c>
      <c r="DY38" s="4">
        <v>6903</v>
      </c>
      <c r="DZ38" s="4">
        <v>0.2</v>
      </c>
      <c r="EA38" s="10">
        <v>1.888927E-5</v>
      </c>
      <c r="EB38" s="8">
        <v>17.776499999999999</v>
      </c>
      <c r="EC38" s="4">
        <v>6903</v>
      </c>
      <c r="ED38" s="4">
        <v>0.2</v>
      </c>
      <c r="EE38" s="10">
        <v>1.6247670000000002E-5</v>
      </c>
      <c r="EF38" s="8">
        <v>17.791</v>
      </c>
      <c r="EG38" s="4">
        <v>6903</v>
      </c>
      <c r="EH38" s="4">
        <v>0.2</v>
      </c>
      <c r="EI38" s="10">
        <v>1.5902780000000002E-5</v>
      </c>
      <c r="EJ38" s="8">
        <v>17.7745</v>
      </c>
      <c r="EK38" s="4">
        <v>6903</v>
      </c>
      <c r="EL38" s="4">
        <v>0.2</v>
      </c>
      <c r="EM38" s="10">
        <v>1.824221E-5</v>
      </c>
      <c r="EN38" s="8">
        <v>17.765699999999999</v>
      </c>
      <c r="EO38" s="4">
        <v>6903</v>
      </c>
      <c r="EP38" s="4">
        <v>0.2</v>
      </c>
      <c r="EQ38" s="10">
        <v>1.6797810000000001E-5</v>
      </c>
      <c r="ER38" s="8">
        <v>17.782900000000001</v>
      </c>
      <c r="ES38" s="4">
        <v>6903</v>
      </c>
      <c r="ET38" s="4">
        <v>0.2</v>
      </c>
      <c r="EU38" s="10">
        <v>1.329659E-5</v>
      </c>
      <c r="EV38" s="8">
        <v>17.771699999999999</v>
      </c>
      <c r="EW38" s="4">
        <v>6903</v>
      </c>
      <c r="EX38" s="4">
        <v>0.2</v>
      </c>
      <c r="EY38" s="10">
        <v>1.391926E-5</v>
      </c>
      <c r="EZ38" s="8">
        <v>17.775700000000001</v>
      </c>
      <c r="FA38" s="4">
        <v>6903</v>
      </c>
      <c r="FB38" s="4">
        <v>0.2</v>
      </c>
      <c r="FC38" s="10">
        <v>1.69012E-5</v>
      </c>
      <c r="FD38" s="8">
        <v>17.802900000000001</v>
      </c>
      <c r="FE38" s="4">
        <v>6903</v>
      </c>
      <c r="FF38" s="4">
        <v>0.2</v>
      </c>
      <c r="FG38" s="10">
        <v>1.46375E-5</v>
      </c>
      <c r="FH38" s="8">
        <v>17.773</v>
      </c>
      <c r="FI38" s="4">
        <v>6903</v>
      </c>
      <c r="FJ38" s="4">
        <v>0.2</v>
      </c>
      <c r="FK38" s="10">
        <v>1.6994060000000001E-5</v>
      </c>
      <c r="FL38" s="8">
        <v>17.779299999999999</v>
      </c>
      <c r="FM38" s="4">
        <v>6903</v>
      </c>
      <c r="FN38" s="4">
        <v>0.2</v>
      </c>
      <c r="FO38" s="10">
        <v>1.6051139999999999E-5</v>
      </c>
      <c r="FP38" s="8">
        <v>17.797000000000001</v>
      </c>
      <c r="FQ38" s="4">
        <v>6903</v>
      </c>
      <c r="FR38" s="4">
        <v>0.2</v>
      </c>
      <c r="FS38" s="10">
        <v>1.7193850000000001E-5</v>
      </c>
      <c r="FT38" s="8">
        <v>17.744800000000001</v>
      </c>
      <c r="FU38" s="4">
        <v>6903</v>
      </c>
      <c r="FV38" s="4">
        <v>0.2</v>
      </c>
      <c r="FW38" s="10">
        <v>1.7180489999999999E-5</v>
      </c>
      <c r="FX38" s="8">
        <v>17.786300000000001</v>
      </c>
      <c r="FY38" s="4">
        <v>6903</v>
      </c>
      <c r="FZ38" s="4">
        <v>0.2</v>
      </c>
      <c r="GA38" s="10">
        <v>1.1958019999999999E-5</v>
      </c>
      <c r="GB38" s="8">
        <v>17.7926</v>
      </c>
      <c r="GC38" s="4">
        <v>6903</v>
      </c>
      <c r="GD38" s="4">
        <v>0.2</v>
      </c>
      <c r="GE38" s="10">
        <v>1.286643E-5</v>
      </c>
      <c r="GF38" s="8">
        <v>17.775300000000001</v>
      </c>
      <c r="GG38" s="4">
        <v>6903</v>
      </c>
      <c r="GH38" s="4">
        <v>0.2</v>
      </c>
      <c r="GI38" s="10">
        <v>1.2336370000000001E-5</v>
      </c>
      <c r="GJ38" s="8">
        <v>17.7819</v>
      </c>
      <c r="GK38" s="4">
        <v>6903</v>
      </c>
      <c r="GL38" s="4">
        <v>0.2</v>
      </c>
      <c r="GM38" s="10">
        <v>1.390527E-5</v>
      </c>
      <c r="GN38" s="8">
        <v>17.751200000000001</v>
      </c>
      <c r="GO38" s="4">
        <v>6903</v>
      </c>
      <c r="GP38" s="4">
        <v>0.2</v>
      </c>
      <c r="GQ38" s="10">
        <v>1.5310240000000001E-5</v>
      </c>
      <c r="GR38" s="8">
        <v>17.767399999999999</v>
      </c>
      <c r="GS38" s="4">
        <v>6903</v>
      </c>
      <c r="GT38" s="4">
        <v>0.2</v>
      </c>
      <c r="GU38" s="10">
        <v>1.216283E-5</v>
      </c>
      <c r="GV38" s="8">
        <v>17.787299999999998</v>
      </c>
      <c r="GW38" s="4">
        <v>6903</v>
      </c>
      <c r="GX38" s="4">
        <v>0.2</v>
      </c>
      <c r="GY38" s="10">
        <v>1.7544700000000002E-5</v>
      </c>
      <c r="GZ38" s="8">
        <v>17.770800000000001</v>
      </c>
      <c r="HA38" s="4">
        <v>6903</v>
      </c>
      <c r="HB38" s="4">
        <v>0.2</v>
      </c>
      <c r="HC38" s="10">
        <v>1.7929100000000001E-5</v>
      </c>
      <c r="HD38" s="8">
        <v>17.7758</v>
      </c>
      <c r="HE38" s="4">
        <v>6903</v>
      </c>
      <c r="HF38" s="4">
        <v>0.2</v>
      </c>
      <c r="HG38" s="10">
        <v>1.6765859999999999E-5</v>
      </c>
      <c r="HH38" s="8">
        <v>17.778300000000002</v>
      </c>
      <c r="HI38" s="4">
        <v>6903</v>
      </c>
      <c r="HJ38" s="4">
        <v>0.2</v>
      </c>
      <c r="HK38" s="10">
        <v>1.654938E-5</v>
      </c>
      <c r="HL38" s="8">
        <v>17.782299999999999</v>
      </c>
      <c r="HM38" s="4">
        <v>6903</v>
      </c>
      <c r="HN38" s="4">
        <v>0.2</v>
      </c>
      <c r="HO38" s="10">
        <v>1.9048839999999999E-5</v>
      </c>
      <c r="HP38" s="8">
        <v>17.7653</v>
      </c>
      <c r="HQ38" s="4">
        <v>6903</v>
      </c>
      <c r="HR38" s="4">
        <v>0.2</v>
      </c>
      <c r="HS38" s="10">
        <v>1.6795939999999999E-5</v>
      </c>
      <c r="HT38" s="8">
        <v>17.7879</v>
      </c>
      <c r="HU38" s="4">
        <v>6903</v>
      </c>
      <c r="HV38" s="4">
        <v>0.2</v>
      </c>
      <c r="HW38" s="10">
        <v>1.7956379999999998E-5</v>
      </c>
      <c r="HX38" s="8">
        <v>17.776199999999999</v>
      </c>
      <c r="HY38" s="4">
        <v>6903</v>
      </c>
      <c r="HZ38" s="4">
        <v>0.2</v>
      </c>
      <c r="IA38" s="10">
        <v>1.914286E-5</v>
      </c>
      <c r="IB38" s="8">
        <v>17.788900000000002</v>
      </c>
      <c r="IC38" s="4">
        <v>6903</v>
      </c>
      <c r="ID38" s="4">
        <v>0.2</v>
      </c>
      <c r="IE38" s="10">
        <v>1.6751759999999998E-5</v>
      </c>
      <c r="IF38" s="8">
        <v>17.791699999999999</v>
      </c>
      <c r="IG38" s="4">
        <v>6903</v>
      </c>
      <c r="IH38" s="4">
        <v>0.2</v>
      </c>
      <c r="II38" s="10">
        <v>2.084005E-5</v>
      </c>
      <c r="IJ38" s="8">
        <v>17.772300000000001</v>
      </c>
      <c r="IK38" s="4">
        <v>6903</v>
      </c>
      <c r="IL38" s="4">
        <v>0.2</v>
      </c>
      <c r="IM38" s="10">
        <v>1.5638389999999999E-5</v>
      </c>
      <c r="IN38" s="8">
        <v>17.776700000000002</v>
      </c>
      <c r="IO38" s="4">
        <v>6903</v>
      </c>
      <c r="IP38" s="4">
        <v>0.2</v>
      </c>
      <c r="IQ38" s="10">
        <v>1.3424800000000001E-5</v>
      </c>
      <c r="IR38" s="8">
        <v>17.775300000000001</v>
      </c>
      <c r="IS38" s="4">
        <v>6903</v>
      </c>
      <c r="IT38" s="4">
        <v>0.2</v>
      </c>
      <c r="IU38" s="10">
        <v>1.9845970000000001E-5</v>
      </c>
      <c r="IV38" s="8">
        <v>17.799299999999999</v>
      </c>
      <c r="IW38" s="4">
        <v>6903</v>
      </c>
      <c r="IX38" s="4">
        <v>0.2</v>
      </c>
      <c r="IY38" s="10">
        <v>1.5961739999999999E-5</v>
      </c>
      <c r="IZ38" s="8">
        <v>17.774999999999999</v>
      </c>
      <c r="JA38" s="4">
        <v>6903</v>
      </c>
      <c r="JB38" s="4">
        <v>0.2</v>
      </c>
      <c r="JC38" s="10">
        <v>1.5996630000000001E-5</v>
      </c>
      <c r="JD38" s="8">
        <v>17.7699</v>
      </c>
      <c r="JE38" s="4">
        <v>6903</v>
      </c>
      <c r="JF38" s="4">
        <v>0.2</v>
      </c>
      <c r="JG38" s="10">
        <v>1.427128E-5</v>
      </c>
      <c r="JH38" s="8">
        <v>17.7637</v>
      </c>
      <c r="JI38" s="4">
        <v>6903</v>
      </c>
      <c r="JJ38" s="4">
        <v>0.2</v>
      </c>
      <c r="JK38" s="10">
        <v>1.6726539999999999E-5</v>
      </c>
      <c r="JL38" s="8">
        <v>17.767099999999999</v>
      </c>
      <c r="JM38" s="4">
        <v>6903</v>
      </c>
      <c r="JN38" s="4">
        <v>0.2</v>
      </c>
      <c r="JO38" s="10">
        <v>1.5494499999999999E-5</v>
      </c>
      <c r="JP38" s="8">
        <v>17.761399999999998</v>
      </c>
      <c r="JQ38" s="8">
        <v>6909</v>
      </c>
      <c r="JR38" s="4">
        <v>0.2</v>
      </c>
      <c r="JS38" s="9">
        <v>2.492554E-5</v>
      </c>
      <c r="JT38" s="4">
        <v>19.37</v>
      </c>
      <c r="JU38" s="4">
        <v>6903</v>
      </c>
      <c r="JV38" s="4">
        <v>0.2</v>
      </c>
      <c r="JW38" s="10">
        <v>1.00777E-5</v>
      </c>
      <c r="JX38" s="8">
        <v>15.227600000000001</v>
      </c>
    </row>
    <row r="39" spans="1:284" x14ac:dyDescent="0.25">
      <c r="A39" s="4"/>
      <c r="B39" s="4"/>
      <c r="I39" s="4">
        <v>6903</v>
      </c>
      <c r="J39" s="4">
        <v>0.2</v>
      </c>
      <c r="K39" s="10">
        <v>2.0135020000000001E-5</v>
      </c>
      <c r="L39" s="8">
        <v>18.1112</v>
      </c>
      <c r="M39" s="4">
        <v>6903</v>
      </c>
      <c r="N39" s="4">
        <v>0.2</v>
      </c>
      <c r="O39" s="10">
        <v>2.2341159999999999E-5</v>
      </c>
      <c r="P39" s="8">
        <v>18.116900000000001</v>
      </c>
      <c r="Q39" s="4">
        <v>6903</v>
      </c>
      <c r="R39" s="4">
        <v>0.2</v>
      </c>
      <c r="S39" s="10">
        <v>1.6345650000000002E-5</v>
      </c>
      <c r="T39" s="8">
        <v>18.119499999999999</v>
      </c>
      <c r="U39" s="4">
        <v>6903</v>
      </c>
      <c r="V39" s="4">
        <v>0.2</v>
      </c>
      <c r="W39" s="10">
        <v>2.089593E-5</v>
      </c>
      <c r="X39" s="8">
        <v>18.107500000000002</v>
      </c>
      <c r="Y39" s="4">
        <v>6903</v>
      </c>
      <c r="Z39" s="4">
        <v>0.2</v>
      </c>
      <c r="AA39" s="10">
        <v>2.36581E-5</v>
      </c>
      <c r="AB39" s="8">
        <v>18.1112</v>
      </c>
      <c r="AC39" s="4">
        <v>6903</v>
      </c>
      <c r="AD39" s="4">
        <v>0.2</v>
      </c>
      <c r="AE39" s="10">
        <v>1.7754769999999999E-5</v>
      </c>
      <c r="AF39" s="8">
        <v>18.116900000000001</v>
      </c>
      <c r="AG39" s="4">
        <v>6903</v>
      </c>
      <c r="AH39" s="4">
        <v>0.2</v>
      </c>
      <c r="AI39" s="10">
        <v>2.0205440000000001E-5</v>
      </c>
      <c r="AJ39" s="8">
        <v>18.106400000000001</v>
      </c>
      <c r="AK39" s="4">
        <v>6903</v>
      </c>
      <c r="AL39" s="4">
        <v>0.2</v>
      </c>
      <c r="AM39" s="10">
        <v>2.3561029999999999E-5</v>
      </c>
      <c r="AN39" s="8">
        <v>18.099699999999999</v>
      </c>
      <c r="AO39" s="4">
        <v>6903</v>
      </c>
      <c r="AP39" s="4">
        <v>0.2</v>
      </c>
      <c r="AQ39" s="10">
        <v>2.2130089999999999E-5</v>
      </c>
      <c r="AR39" s="8">
        <v>18.094999999999999</v>
      </c>
      <c r="AS39" s="4">
        <v>6903</v>
      </c>
      <c r="AT39" s="4">
        <v>0.2</v>
      </c>
      <c r="AU39" s="10">
        <v>1.5696450000000001E-5</v>
      </c>
      <c r="AV39" s="8">
        <v>18.111899999999999</v>
      </c>
      <c r="AW39" s="4">
        <v>6903</v>
      </c>
      <c r="AX39" s="4">
        <v>0.2</v>
      </c>
      <c r="AY39" s="10">
        <v>2.2052960000000001E-5</v>
      </c>
      <c r="AZ39" s="8">
        <v>18.1145</v>
      </c>
      <c r="BA39" s="4">
        <v>6903</v>
      </c>
      <c r="BB39" s="4">
        <v>0.2</v>
      </c>
      <c r="BC39" s="10">
        <v>2.106758E-5</v>
      </c>
      <c r="BD39" s="8">
        <v>18.114100000000001</v>
      </c>
      <c r="BE39" s="4">
        <v>6903</v>
      </c>
      <c r="BF39" s="4">
        <v>0.2</v>
      </c>
      <c r="BG39" s="10">
        <v>1.8908900000000001E-5</v>
      </c>
      <c r="BH39" s="8">
        <v>18.099900000000002</v>
      </c>
      <c r="BI39" s="4">
        <v>6903</v>
      </c>
      <c r="BJ39" s="4">
        <v>0.2</v>
      </c>
      <c r="BK39" s="10">
        <v>2.211319E-5</v>
      </c>
      <c r="BL39" s="8">
        <v>18.1145</v>
      </c>
      <c r="BM39" s="4">
        <v>6903</v>
      </c>
      <c r="BN39" s="4">
        <v>0.2</v>
      </c>
      <c r="BO39" s="10">
        <v>2.4227509999999999E-5</v>
      </c>
      <c r="BP39" s="8">
        <v>18.121200000000002</v>
      </c>
      <c r="BQ39" s="4">
        <v>6903</v>
      </c>
      <c r="BR39" s="4">
        <v>0.2</v>
      </c>
      <c r="BS39" s="10">
        <v>1.5712920000000001E-5</v>
      </c>
      <c r="BT39" s="8">
        <v>18.1174</v>
      </c>
      <c r="BU39" s="4">
        <v>6903</v>
      </c>
      <c r="BV39" s="4">
        <v>0.2</v>
      </c>
      <c r="BW39" s="10">
        <v>1.9967980000000001E-5</v>
      </c>
      <c r="BX39" s="8">
        <v>18.108000000000001</v>
      </c>
      <c r="BY39" s="4">
        <v>6903</v>
      </c>
      <c r="BZ39" s="4">
        <v>0.2</v>
      </c>
      <c r="CA39" s="10">
        <v>1.8294989999999999E-5</v>
      </c>
      <c r="CB39" s="8">
        <v>18.1067</v>
      </c>
      <c r="CC39" s="4">
        <v>6903</v>
      </c>
      <c r="CD39" s="4">
        <v>0.2</v>
      </c>
      <c r="CE39" s="10">
        <v>1.8019970000000002E-5</v>
      </c>
      <c r="CF39" s="8">
        <v>18.095500000000001</v>
      </c>
      <c r="CG39" s="4">
        <v>6903</v>
      </c>
      <c r="CH39" s="4">
        <v>0.2</v>
      </c>
      <c r="CI39" s="10">
        <v>1.7445619999999999E-5</v>
      </c>
      <c r="CJ39" s="8">
        <v>18.113700000000001</v>
      </c>
      <c r="CK39" s="4">
        <v>6903</v>
      </c>
      <c r="CL39" s="4">
        <v>0.2</v>
      </c>
      <c r="CM39" s="10">
        <v>1.599837E-5</v>
      </c>
      <c r="CN39" s="8">
        <v>18.127300000000002</v>
      </c>
      <c r="CO39" s="4">
        <v>6903</v>
      </c>
      <c r="CP39" s="4">
        <v>0.2</v>
      </c>
      <c r="CQ39" s="10">
        <v>1.489051E-5</v>
      </c>
      <c r="CR39" s="8">
        <v>18.118400000000001</v>
      </c>
      <c r="CS39" s="4">
        <v>6903</v>
      </c>
      <c r="CT39" s="4">
        <v>0.2</v>
      </c>
      <c r="CU39" s="10">
        <v>1.7803090000000002E-5</v>
      </c>
      <c r="CV39" s="8">
        <v>18.111999999999998</v>
      </c>
      <c r="CW39" s="4">
        <v>6903</v>
      </c>
      <c r="CX39" s="4">
        <v>0.2</v>
      </c>
      <c r="CY39" s="10">
        <v>1.5337280000000002E-5</v>
      </c>
      <c r="CZ39" s="8">
        <v>18.107700000000001</v>
      </c>
      <c r="DA39" s="4">
        <v>6903</v>
      </c>
      <c r="DB39" s="4">
        <v>0.2</v>
      </c>
      <c r="DC39" s="10">
        <v>1.293589E-5</v>
      </c>
      <c r="DD39" s="8">
        <v>18.098600000000001</v>
      </c>
      <c r="DE39" s="4">
        <v>6903</v>
      </c>
      <c r="DF39" s="4">
        <v>0.2</v>
      </c>
      <c r="DG39" s="10">
        <v>1.5013349999999999E-5</v>
      </c>
      <c r="DH39" s="8">
        <v>18.0989</v>
      </c>
      <c r="DI39" s="4">
        <v>6903</v>
      </c>
      <c r="DJ39" s="4">
        <v>0.2</v>
      </c>
      <c r="DK39" s="10">
        <v>1.8364339999999999E-5</v>
      </c>
      <c r="DL39" s="8">
        <v>18.110700000000001</v>
      </c>
      <c r="DM39" s="4">
        <v>6903</v>
      </c>
      <c r="DN39" s="4">
        <v>0.2</v>
      </c>
      <c r="DO39" s="10">
        <v>1.6993879999999999E-5</v>
      </c>
      <c r="DP39" s="8">
        <v>18.118500000000001</v>
      </c>
      <c r="DQ39" s="4">
        <v>6903</v>
      </c>
      <c r="DR39" s="4">
        <v>0.2</v>
      </c>
      <c r="DS39" s="10">
        <v>1.6375620000000001E-5</v>
      </c>
      <c r="DT39" s="8">
        <v>18.113299999999999</v>
      </c>
      <c r="DU39" s="4">
        <v>6903</v>
      </c>
      <c r="DV39" s="4">
        <v>0.2</v>
      </c>
      <c r="DW39" s="10">
        <v>1.6249369999999999E-5</v>
      </c>
      <c r="DX39" s="8">
        <v>18.1038</v>
      </c>
      <c r="DY39" s="4">
        <v>6903</v>
      </c>
      <c r="DZ39" s="4">
        <v>0.2</v>
      </c>
      <c r="EA39" s="10">
        <v>1.9312739999999998E-5</v>
      </c>
      <c r="EB39" s="8">
        <v>18.106200000000001</v>
      </c>
      <c r="EC39" s="4">
        <v>6903</v>
      </c>
      <c r="ED39" s="4">
        <v>0.2</v>
      </c>
      <c r="EE39" s="10">
        <v>1.6915890000000001E-5</v>
      </c>
      <c r="EF39" s="8">
        <v>18.103899999999999</v>
      </c>
      <c r="EG39" s="4">
        <v>6903</v>
      </c>
      <c r="EH39" s="4">
        <v>0.2</v>
      </c>
      <c r="EI39" s="10">
        <v>1.634781E-5</v>
      </c>
      <c r="EJ39" s="8">
        <v>18.1051</v>
      </c>
      <c r="EK39" s="4">
        <v>6903</v>
      </c>
      <c r="EL39" s="4">
        <v>0.2</v>
      </c>
      <c r="EM39" s="10">
        <v>1.9828000000000001E-5</v>
      </c>
      <c r="EN39" s="8">
        <v>18.115200000000002</v>
      </c>
      <c r="EO39" s="4">
        <v>6903</v>
      </c>
      <c r="EP39" s="4">
        <v>0.2</v>
      </c>
      <c r="EQ39" s="10">
        <v>1.775933E-5</v>
      </c>
      <c r="ER39" s="8">
        <v>18.109500000000001</v>
      </c>
      <c r="ES39" s="4">
        <v>6903</v>
      </c>
      <c r="ET39" s="4">
        <v>0.2</v>
      </c>
      <c r="EU39" s="10">
        <v>1.483743E-5</v>
      </c>
      <c r="EV39" s="8">
        <v>18.115200000000002</v>
      </c>
      <c r="EW39" s="4">
        <v>6903</v>
      </c>
      <c r="EX39" s="4">
        <v>0.2</v>
      </c>
      <c r="EY39" s="10">
        <v>1.5079820000000001E-5</v>
      </c>
      <c r="EZ39" s="8">
        <v>18.109300000000001</v>
      </c>
      <c r="FA39" s="4">
        <v>6903</v>
      </c>
      <c r="FB39" s="4">
        <v>0.2</v>
      </c>
      <c r="FC39" s="10">
        <v>1.844577E-5</v>
      </c>
      <c r="FD39" s="8">
        <v>18.099399999999999</v>
      </c>
      <c r="FE39" s="4">
        <v>6903</v>
      </c>
      <c r="FF39" s="4">
        <v>0.2</v>
      </c>
      <c r="FG39" s="10">
        <v>1.592693E-5</v>
      </c>
      <c r="FH39" s="8">
        <v>18.1066</v>
      </c>
      <c r="FI39" s="4">
        <v>6903</v>
      </c>
      <c r="FJ39" s="4">
        <v>0.2</v>
      </c>
      <c r="FK39" s="10">
        <v>1.7563359999999999E-5</v>
      </c>
      <c r="FL39" s="8">
        <v>18.101400000000002</v>
      </c>
      <c r="FM39" s="4">
        <v>6903</v>
      </c>
      <c r="FN39" s="4">
        <v>0.2</v>
      </c>
      <c r="FO39" s="10">
        <v>1.703676E-5</v>
      </c>
      <c r="FP39" s="8">
        <v>18.090599999999998</v>
      </c>
      <c r="FQ39" s="4">
        <v>6903</v>
      </c>
      <c r="FR39" s="4">
        <v>0.2</v>
      </c>
      <c r="FS39" s="10">
        <v>1.720298E-5</v>
      </c>
      <c r="FT39" s="8">
        <v>18.125</v>
      </c>
      <c r="FU39" s="4">
        <v>6903</v>
      </c>
      <c r="FV39" s="4">
        <v>0.2</v>
      </c>
      <c r="FW39" s="10">
        <v>1.8429719999999999E-5</v>
      </c>
      <c r="FX39" s="8">
        <v>18.098299999999998</v>
      </c>
      <c r="FY39" s="4">
        <v>6903</v>
      </c>
      <c r="FZ39" s="4">
        <v>0.2</v>
      </c>
      <c r="GA39" s="10">
        <v>1.251864E-5</v>
      </c>
      <c r="GB39" s="8">
        <v>18.101800000000001</v>
      </c>
      <c r="GC39" s="4">
        <v>6903</v>
      </c>
      <c r="GD39" s="4">
        <v>0.2</v>
      </c>
      <c r="GE39" s="10">
        <v>1.3349369999999999E-5</v>
      </c>
      <c r="GF39" s="8">
        <v>18.1007</v>
      </c>
      <c r="GG39" s="4">
        <v>6903</v>
      </c>
      <c r="GH39" s="4">
        <v>0.2</v>
      </c>
      <c r="GI39" s="10">
        <v>1.384994E-5</v>
      </c>
      <c r="GJ39" s="8">
        <v>18.114599999999999</v>
      </c>
      <c r="GK39" s="4">
        <v>6903</v>
      </c>
      <c r="GL39" s="4">
        <v>0.2</v>
      </c>
      <c r="GM39" s="10">
        <v>1.550237E-5</v>
      </c>
      <c r="GN39" s="8">
        <v>18.132000000000001</v>
      </c>
      <c r="GO39" s="4">
        <v>6903</v>
      </c>
      <c r="GP39" s="4">
        <v>0.2</v>
      </c>
      <c r="GQ39" s="10">
        <v>1.667734E-5</v>
      </c>
      <c r="GR39" s="8">
        <v>18.111599999999999</v>
      </c>
      <c r="GS39" s="4">
        <v>6903</v>
      </c>
      <c r="GT39" s="4">
        <v>0.2</v>
      </c>
      <c r="GU39" s="10">
        <v>1.2390569999999999E-5</v>
      </c>
      <c r="GV39" s="8">
        <v>18.0778</v>
      </c>
      <c r="GW39" s="4">
        <v>6903</v>
      </c>
      <c r="GX39" s="4">
        <v>0.2</v>
      </c>
      <c r="GY39" s="10">
        <v>1.9691729999999999E-5</v>
      </c>
      <c r="GZ39" s="8">
        <v>18.1142</v>
      </c>
      <c r="HA39" s="4">
        <v>6903</v>
      </c>
      <c r="HB39" s="4">
        <v>0.2</v>
      </c>
      <c r="HC39" s="10">
        <v>1.9092819999999999E-5</v>
      </c>
      <c r="HD39" s="8">
        <v>18.1065</v>
      </c>
      <c r="HE39" s="4">
        <v>6903</v>
      </c>
      <c r="HF39" s="4">
        <v>0.2</v>
      </c>
      <c r="HG39" s="10">
        <v>1.9217769999999999E-5</v>
      </c>
      <c r="HH39" s="8">
        <v>18.111999999999998</v>
      </c>
      <c r="HI39" s="4">
        <v>6903</v>
      </c>
      <c r="HJ39" s="4">
        <v>0.2</v>
      </c>
      <c r="HK39" s="10">
        <v>1.7516229999999999E-5</v>
      </c>
      <c r="HL39" s="8">
        <v>18.108799999999999</v>
      </c>
      <c r="HM39" s="4">
        <v>6903</v>
      </c>
      <c r="HN39" s="4">
        <v>0.2</v>
      </c>
      <c r="HO39" s="10">
        <v>2.091793E-5</v>
      </c>
      <c r="HP39" s="8">
        <v>18.112400000000001</v>
      </c>
      <c r="HQ39" s="4">
        <v>6903</v>
      </c>
      <c r="HR39" s="4">
        <v>0.2</v>
      </c>
      <c r="HS39" s="10">
        <v>1.74403E-5</v>
      </c>
      <c r="HT39" s="8">
        <v>18.1052</v>
      </c>
      <c r="HU39" s="4">
        <v>6903</v>
      </c>
      <c r="HV39" s="4">
        <v>0.2</v>
      </c>
      <c r="HW39" s="10">
        <v>1.8839880000000001E-5</v>
      </c>
      <c r="HX39" s="8">
        <v>18.113700000000001</v>
      </c>
      <c r="HY39" s="4">
        <v>6903</v>
      </c>
      <c r="HZ39" s="4">
        <v>0.2</v>
      </c>
      <c r="IA39" s="10">
        <v>1.983226E-5</v>
      </c>
      <c r="IB39" s="8">
        <v>18.111000000000001</v>
      </c>
      <c r="IC39" s="4">
        <v>6903</v>
      </c>
      <c r="ID39" s="4">
        <v>0.2</v>
      </c>
      <c r="IE39" s="10">
        <v>1.8123379999999999E-5</v>
      </c>
      <c r="IF39" s="8">
        <v>18.104800000000001</v>
      </c>
      <c r="IG39" s="4">
        <v>6903</v>
      </c>
      <c r="IH39" s="4">
        <v>0.2</v>
      </c>
      <c r="II39" s="10">
        <v>2.1974400000000001E-5</v>
      </c>
      <c r="IJ39" s="8">
        <v>18.106000000000002</v>
      </c>
      <c r="IK39" s="4">
        <v>6903</v>
      </c>
      <c r="IL39" s="4">
        <v>0.2</v>
      </c>
      <c r="IM39" s="10">
        <v>1.6019659999999999E-5</v>
      </c>
      <c r="IN39" s="8">
        <v>18.1083</v>
      </c>
      <c r="IO39" s="4">
        <v>6903</v>
      </c>
      <c r="IP39" s="4">
        <v>0.2</v>
      </c>
      <c r="IQ39" s="10">
        <v>1.4737189999999999E-5</v>
      </c>
      <c r="IR39" s="8">
        <v>18.1159</v>
      </c>
      <c r="IS39" s="4">
        <v>6903</v>
      </c>
      <c r="IT39" s="4">
        <v>0.2</v>
      </c>
      <c r="IU39" s="10">
        <v>2.1208399999999998E-5</v>
      </c>
      <c r="IV39" s="8">
        <v>18.079999999999998</v>
      </c>
      <c r="IW39" s="4">
        <v>6903</v>
      </c>
      <c r="IX39" s="4">
        <v>0.2</v>
      </c>
      <c r="IY39" s="10">
        <v>1.8124290000000001E-5</v>
      </c>
      <c r="IZ39" s="8">
        <v>18.118400000000001</v>
      </c>
      <c r="JA39" s="4">
        <v>6903</v>
      </c>
      <c r="JB39" s="4">
        <v>0.2</v>
      </c>
      <c r="JC39" s="10">
        <v>1.739144E-5</v>
      </c>
      <c r="JD39" s="8">
        <v>18.102499999999999</v>
      </c>
      <c r="JE39" s="4">
        <v>6903</v>
      </c>
      <c r="JF39" s="4">
        <v>0.2</v>
      </c>
      <c r="JG39" s="10">
        <v>1.485194E-5</v>
      </c>
      <c r="JH39" s="8">
        <v>18.1129</v>
      </c>
      <c r="JI39" s="4">
        <v>6903</v>
      </c>
      <c r="JJ39" s="4">
        <v>0.2</v>
      </c>
      <c r="JK39" s="10">
        <v>1.7362480000000001E-5</v>
      </c>
      <c r="JL39" s="8">
        <v>18.1053</v>
      </c>
      <c r="JM39" s="4">
        <v>6903</v>
      </c>
      <c r="JN39" s="4">
        <v>0.2</v>
      </c>
      <c r="JO39" s="10">
        <v>1.6349910000000001E-5</v>
      </c>
      <c r="JP39" s="8">
        <v>18.125499999999999</v>
      </c>
      <c r="JQ39" s="8">
        <v>6909</v>
      </c>
      <c r="JR39" s="4">
        <v>0.2</v>
      </c>
      <c r="JS39" s="9">
        <v>2.8381580000000001E-5</v>
      </c>
      <c r="JT39" s="4">
        <v>19.75</v>
      </c>
      <c r="JU39" s="4">
        <v>6903</v>
      </c>
      <c r="JV39" s="4">
        <v>0.2</v>
      </c>
      <c r="JW39" s="10">
        <v>1.026528E-5</v>
      </c>
      <c r="JX39" s="8">
        <v>15.446099999999999</v>
      </c>
    </row>
    <row r="40" spans="1:284" x14ac:dyDescent="0.25">
      <c r="A40" s="4"/>
      <c r="B40" s="4"/>
      <c r="I40" s="4">
        <v>6903</v>
      </c>
      <c r="J40" s="4">
        <v>0.2</v>
      </c>
      <c r="K40" s="10">
        <v>2.0802620000000001E-5</v>
      </c>
      <c r="L40" s="8">
        <v>18.453099999999999</v>
      </c>
      <c r="M40" s="4">
        <v>6903</v>
      </c>
      <c r="N40" s="4">
        <v>0.2</v>
      </c>
      <c r="O40" s="10">
        <v>2.3770119999999999E-5</v>
      </c>
      <c r="P40" s="8">
        <v>18.456700000000001</v>
      </c>
      <c r="Q40" s="4">
        <v>6903</v>
      </c>
      <c r="R40" s="4">
        <v>0.2</v>
      </c>
      <c r="S40" s="10">
        <v>1.7617820000000001E-5</v>
      </c>
      <c r="T40" s="8">
        <v>18.4543</v>
      </c>
      <c r="U40" s="4">
        <v>6903</v>
      </c>
      <c r="V40" s="4">
        <v>0.2</v>
      </c>
      <c r="W40" s="10">
        <v>2.2458350000000002E-5</v>
      </c>
      <c r="X40" s="8">
        <v>18.456399999999999</v>
      </c>
      <c r="Y40" s="4">
        <v>6903</v>
      </c>
      <c r="Z40" s="4">
        <v>0.2</v>
      </c>
      <c r="AA40" s="10">
        <v>2.5696919999999999E-5</v>
      </c>
      <c r="AB40" s="8">
        <v>18.453800000000001</v>
      </c>
      <c r="AC40" s="4">
        <v>6903</v>
      </c>
      <c r="AD40" s="4">
        <v>0.2</v>
      </c>
      <c r="AE40" s="10">
        <v>1.754817E-5</v>
      </c>
      <c r="AF40" s="8">
        <v>18.444700000000001</v>
      </c>
      <c r="AG40" s="4">
        <v>6903</v>
      </c>
      <c r="AH40" s="4">
        <v>0.2</v>
      </c>
      <c r="AI40" s="10">
        <v>2.0114069999999999E-5</v>
      </c>
      <c r="AJ40" s="8">
        <v>18.461200000000002</v>
      </c>
      <c r="AK40" s="4">
        <v>6903</v>
      </c>
      <c r="AL40" s="4">
        <v>0.2</v>
      </c>
      <c r="AM40" s="10">
        <v>2.4898449999999999E-5</v>
      </c>
      <c r="AN40" s="8">
        <v>18.472899999999999</v>
      </c>
      <c r="AO40" s="4">
        <v>6903</v>
      </c>
      <c r="AP40" s="4">
        <v>0.2</v>
      </c>
      <c r="AQ40" s="10">
        <v>2.450689E-5</v>
      </c>
      <c r="AR40" s="8">
        <v>18.470600000000001</v>
      </c>
      <c r="AS40" s="4">
        <v>6903</v>
      </c>
      <c r="AT40" s="4">
        <v>0.2</v>
      </c>
      <c r="AU40" s="10">
        <v>1.553888E-5</v>
      </c>
      <c r="AV40" s="8">
        <v>18.448699999999999</v>
      </c>
      <c r="AW40" s="4">
        <v>6903</v>
      </c>
      <c r="AX40" s="4">
        <v>0.2</v>
      </c>
      <c r="AY40" s="10">
        <v>2.3800569999999998E-5</v>
      </c>
      <c r="AZ40" s="8">
        <v>18.456499999999998</v>
      </c>
      <c r="BA40" s="4">
        <v>6903</v>
      </c>
      <c r="BB40" s="4">
        <v>0.2</v>
      </c>
      <c r="BC40" s="10">
        <v>2.1084E-5</v>
      </c>
      <c r="BD40" s="8">
        <v>18.439599999999999</v>
      </c>
      <c r="BE40" s="4">
        <v>6903</v>
      </c>
      <c r="BF40" s="4">
        <v>0.2</v>
      </c>
      <c r="BG40" s="10">
        <v>1.886069E-5</v>
      </c>
      <c r="BH40" s="8">
        <v>18.479900000000001</v>
      </c>
      <c r="BI40" s="4">
        <v>6903</v>
      </c>
      <c r="BJ40" s="4">
        <v>0.2</v>
      </c>
      <c r="BK40" s="10">
        <v>2.342887E-5</v>
      </c>
      <c r="BL40" s="8">
        <v>18.4528</v>
      </c>
      <c r="BM40" s="4">
        <v>6903</v>
      </c>
      <c r="BN40" s="4">
        <v>0.2</v>
      </c>
      <c r="BO40" s="10">
        <v>2.5142789999999999E-5</v>
      </c>
      <c r="BP40" s="8">
        <v>18.440000000000001</v>
      </c>
      <c r="BQ40" s="4">
        <v>6903</v>
      </c>
      <c r="BR40" s="4">
        <v>0.2</v>
      </c>
      <c r="BS40" s="10">
        <v>1.63111E-5</v>
      </c>
      <c r="BT40" s="8">
        <v>18.451599999999999</v>
      </c>
      <c r="BU40" s="4">
        <v>6903</v>
      </c>
      <c r="BV40" s="4">
        <v>0.2</v>
      </c>
      <c r="BW40" s="10">
        <v>2.3159469999999999E-5</v>
      </c>
      <c r="BX40" s="8">
        <v>18.4556</v>
      </c>
      <c r="BY40" s="4">
        <v>6903</v>
      </c>
      <c r="BZ40" s="4">
        <v>0.2</v>
      </c>
      <c r="CA40" s="10">
        <v>1.9229420000000001E-5</v>
      </c>
      <c r="CB40" s="8">
        <v>18.4559</v>
      </c>
      <c r="CC40" s="4">
        <v>6903</v>
      </c>
      <c r="CD40" s="4">
        <v>0.2</v>
      </c>
      <c r="CE40" s="10">
        <v>1.8799200000000001E-5</v>
      </c>
      <c r="CF40" s="8">
        <v>18.4604</v>
      </c>
      <c r="CG40" s="4">
        <v>6903</v>
      </c>
      <c r="CH40" s="4">
        <v>0.2</v>
      </c>
      <c r="CI40" s="10">
        <v>1.890918E-5</v>
      </c>
      <c r="CJ40" s="8">
        <v>18.452200000000001</v>
      </c>
      <c r="CK40" s="4">
        <v>6903</v>
      </c>
      <c r="CL40" s="4">
        <v>0.2</v>
      </c>
      <c r="CM40" s="10">
        <v>1.620129E-5</v>
      </c>
      <c r="CN40" s="8">
        <v>18.447600000000001</v>
      </c>
      <c r="CO40" s="4">
        <v>6903</v>
      </c>
      <c r="CP40" s="4">
        <v>0.2</v>
      </c>
      <c r="CQ40" s="10">
        <v>1.5783699999999999E-5</v>
      </c>
      <c r="CR40" s="8">
        <v>18.458200000000001</v>
      </c>
      <c r="CS40" s="4">
        <v>6903</v>
      </c>
      <c r="CT40" s="4">
        <v>0.2</v>
      </c>
      <c r="CU40" s="10">
        <v>1.8456899999999999E-5</v>
      </c>
      <c r="CV40" s="8">
        <v>18.455400000000001</v>
      </c>
      <c r="CW40" s="4">
        <v>6903</v>
      </c>
      <c r="CX40" s="4">
        <v>0.2</v>
      </c>
      <c r="CY40" s="10">
        <v>1.7259199999999999E-5</v>
      </c>
      <c r="CZ40" s="8">
        <v>18.471299999999999</v>
      </c>
      <c r="DA40" s="4">
        <v>6903</v>
      </c>
      <c r="DB40" s="4">
        <v>0.2</v>
      </c>
      <c r="DC40" s="10">
        <v>1.4586580000000001E-5</v>
      </c>
      <c r="DD40" s="8">
        <v>18.473600000000001</v>
      </c>
      <c r="DE40" s="4">
        <v>6903</v>
      </c>
      <c r="DF40" s="4">
        <v>0.2</v>
      </c>
      <c r="DG40" s="10">
        <v>1.613775E-5</v>
      </c>
      <c r="DH40" s="8">
        <v>18.4695</v>
      </c>
      <c r="DI40" s="4">
        <v>6903</v>
      </c>
      <c r="DJ40" s="4">
        <v>0.2</v>
      </c>
      <c r="DK40" s="10">
        <v>1.8300720000000001E-5</v>
      </c>
      <c r="DL40" s="8">
        <v>18.4605</v>
      </c>
      <c r="DM40" s="4">
        <v>6903</v>
      </c>
      <c r="DN40" s="4">
        <v>0.2</v>
      </c>
      <c r="DO40" s="10">
        <v>1.8346949999999999E-5</v>
      </c>
      <c r="DP40" s="8">
        <v>18.445499999999999</v>
      </c>
      <c r="DQ40" s="4">
        <v>6903</v>
      </c>
      <c r="DR40" s="4">
        <v>0.2</v>
      </c>
      <c r="DS40" s="10">
        <v>1.8042599999999999E-5</v>
      </c>
      <c r="DT40" s="8">
        <v>18.447299999999998</v>
      </c>
      <c r="DU40" s="4">
        <v>6903</v>
      </c>
      <c r="DV40" s="4">
        <v>0.2</v>
      </c>
      <c r="DW40" s="10">
        <v>1.712646E-5</v>
      </c>
      <c r="DX40" s="8">
        <v>18.454599999999999</v>
      </c>
      <c r="DY40" s="4">
        <v>6903</v>
      </c>
      <c r="DZ40" s="4">
        <v>0.2</v>
      </c>
      <c r="EA40" s="10">
        <v>1.9654439999999999E-5</v>
      </c>
      <c r="EB40" s="8">
        <v>18.457699999999999</v>
      </c>
      <c r="EC40" s="4">
        <v>6903</v>
      </c>
      <c r="ED40" s="4">
        <v>0.2</v>
      </c>
      <c r="EE40" s="10">
        <v>1.7940000000000001E-5</v>
      </c>
      <c r="EF40" s="8">
        <v>18.455300000000001</v>
      </c>
      <c r="EG40" s="4">
        <v>6903</v>
      </c>
      <c r="EH40" s="4">
        <v>0.2</v>
      </c>
      <c r="EI40" s="10">
        <v>1.620532E-5</v>
      </c>
      <c r="EJ40" s="8">
        <v>18.457000000000001</v>
      </c>
      <c r="EK40" s="4">
        <v>6903</v>
      </c>
      <c r="EL40" s="4">
        <v>0.2</v>
      </c>
      <c r="EM40" s="10">
        <v>2.1081150000000001E-5</v>
      </c>
      <c r="EN40" s="8">
        <v>18.4511</v>
      </c>
      <c r="EO40" s="4">
        <v>6903</v>
      </c>
      <c r="EP40" s="4">
        <v>0.2</v>
      </c>
      <c r="EQ40" s="10">
        <v>1.908871E-5</v>
      </c>
      <c r="ER40" s="8">
        <v>18.444400000000002</v>
      </c>
      <c r="ES40" s="4">
        <v>6903</v>
      </c>
      <c r="ET40" s="4">
        <v>0.2</v>
      </c>
      <c r="EU40" s="10">
        <v>1.6158650000000002E-5</v>
      </c>
      <c r="EV40" s="8">
        <v>18.449400000000001</v>
      </c>
      <c r="EW40" s="4">
        <v>6903</v>
      </c>
      <c r="EX40" s="4">
        <v>0.2</v>
      </c>
      <c r="EY40" s="10">
        <v>1.6086399999999999E-5</v>
      </c>
      <c r="EZ40" s="8">
        <v>18.460699999999999</v>
      </c>
      <c r="FA40" s="4">
        <v>6903</v>
      </c>
      <c r="FB40" s="4">
        <v>0.2</v>
      </c>
      <c r="FC40" s="10">
        <v>2.0014660000000001E-5</v>
      </c>
      <c r="FD40" s="8">
        <v>18.4619</v>
      </c>
      <c r="FE40" s="4">
        <v>6903</v>
      </c>
      <c r="FF40" s="4">
        <v>0.2</v>
      </c>
      <c r="FG40" s="10">
        <v>1.8158929999999999E-5</v>
      </c>
      <c r="FH40" s="8">
        <v>18.476299999999998</v>
      </c>
      <c r="FI40" s="4">
        <v>6903</v>
      </c>
      <c r="FJ40" s="4">
        <v>0.2</v>
      </c>
      <c r="FK40" s="10">
        <v>1.8133690000000002E-5</v>
      </c>
      <c r="FL40" s="8">
        <v>18.4556</v>
      </c>
      <c r="FM40" s="4">
        <v>6903</v>
      </c>
      <c r="FN40" s="4">
        <v>0.2</v>
      </c>
      <c r="FO40" s="10">
        <v>1.875894E-5</v>
      </c>
      <c r="FP40" s="8">
        <v>18.469899999999999</v>
      </c>
      <c r="FQ40" s="4">
        <v>6903</v>
      </c>
      <c r="FR40" s="4">
        <v>0.2</v>
      </c>
      <c r="FS40" s="10">
        <v>1.7925180000000001E-5</v>
      </c>
      <c r="FT40" s="8">
        <v>18.450900000000001</v>
      </c>
      <c r="FU40" s="4">
        <v>6903</v>
      </c>
      <c r="FV40" s="4">
        <v>0.2</v>
      </c>
      <c r="FW40" s="10">
        <v>1.8754540000000001E-5</v>
      </c>
      <c r="FX40" s="8">
        <v>18.473800000000001</v>
      </c>
      <c r="FY40" s="4">
        <v>6903</v>
      </c>
      <c r="FZ40" s="4">
        <v>0.2</v>
      </c>
      <c r="GA40" s="10">
        <v>1.2915820000000001E-5</v>
      </c>
      <c r="GB40" s="8">
        <v>18.458200000000001</v>
      </c>
      <c r="GC40" s="4">
        <v>6903</v>
      </c>
      <c r="GD40" s="4">
        <v>0.2</v>
      </c>
      <c r="GE40" s="10">
        <v>1.412293E-5</v>
      </c>
      <c r="GF40" s="8">
        <v>18.467500000000001</v>
      </c>
      <c r="GG40" s="4">
        <v>6903</v>
      </c>
      <c r="GH40" s="4">
        <v>0.2</v>
      </c>
      <c r="GI40" s="10">
        <v>1.575209E-5</v>
      </c>
      <c r="GJ40" s="8">
        <v>18.449100000000001</v>
      </c>
      <c r="GK40" s="4">
        <v>6903</v>
      </c>
      <c r="GL40" s="4">
        <v>0.2</v>
      </c>
      <c r="GM40" s="10">
        <v>1.6208430000000001E-5</v>
      </c>
      <c r="GN40" s="8">
        <v>18.448599999999999</v>
      </c>
      <c r="GO40" s="4">
        <v>6903</v>
      </c>
      <c r="GP40" s="4">
        <v>0.2</v>
      </c>
      <c r="GQ40" s="10">
        <v>1.7673670000000001E-5</v>
      </c>
      <c r="GR40" s="8">
        <v>18.453099999999999</v>
      </c>
      <c r="GS40" s="4">
        <v>6903</v>
      </c>
      <c r="GT40" s="4">
        <v>0.2</v>
      </c>
      <c r="GU40" s="10">
        <v>1.23598E-5</v>
      </c>
      <c r="GV40" s="8">
        <v>18.471299999999999</v>
      </c>
      <c r="GW40" s="4">
        <v>6903</v>
      </c>
      <c r="GX40" s="4">
        <v>0.2</v>
      </c>
      <c r="GY40" s="10">
        <v>2.058723E-5</v>
      </c>
      <c r="GZ40" s="8">
        <v>18.464600000000001</v>
      </c>
      <c r="HA40" s="4">
        <v>6903</v>
      </c>
      <c r="HB40" s="4">
        <v>0.2</v>
      </c>
      <c r="HC40" s="10">
        <v>2.035785E-5</v>
      </c>
      <c r="HD40" s="8">
        <v>18.457899999999999</v>
      </c>
      <c r="HE40" s="4">
        <v>6903</v>
      </c>
      <c r="HF40" s="4">
        <v>0.2</v>
      </c>
      <c r="HG40" s="10">
        <v>2.0892239999999999E-5</v>
      </c>
      <c r="HH40" s="8">
        <v>18.4605</v>
      </c>
      <c r="HI40" s="4">
        <v>6903</v>
      </c>
      <c r="HJ40" s="4">
        <v>0.2</v>
      </c>
      <c r="HK40" s="10">
        <v>1.8431450000000001E-5</v>
      </c>
      <c r="HL40" s="8">
        <v>18.456099999999999</v>
      </c>
      <c r="HM40" s="4">
        <v>6903</v>
      </c>
      <c r="HN40" s="4">
        <v>0.2</v>
      </c>
      <c r="HO40" s="10">
        <v>2.1236440000000002E-5</v>
      </c>
      <c r="HP40" s="8">
        <v>18.470800000000001</v>
      </c>
      <c r="HQ40" s="4">
        <v>6903</v>
      </c>
      <c r="HR40" s="4">
        <v>0.2</v>
      </c>
      <c r="HS40" s="10">
        <v>1.8341179999999998E-5</v>
      </c>
      <c r="HT40" s="8">
        <v>18.4529</v>
      </c>
      <c r="HU40" s="4">
        <v>6903</v>
      </c>
      <c r="HV40" s="4">
        <v>0.2</v>
      </c>
      <c r="HW40" s="10">
        <v>1.958936E-5</v>
      </c>
      <c r="HX40" s="8">
        <v>18.452300000000001</v>
      </c>
      <c r="HY40" s="4">
        <v>6903</v>
      </c>
      <c r="HZ40" s="4">
        <v>0.2</v>
      </c>
      <c r="IA40" s="10">
        <v>2.0887499999999999E-5</v>
      </c>
      <c r="IB40" s="8">
        <v>18.4452</v>
      </c>
      <c r="IC40" s="4">
        <v>6903</v>
      </c>
      <c r="ID40" s="4">
        <v>0.2</v>
      </c>
      <c r="IE40" s="10">
        <v>1.9864789999999999E-5</v>
      </c>
      <c r="IF40" s="8">
        <v>18.455200000000001</v>
      </c>
      <c r="IG40" s="4">
        <v>6903</v>
      </c>
      <c r="IH40" s="4">
        <v>0.2</v>
      </c>
      <c r="II40" s="10">
        <v>2.2657999999999999E-5</v>
      </c>
      <c r="IJ40" s="8">
        <v>18.464600000000001</v>
      </c>
      <c r="IK40" s="4">
        <v>6903</v>
      </c>
      <c r="IL40" s="4">
        <v>0.2</v>
      </c>
      <c r="IM40" s="10">
        <v>1.6909210000000001E-5</v>
      </c>
      <c r="IN40" s="8">
        <v>18.460999999999999</v>
      </c>
      <c r="IO40" s="4">
        <v>6903</v>
      </c>
      <c r="IP40" s="4">
        <v>0.2</v>
      </c>
      <c r="IQ40" s="10">
        <v>1.6616340000000002E-5</v>
      </c>
      <c r="IR40" s="8">
        <v>18.457699999999999</v>
      </c>
      <c r="IS40" s="4">
        <v>6903</v>
      </c>
      <c r="IT40" s="4">
        <v>0.2</v>
      </c>
      <c r="IU40" s="10">
        <v>2.2134470000000001E-5</v>
      </c>
      <c r="IV40" s="8">
        <v>18.483799999999999</v>
      </c>
      <c r="IW40" s="4">
        <v>6903</v>
      </c>
      <c r="IX40" s="4">
        <v>0.2</v>
      </c>
      <c r="IY40" s="10">
        <v>2.0248759999999999E-5</v>
      </c>
      <c r="IZ40" s="8">
        <v>18.456399999999999</v>
      </c>
      <c r="JA40" s="4">
        <v>6903</v>
      </c>
      <c r="JB40" s="4">
        <v>0.2</v>
      </c>
      <c r="JC40" s="10">
        <v>1.8700019999999999E-5</v>
      </c>
      <c r="JD40" s="8">
        <v>18.477599999999999</v>
      </c>
      <c r="JE40" s="4">
        <v>6903</v>
      </c>
      <c r="JF40" s="4">
        <v>0.2</v>
      </c>
      <c r="JG40" s="10">
        <v>1.6834289999999998E-5</v>
      </c>
      <c r="JH40" s="8">
        <v>18.462</v>
      </c>
      <c r="JI40" s="4">
        <v>6903</v>
      </c>
      <c r="JJ40" s="4">
        <v>0.2</v>
      </c>
      <c r="JK40" s="10">
        <v>1.762178E-5</v>
      </c>
      <c r="JL40" s="8">
        <v>18.4528</v>
      </c>
      <c r="JM40" s="4">
        <v>6903</v>
      </c>
      <c r="JN40" s="4">
        <v>0.2</v>
      </c>
      <c r="JO40" s="10">
        <v>1.9235939999999999E-5</v>
      </c>
      <c r="JP40" s="8">
        <v>18.452500000000001</v>
      </c>
      <c r="JQ40" s="8">
        <v>6909</v>
      </c>
      <c r="JR40" s="4">
        <v>0.2</v>
      </c>
      <c r="JS40" s="9">
        <v>3.1108690000000002E-5</v>
      </c>
      <c r="JT40" s="4">
        <v>20.18</v>
      </c>
      <c r="JU40" s="4">
        <v>6903</v>
      </c>
      <c r="JV40" s="4">
        <v>0.2</v>
      </c>
      <c r="JW40" s="10">
        <v>1.066844E-5</v>
      </c>
      <c r="JX40" s="8">
        <v>15.6683</v>
      </c>
    </row>
    <row r="41" spans="1:284" x14ac:dyDescent="0.25">
      <c r="A41" s="4"/>
      <c r="B41" s="4"/>
      <c r="I41" s="4">
        <v>6903</v>
      </c>
      <c r="J41" s="4">
        <v>0.2</v>
      </c>
      <c r="K41" s="10">
        <v>2.1902620000000001E-5</v>
      </c>
      <c r="L41" s="8">
        <v>18.808399999999999</v>
      </c>
      <c r="M41" s="4">
        <v>6903</v>
      </c>
      <c r="N41" s="4">
        <v>0.2</v>
      </c>
      <c r="O41" s="10">
        <v>2.5041469999999999E-5</v>
      </c>
      <c r="P41" s="8">
        <v>18.803699999999999</v>
      </c>
      <c r="Q41" s="4">
        <v>6903</v>
      </c>
      <c r="R41" s="4">
        <v>0.2</v>
      </c>
      <c r="S41" s="10">
        <v>1.9441460000000001E-5</v>
      </c>
      <c r="T41" s="8">
        <v>18.796900000000001</v>
      </c>
      <c r="U41" s="4">
        <v>6903</v>
      </c>
      <c r="V41" s="4">
        <v>0.2</v>
      </c>
      <c r="W41" s="10">
        <v>2.3204880000000001E-5</v>
      </c>
      <c r="X41" s="8">
        <v>18.804099999999998</v>
      </c>
      <c r="Y41" s="4">
        <v>6903</v>
      </c>
      <c r="Z41" s="4">
        <v>0.2</v>
      </c>
      <c r="AA41" s="10">
        <v>2.7623120000000001E-5</v>
      </c>
      <c r="AB41" s="8">
        <v>18.808399999999999</v>
      </c>
      <c r="AC41" s="4">
        <v>6903</v>
      </c>
      <c r="AD41" s="4">
        <v>0.2</v>
      </c>
      <c r="AE41" s="10">
        <v>1.830231E-5</v>
      </c>
      <c r="AF41" s="8">
        <v>18.805900000000001</v>
      </c>
      <c r="AG41" s="4">
        <v>6903</v>
      </c>
      <c r="AH41" s="4">
        <v>0.2</v>
      </c>
      <c r="AI41" s="10">
        <v>2.076618E-5</v>
      </c>
      <c r="AJ41" s="8">
        <v>18.794599999999999</v>
      </c>
      <c r="AK41" s="4">
        <v>6903</v>
      </c>
      <c r="AL41" s="4">
        <v>0.2</v>
      </c>
      <c r="AM41" s="10">
        <v>2.5897900000000002E-5</v>
      </c>
      <c r="AN41" s="8">
        <v>18.7835</v>
      </c>
      <c r="AO41" s="4">
        <v>6903</v>
      </c>
      <c r="AP41" s="4">
        <v>0.2</v>
      </c>
      <c r="AQ41" s="10">
        <v>2.650111E-5</v>
      </c>
      <c r="AR41" s="8">
        <v>18.8063</v>
      </c>
      <c r="AS41" s="4">
        <v>6903</v>
      </c>
      <c r="AT41" s="4">
        <v>0.2</v>
      </c>
      <c r="AU41" s="10">
        <v>1.5864950000000001E-5</v>
      </c>
      <c r="AV41" s="8">
        <v>18.806000000000001</v>
      </c>
      <c r="AW41" s="4">
        <v>6903</v>
      </c>
      <c r="AX41" s="4">
        <v>0.2</v>
      </c>
      <c r="AY41" s="10">
        <v>2.5073230000000001E-5</v>
      </c>
      <c r="AZ41" s="8">
        <v>18.806799999999999</v>
      </c>
      <c r="BA41" s="4">
        <v>6903</v>
      </c>
      <c r="BB41" s="4">
        <v>0.2</v>
      </c>
      <c r="BC41" s="10">
        <v>2.1296690000000002E-5</v>
      </c>
      <c r="BD41" s="8">
        <v>18.8172</v>
      </c>
      <c r="BE41" s="4">
        <v>6903</v>
      </c>
      <c r="BF41" s="4">
        <v>0.2</v>
      </c>
      <c r="BG41" s="10">
        <v>1.9121579999999999E-5</v>
      </c>
      <c r="BH41" s="8">
        <v>18.770700000000001</v>
      </c>
      <c r="BI41" s="4">
        <v>6903</v>
      </c>
      <c r="BJ41" s="4">
        <v>0.2</v>
      </c>
      <c r="BK41" s="10">
        <v>2.4228139999999999E-5</v>
      </c>
      <c r="BL41" s="8">
        <v>18.8064</v>
      </c>
      <c r="BM41" s="4">
        <v>6903</v>
      </c>
      <c r="BN41" s="4">
        <v>0.2</v>
      </c>
      <c r="BO41" s="10">
        <v>2.6117290000000001E-5</v>
      </c>
      <c r="BP41" s="8">
        <v>18.8155</v>
      </c>
      <c r="BQ41" s="4">
        <v>6903</v>
      </c>
      <c r="BR41" s="4">
        <v>0.2</v>
      </c>
      <c r="BS41" s="10">
        <v>1.7365740000000002E-5</v>
      </c>
      <c r="BT41" s="8">
        <v>18.8035</v>
      </c>
      <c r="BU41" s="4">
        <v>6903</v>
      </c>
      <c r="BV41" s="4">
        <v>0.2</v>
      </c>
      <c r="BW41" s="10">
        <v>2.6255969999999999E-5</v>
      </c>
      <c r="BX41" s="8">
        <v>18.8169</v>
      </c>
      <c r="BY41" s="4">
        <v>6903</v>
      </c>
      <c r="BZ41" s="4">
        <v>0.2</v>
      </c>
      <c r="CA41" s="10">
        <v>2.0252670000000001E-5</v>
      </c>
      <c r="CB41" s="8">
        <v>18.799199999999999</v>
      </c>
      <c r="CC41" s="4">
        <v>6903</v>
      </c>
      <c r="CD41" s="4">
        <v>0.2</v>
      </c>
      <c r="CE41" s="10">
        <v>2.054562E-5</v>
      </c>
      <c r="CF41" s="8">
        <v>18.8111</v>
      </c>
      <c r="CG41" s="4">
        <v>6903</v>
      </c>
      <c r="CH41" s="4">
        <v>0.2</v>
      </c>
      <c r="CI41" s="10">
        <v>2.0398980000000001E-5</v>
      </c>
      <c r="CJ41" s="8">
        <v>18.805700000000002</v>
      </c>
      <c r="CK41" s="4">
        <v>6903</v>
      </c>
      <c r="CL41" s="4">
        <v>0.2</v>
      </c>
      <c r="CM41" s="10">
        <v>1.7003840000000001E-5</v>
      </c>
      <c r="CN41" s="8">
        <v>18.801600000000001</v>
      </c>
      <c r="CO41" s="4">
        <v>6903</v>
      </c>
      <c r="CP41" s="4">
        <v>0.2</v>
      </c>
      <c r="CQ41" s="10">
        <v>1.7340300000000001E-5</v>
      </c>
      <c r="CR41" s="8">
        <v>18.798500000000001</v>
      </c>
      <c r="CS41" s="4">
        <v>6903</v>
      </c>
      <c r="CT41" s="4">
        <v>0.2</v>
      </c>
      <c r="CU41" s="10">
        <v>1.936934E-5</v>
      </c>
      <c r="CV41" s="8">
        <v>18.7973</v>
      </c>
      <c r="CW41" s="4">
        <v>6903</v>
      </c>
      <c r="CX41" s="4">
        <v>0.2</v>
      </c>
      <c r="CY41" s="10">
        <v>2.0262250000000001E-5</v>
      </c>
      <c r="CZ41" s="8">
        <v>18.793600000000001</v>
      </c>
      <c r="DA41" s="4">
        <v>6903</v>
      </c>
      <c r="DB41" s="4">
        <v>0.2</v>
      </c>
      <c r="DC41" s="10">
        <v>1.5771960000000001E-5</v>
      </c>
      <c r="DD41" s="8">
        <v>18.797799999999999</v>
      </c>
      <c r="DE41" s="4">
        <v>6903</v>
      </c>
      <c r="DF41" s="4">
        <v>0.2</v>
      </c>
      <c r="DG41" s="10">
        <v>1.7810419999999999E-5</v>
      </c>
      <c r="DH41" s="8">
        <v>18.787400000000002</v>
      </c>
      <c r="DI41" s="4">
        <v>6903</v>
      </c>
      <c r="DJ41" s="4">
        <v>0.2</v>
      </c>
      <c r="DK41" s="10">
        <v>1.8051E-5</v>
      </c>
      <c r="DL41" s="8">
        <v>18.792899999999999</v>
      </c>
      <c r="DM41" s="4">
        <v>6903</v>
      </c>
      <c r="DN41" s="4">
        <v>0.2</v>
      </c>
      <c r="DO41" s="10">
        <v>2.068152E-5</v>
      </c>
      <c r="DP41" s="8">
        <v>18.808399999999999</v>
      </c>
      <c r="DQ41" s="4">
        <v>6903</v>
      </c>
      <c r="DR41" s="4">
        <v>0.2</v>
      </c>
      <c r="DS41" s="10">
        <v>1.9804589999999999E-5</v>
      </c>
      <c r="DT41" s="8">
        <v>18.819500000000001</v>
      </c>
      <c r="DU41" s="4">
        <v>6903</v>
      </c>
      <c r="DV41" s="4">
        <v>0.2</v>
      </c>
      <c r="DW41" s="10">
        <v>1.8199160000000001E-5</v>
      </c>
      <c r="DX41" s="8">
        <v>18.813800000000001</v>
      </c>
      <c r="DY41" s="4">
        <v>6903</v>
      </c>
      <c r="DZ41" s="4">
        <v>0.2</v>
      </c>
      <c r="EA41" s="10">
        <v>2.01567E-5</v>
      </c>
      <c r="EB41" s="8">
        <v>18.8049</v>
      </c>
      <c r="EC41" s="4">
        <v>6903</v>
      </c>
      <c r="ED41" s="4">
        <v>0.2</v>
      </c>
      <c r="EE41" s="10">
        <v>1.9286040000000001E-5</v>
      </c>
      <c r="EF41" s="8">
        <v>18.8035</v>
      </c>
      <c r="EG41" s="4">
        <v>6903</v>
      </c>
      <c r="EH41" s="4">
        <v>0.2</v>
      </c>
      <c r="EI41" s="10">
        <v>1.6747050000000001E-5</v>
      </c>
      <c r="EJ41" s="8">
        <v>18.799800000000001</v>
      </c>
      <c r="EK41" s="4">
        <v>6903</v>
      </c>
      <c r="EL41" s="4">
        <v>0.2</v>
      </c>
      <c r="EM41" s="10">
        <v>2.2664090000000001E-5</v>
      </c>
      <c r="EN41" s="8">
        <v>18.809100000000001</v>
      </c>
      <c r="EO41" s="4">
        <v>6903</v>
      </c>
      <c r="EP41" s="4">
        <v>0.2</v>
      </c>
      <c r="EQ41" s="10">
        <v>2.0670600000000002E-5</v>
      </c>
      <c r="ER41" s="8">
        <v>18.819900000000001</v>
      </c>
      <c r="ES41" s="4">
        <v>6903</v>
      </c>
      <c r="ET41" s="4">
        <v>0.2</v>
      </c>
      <c r="EU41" s="10">
        <v>1.7668509999999999E-5</v>
      </c>
      <c r="EV41" s="8">
        <v>18.809000000000001</v>
      </c>
      <c r="EW41" s="4">
        <v>6903</v>
      </c>
      <c r="EX41" s="4">
        <v>0.2</v>
      </c>
      <c r="EY41" s="10">
        <v>1.6847029999999999E-5</v>
      </c>
      <c r="EZ41" s="8">
        <v>18.799800000000001</v>
      </c>
      <c r="FA41" s="4">
        <v>6903</v>
      </c>
      <c r="FB41" s="4">
        <v>0.2</v>
      </c>
      <c r="FC41" s="10">
        <v>2.1067229999999999E-5</v>
      </c>
      <c r="FD41" s="8">
        <v>18.795999999999999</v>
      </c>
      <c r="FE41" s="4">
        <v>6903</v>
      </c>
      <c r="FF41" s="4">
        <v>0.2</v>
      </c>
      <c r="FG41" s="10">
        <v>1.9573150000000001E-5</v>
      </c>
      <c r="FH41" s="8">
        <v>18.791799999999999</v>
      </c>
      <c r="FI41" s="4">
        <v>6903</v>
      </c>
      <c r="FJ41" s="4">
        <v>0.2</v>
      </c>
      <c r="FK41" s="10">
        <v>1.8831940000000001E-5</v>
      </c>
      <c r="FL41" s="8">
        <v>18.814</v>
      </c>
      <c r="FM41" s="4">
        <v>6903</v>
      </c>
      <c r="FN41" s="4">
        <v>0.2</v>
      </c>
      <c r="FO41" s="10">
        <v>2.05647E-5</v>
      </c>
      <c r="FP41" s="8">
        <v>18.7989</v>
      </c>
      <c r="FQ41" s="4">
        <v>6903</v>
      </c>
      <c r="FR41" s="4">
        <v>0.2</v>
      </c>
      <c r="FS41" s="10">
        <v>2.0018010000000001E-5</v>
      </c>
      <c r="FT41" s="8">
        <v>18.8109</v>
      </c>
      <c r="FU41" s="4">
        <v>6903</v>
      </c>
      <c r="FV41" s="4">
        <v>0.2</v>
      </c>
      <c r="FW41" s="10">
        <v>1.878824E-5</v>
      </c>
      <c r="FX41" s="8">
        <v>18.781700000000001</v>
      </c>
      <c r="FY41" s="4">
        <v>6903</v>
      </c>
      <c r="FZ41" s="4">
        <v>0.2</v>
      </c>
      <c r="GA41" s="10">
        <v>1.318962E-5</v>
      </c>
      <c r="GB41" s="8">
        <v>18.7958</v>
      </c>
      <c r="GC41" s="4">
        <v>6903</v>
      </c>
      <c r="GD41" s="4">
        <v>0.2</v>
      </c>
      <c r="GE41" s="10">
        <v>1.5695140000000001E-5</v>
      </c>
      <c r="GF41" s="8">
        <v>18.797899999999998</v>
      </c>
      <c r="GG41" s="4">
        <v>6903</v>
      </c>
      <c r="GH41" s="4">
        <v>0.2</v>
      </c>
      <c r="GI41" s="10">
        <v>1.7116070000000002E-5</v>
      </c>
      <c r="GJ41" s="8">
        <v>18.817599999999999</v>
      </c>
      <c r="GK41" s="4">
        <v>6903</v>
      </c>
      <c r="GL41" s="4">
        <v>0.2</v>
      </c>
      <c r="GM41" s="10">
        <v>1.6965440000000001E-5</v>
      </c>
      <c r="GN41" s="8">
        <v>18.801500000000001</v>
      </c>
      <c r="GO41" s="4">
        <v>6903</v>
      </c>
      <c r="GP41" s="4">
        <v>0.2</v>
      </c>
      <c r="GQ41" s="10">
        <v>1.915328E-5</v>
      </c>
      <c r="GR41" s="8">
        <v>18.807099999999998</v>
      </c>
      <c r="GS41" s="4">
        <v>6903</v>
      </c>
      <c r="GT41" s="4">
        <v>0.2</v>
      </c>
      <c r="GU41" s="10">
        <v>1.3733929999999999E-5</v>
      </c>
      <c r="GV41" s="8">
        <v>18.813500000000001</v>
      </c>
      <c r="GW41" s="4">
        <v>6903</v>
      </c>
      <c r="GX41" s="4">
        <v>0.2</v>
      </c>
      <c r="GY41" s="10">
        <v>2.1209319999999998E-5</v>
      </c>
      <c r="GZ41" s="8">
        <v>18.7883</v>
      </c>
      <c r="HA41" s="4">
        <v>6903</v>
      </c>
      <c r="HB41" s="4">
        <v>0.2</v>
      </c>
      <c r="HC41" s="10">
        <v>2.1995030000000001E-5</v>
      </c>
      <c r="HD41" s="8">
        <v>18.805499999999999</v>
      </c>
      <c r="HE41" s="4">
        <v>6903</v>
      </c>
      <c r="HF41" s="4">
        <v>0.2</v>
      </c>
      <c r="HG41" s="10">
        <v>2.2708609999999999E-5</v>
      </c>
      <c r="HH41" s="8">
        <v>18.791799999999999</v>
      </c>
      <c r="HI41" s="4">
        <v>6903</v>
      </c>
      <c r="HJ41" s="4">
        <v>0.2</v>
      </c>
      <c r="HK41" s="10">
        <v>1.9523950000000001E-5</v>
      </c>
      <c r="HL41" s="8">
        <v>18.8002</v>
      </c>
      <c r="HM41" s="4">
        <v>6903</v>
      </c>
      <c r="HN41" s="4">
        <v>0.2</v>
      </c>
      <c r="HO41" s="10">
        <v>2.2488760000000001E-5</v>
      </c>
      <c r="HP41" s="8">
        <v>18.775099999999998</v>
      </c>
      <c r="HQ41" s="4">
        <v>6903</v>
      </c>
      <c r="HR41" s="4">
        <v>0.2</v>
      </c>
      <c r="HS41" s="10">
        <v>1.961208E-5</v>
      </c>
      <c r="HT41" s="8">
        <v>18.805900000000001</v>
      </c>
      <c r="HU41" s="4">
        <v>6903</v>
      </c>
      <c r="HV41" s="4">
        <v>0.2</v>
      </c>
      <c r="HW41" s="10">
        <v>2.0196830000000002E-5</v>
      </c>
      <c r="HX41" s="8">
        <v>18.805499999999999</v>
      </c>
      <c r="HY41" s="4">
        <v>6903</v>
      </c>
      <c r="HZ41" s="4">
        <v>0.2</v>
      </c>
      <c r="IA41" s="10">
        <v>2.1382139999999999E-5</v>
      </c>
      <c r="IB41" s="8">
        <v>18.814699999999998</v>
      </c>
      <c r="IC41" s="4">
        <v>6903</v>
      </c>
      <c r="ID41" s="4">
        <v>0.2</v>
      </c>
      <c r="IE41" s="10">
        <v>2.157511E-5</v>
      </c>
      <c r="IF41" s="8">
        <v>18.8062</v>
      </c>
      <c r="IG41" s="4">
        <v>6903</v>
      </c>
      <c r="IH41" s="4">
        <v>0.2</v>
      </c>
      <c r="II41" s="10">
        <v>2.456123E-5</v>
      </c>
      <c r="IJ41" s="8">
        <v>18.791</v>
      </c>
      <c r="IK41" s="4">
        <v>6903</v>
      </c>
      <c r="IL41" s="4">
        <v>0.2</v>
      </c>
      <c r="IM41" s="10">
        <v>1.827286E-5</v>
      </c>
      <c r="IN41" s="8">
        <v>18.8</v>
      </c>
      <c r="IO41" s="4">
        <v>6903</v>
      </c>
      <c r="IP41" s="4">
        <v>0.2</v>
      </c>
      <c r="IQ41" s="10">
        <v>1.833544E-5</v>
      </c>
      <c r="IR41" s="8">
        <v>18.804400000000001</v>
      </c>
      <c r="IS41" s="4">
        <v>6903</v>
      </c>
      <c r="IT41" s="4">
        <v>0.2</v>
      </c>
      <c r="IU41" s="10">
        <v>2.261331E-5</v>
      </c>
      <c r="IV41" s="8">
        <v>18.781099999999999</v>
      </c>
      <c r="IW41" s="4">
        <v>6903</v>
      </c>
      <c r="IX41" s="4">
        <v>0.2</v>
      </c>
      <c r="IY41" s="10">
        <v>2.1438890000000002E-5</v>
      </c>
      <c r="IZ41" s="8">
        <v>18.804300000000001</v>
      </c>
      <c r="JA41" s="4">
        <v>6903</v>
      </c>
      <c r="JB41" s="4">
        <v>0.2</v>
      </c>
      <c r="JC41" s="10">
        <v>1.987124E-5</v>
      </c>
      <c r="JD41" s="8">
        <v>18.7852</v>
      </c>
      <c r="JE41" s="4">
        <v>6903</v>
      </c>
      <c r="JF41" s="4">
        <v>0.2</v>
      </c>
      <c r="JG41" s="10">
        <v>1.9071060000000002E-5</v>
      </c>
      <c r="JH41" s="8">
        <v>18.8125</v>
      </c>
      <c r="JI41" s="4">
        <v>6903</v>
      </c>
      <c r="JJ41" s="4">
        <v>0.2</v>
      </c>
      <c r="JK41" s="10">
        <v>1.751252E-5</v>
      </c>
      <c r="JL41" s="8">
        <v>18.826000000000001</v>
      </c>
      <c r="JM41" s="4">
        <v>6903</v>
      </c>
      <c r="JN41" s="4">
        <v>0.2</v>
      </c>
      <c r="JO41" s="10">
        <v>2.334741E-5</v>
      </c>
      <c r="JP41" s="8">
        <v>18.816600000000001</v>
      </c>
      <c r="JQ41" s="8">
        <v>6909</v>
      </c>
      <c r="JR41" s="4">
        <v>0.2</v>
      </c>
      <c r="JS41" s="9">
        <v>3.200148E-5</v>
      </c>
      <c r="JT41" s="4">
        <v>20.57</v>
      </c>
      <c r="JU41" s="4">
        <v>6903</v>
      </c>
      <c r="JV41" s="4">
        <v>0.2</v>
      </c>
      <c r="JW41" s="10">
        <v>1.1516160000000001E-5</v>
      </c>
      <c r="JX41" s="8">
        <v>15.9575</v>
      </c>
    </row>
    <row r="42" spans="1:284" x14ac:dyDescent="0.25">
      <c r="A42" s="4"/>
      <c r="B42" s="4"/>
      <c r="I42" s="4">
        <v>6903</v>
      </c>
      <c r="J42" s="4">
        <v>0.2</v>
      </c>
      <c r="K42" s="10">
        <v>2.2698869999999998E-5</v>
      </c>
      <c r="L42" s="8">
        <v>19.1677</v>
      </c>
      <c r="M42" s="4">
        <v>6903</v>
      </c>
      <c r="N42" s="4">
        <v>0.2</v>
      </c>
      <c r="O42" s="10">
        <v>2.5533970000000001E-5</v>
      </c>
      <c r="P42" s="8">
        <v>19.164999999999999</v>
      </c>
      <c r="Q42" s="4">
        <v>6903</v>
      </c>
      <c r="R42" s="4">
        <v>0.2</v>
      </c>
      <c r="S42" s="10">
        <v>2.177901E-5</v>
      </c>
      <c r="T42" s="8">
        <v>19.176500000000001</v>
      </c>
      <c r="U42" s="4">
        <v>6903</v>
      </c>
      <c r="V42" s="4">
        <v>0.2</v>
      </c>
      <c r="W42" s="10">
        <v>2.4963399999999999E-5</v>
      </c>
      <c r="X42" s="8">
        <v>19.1571</v>
      </c>
      <c r="Y42" s="4">
        <v>6903</v>
      </c>
      <c r="Z42" s="4">
        <v>0.2</v>
      </c>
      <c r="AA42" s="10">
        <v>2.9554080000000001E-5</v>
      </c>
      <c r="AB42" s="8">
        <v>19.1615</v>
      </c>
      <c r="AC42" s="4">
        <v>6903</v>
      </c>
      <c r="AD42" s="4">
        <v>0.2</v>
      </c>
      <c r="AE42" s="10">
        <v>1.999974E-5</v>
      </c>
      <c r="AF42" s="8">
        <v>19.182600000000001</v>
      </c>
      <c r="AG42" s="4">
        <v>6903</v>
      </c>
      <c r="AH42" s="4">
        <v>0.2</v>
      </c>
      <c r="AI42" s="10">
        <v>2.172133E-5</v>
      </c>
      <c r="AJ42" s="8">
        <v>19.182400000000001</v>
      </c>
      <c r="AK42" s="4">
        <v>6903</v>
      </c>
      <c r="AL42" s="4">
        <v>0.2</v>
      </c>
      <c r="AM42" s="10">
        <v>2.6533349999999999E-5</v>
      </c>
      <c r="AN42" s="8">
        <v>19.183399999999999</v>
      </c>
      <c r="AO42" s="4">
        <v>6903</v>
      </c>
      <c r="AP42" s="4">
        <v>0.2</v>
      </c>
      <c r="AQ42" s="10">
        <v>2.874974E-5</v>
      </c>
      <c r="AR42" s="8">
        <v>19.154599999999999</v>
      </c>
      <c r="AS42" s="4">
        <v>6903</v>
      </c>
      <c r="AT42" s="4">
        <v>0.2</v>
      </c>
      <c r="AU42" s="10">
        <v>1.747871E-5</v>
      </c>
      <c r="AV42" s="8">
        <v>19.1724</v>
      </c>
      <c r="AW42" s="4">
        <v>6903</v>
      </c>
      <c r="AX42" s="4">
        <v>0.2</v>
      </c>
      <c r="AY42" s="10">
        <v>2.5951569999999999E-5</v>
      </c>
      <c r="AZ42" s="8">
        <v>19.158999999999999</v>
      </c>
      <c r="BA42" s="4">
        <v>6903</v>
      </c>
      <c r="BB42" s="4">
        <v>0.2</v>
      </c>
      <c r="BC42" s="10">
        <v>2.2605309999999999E-5</v>
      </c>
      <c r="BD42" s="8">
        <v>19.1647</v>
      </c>
      <c r="BE42" s="4">
        <v>6903</v>
      </c>
      <c r="BF42" s="4">
        <v>0.2</v>
      </c>
      <c r="BG42" s="10">
        <v>2.0669879999999999E-5</v>
      </c>
      <c r="BH42" s="8">
        <v>19.187100000000001</v>
      </c>
      <c r="BI42" s="4">
        <v>6903</v>
      </c>
      <c r="BJ42" s="4">
        <v>0.2</v>
      </c>
      <c r="BK42" s="10">
        <v>2.5417259999999999E-5</v>
      </c>
      <c r="BL42" s="8">
        <v>19.157699999999998</v>
      </c>
      <c r="BM42" s="4">
        <v>6903</v>
      </c>
      <c r="BN42" s="4">
        <v>0.2</v>
      </c>
      <c r="BO42" s="10">
        <v>2.7681739999999999E-5</v>
      </c>
      <c r="BP42" s="8">
        <v>19.159400000000002</v>
      </c>
      <c r="BQ42" s="4">
        <v>6903</v>
      </c>
      <c r="BR42" s="4">
        <v>0.2</v>
      </c>
      <c r="BS42" s="10">
        <v>1.8930890000000001E-5</v>
      </c>
      <c r="BT42" s="8">
        <v>19.1692</v>
      </c>
      <c r="BU42" s="4">
        <v>6903</v>
      </c>
      <c r="BV42" s="4">
        <v>0.2</v>
      </c>
      <c r="BW42" s="10">
        <v>2.782047E-5</v>
      </c>
      <c r="BX42" s="8">
        <v>19.1568</v>
      </c>
      <c r="BY42" s="4">
        <v>6903</v>
      </c>
      <c r="BZ42" s="4">
        <v>0.2</v>
      </c>
      <c r="CA42" s="10">
        <v>2.1981879999999999E-5</v>
      </c>
      <c r="CB42" s="8">
        <v>19.175000000000001</v>
      </c>
      <c r="CC42" s="4">
        <v>6903</v>
      </c>
      <c r="CD42" s="4">
        <v>0.2</v>
      </c>
      <c r="CE42" s="10">
        <v>2.2291740000000001E-5</v>
      </c>
      <c r="CF42" s="8">
        <v>19.166</v>
      </c>
      <c r="CG42" s="4">
        <v>6903</v>
      </c>
      <c r="CH42" s="4">
        <v>0.2</v>
      </c>
      <c r="CI42" s="10">
        <v>2.16357E-5</v>
      </c>
      <c r="CJ42" s="8">
        <v>19.1677</v>
      </c>
      <c r="CK42" s="4">
        <v>6903</v>
      </c>
      <c r="CL42" s="4">
        <v>0.2</v>
      </c>
      <c r="CM42" s="10">
        <v>1.742423E-5</v>
      </c>
      <c r="CN42" s="8">
        <v>19.174499999999998</v>
      </c>
      <c r="CO42" s="4">
        <v>6903</v>
      </c>
      <c r="CP42" s="4">
        <v>0.2</v>
      </c>
      <c r="CQ42" s="10">
        <v>1.8883770000000002E-5</v>
      </c>
      <c r="CR42" s="8">
        <v>19.1739</v>
      </c>
      <c r="CS42" s="4">
        <v>6903</v>
      </c>
      <c r="CT42" s="4">
        <v>0.2</v>
      </c>
      <c r="CU42" s="10">
        <v>2.0434299999999998E-5</v>
      </c>
      <c r="CV42" s="8">
        <v>19.177900000000001</v>
      </c>
      <c r="CW42" s="4">
        <v>6903</v>
      </c>
      <c r="CX42" s="4">
        <v>0.2</v>
      </c>
      <c r="CY42" s="10">
        <v>2.221084E-5</v>
      </c>
      <c r="CZ42" s="8">
        <v>19.185300000000002</v>
      </c>
      <c r="DA42" s="4">
        <v>6903</v>
      </c>
      <c r="DB42" s="4">
        <v>0.2</v>
      </c>
      <c r="DC42" s="10">
        <v>1.7372429999999999E-5</v>
      </c>
      <c r="DD42" s="8">
        <v>19.159300000000002</v>
      </c>
      <c r="DE42" s="4">
        <v>6903</v>
      </c>
      <c r="DF42" s="4">
        <v>0.2</v>
      </c>
      <c r="DG42" s="10">
        <v>2.1051280000000002E-5</v>
      </c>
      <c r="DH42" s="8">
        <v>19.185600000000001</v>
      </c>
      <c r="DI42" s="4">
        <v>6903</v>
      </c>
      <c r="DJ42" s="4">
        <v>0.2</v>
      </c>
      <c r="DK42" s="10">
        <v>1.7276629999999999E-5</v>
      </c>
      <c r="DL42" s="8">
        <v>19.177700000000002</v>
      </c>
      <c r="DM42" s="4">
        <v>6903</v>
      </c>
      <c r="DN42" s="4">
        <v>0.2</v>
      </c>
      <c r="DO42" s="10">
        <v>2.3072420000000001E-5</v>
      </c>
      <c r="DP42" s="8">
        <v>19.1768</v>
      </c>
      <c r="DQ42" s="4">
        <v>6903</v>
      </c>
      <c r="DR42" s="4">
        <v>0.2</v>
      </c>
      <c r="DS42" s="10">
        <v>2.1658689999999999E-5</v>
      </c>
      <c r="DT42" s="8">
        <v>19.152000000000001</v>
      </c>
      <c r="DU42" s="4">
        <v>6903</v>
      </c>
      <c r="DV42" s="4">
        <v>0.2</v>
      </c>
      <c r="DW42" s="10">
        <v>1.981923E-5</v>
      </c>
      <c r="DX42" s="8">
        <v>19.156199999999998</v>
      </c>
      <c r="DY42" s="4">
        <v>6903</v>
      </c>
      <c r="DZ42" s="4">
        <v>0.2</v>
      </c>
      <c r="EA42" s="10">
        <v>2.14643E-5</v>
      </c>
      <c r="EB42" s="8">
        <v>19.162700000000001</v>
      </c>
      <c r="EC42" s="4">
        <v>6903</v>
      </c>
      <c r="ED42" s="4">
        <v>0.2</v>
      </c>
      <c r="EE42" s="10">
        <v>2.099391E-5</v>
      </c>
      <c r="EF42" s="8">
        <v>19.1753</v>
      </c>
      <c r="EG42" s="4">
        <v>6903</v>
      </c>
      <c r="EH42" s="4">
        <v>0.2</v>
      </c>
      <c r="EI42" s="10">
        <v>1.9351449999999999E-5</v>
      </c>
      <c r="EJ42" s="8">
        <v>19.175000000000001</v>
      </c>
      <c r="EK42" s="4">
        <v>6903</v>
      </c>
      <c r="EL42" s="4">
        <v>0.2</v>
      </c>
      <c r="EM42" s="10">
        <v>2.3718479999999999E-5</v>
      </c>
      <c r="EN42" s="8">
        <v>19.1663</v>
      </c>
      <c r="EO42" s="4">
        <v>6903</v>
      </c>
      <c r="EP42" s="4">
        <v>0.2</v>
      </c>
      <c r="EQ42" s="10">
        <v>2.2109680000000001E-5</v>
      </c>
      <c r="ER42" s="8">
        <v>19.1601</v>
      </c>
      <c r="ES42" s="4">
        <v>6903</v>
      </c>
      <c r="ET42" s="4">
        <v>0.2</v>
      </c>
      <c r="EU42" s="10">
        <v>1.91586E-5</v>
      </c>
      <c r="EV42" s="8">
        <v>19.165500000000002</v>
      </c>
      <c r="EW42" s="4">
        <v>6903</v>
      </c>
      <c r="EX42" s="4">
        <v>0.2</v>
      </c>
      <c r="EY42" s="10">
        <v>1.7661279999999998E-5</v>
      </c>
      <c r="EZ42" s="8">
        <v>19.165099999999999</v>
      </c>
      <c r="FA42" s="4">
        <v>6903</v>
      </c>
      <c r="FB42" s="4">
        <v>0.2</v>
      </c>
      <c r="FC42" s="10">
        <v>2.2167850000000002E-5</v>
      </c>
      <c r="FD42" s="8">
        <v>19.174800000000001</v>
      </c>
      <c r="FE42" s="4">
        <v>6903</v>
      </c>
      <c r="FF42" s="4">
        <v>0.2</v>
      </c>
      <c r="FG42" s="10">
        <v>2.1035069999999999E-5</v>
      </c>
      <c r="FH42" s="8">
        <v>19.164300000000001</v>
      </c>
      <c r="FI42" s="4">
        <v>6903</v>
      </c>
      <c r="FJ42" s="4">
        <v>0.2</v>
      </c>
      <c r="FK42" s="10">
        <v>2.0224580000000001E-5</v>
      </c>
      <c r="FL42" s="8">
        <v>19.154900000000001</v>
      </c>
      <c r="FM42" s="4">
        <v>6903</v>
      </c>
      <c r="FN42" s="4">
        <v>0.2</v>
      </c>
      <c r="FO42" s="10">
        <v>2.273841E-5</v>
      </c>
      <c r="FP42" s="8">
        <v>19.170100000000001</v>
      </c>
      <c r="FQ42" s="4">
        <v>6903</v>
      </c>
      <c r="FR42" s="4">
        <v>0.2</v>
      </c>
      <c r="FS42" s="10">
        <v>2.2262730000000002E-5</v>
      </c>
      <c r="FT42" s="8">
        <v>19.162400000000002</v>
      </c>
      <c r="FU42" s="4">
        <v>6903</v>
      </c>
      <c r="FV42" s="4">
        <v>0.2</v>
      </c>
      <c r="FW42" s="10">
        <v>1.871879E-5</v>
      </c>
      <c r="FX42" s="8">
        <v>19.1829</v>
      </c>
      <c r="FY42" s="4">
        <v>6903</v>
      </c>
      <c r="FZ42" s="4">
        <v>0.2</v>
      </c>
      <c r="GA42" s="10">
        <v>1.3238360000000001E-5</v>
      </c>
      <c r="GB42" s="8">
        <v>19.186399999999999</v>
      </c>
      <c r="GC42" s="4">
        <v>6903</v>
      </c>
      <c r="GD42" s="4">
        <v>0.2</v>
      </c>
      <c r="GE42" s="10">
        <v>1.7857610000000001E-5</v>
      </c>
      <c r="GF42" s="8">
        <v>19.173999999999999</v>
      </c>
      <c r="GG42" s="4">
        <v>6903</v>
      </c>
      <c r="GH42" s="4">
        <v>0.2</v>
      </c>
      <c r="GI42" s="10">
        <v>1.7786850000000001E-5</v>
      </c>
      <c r="GJ42" s="8">
        <v>19.152899999999999</v>
      </c>
      <c r="GK42" s="4">
        <v>6903</v>
      </c>
      <c r="GL42" s="4">
        <v>0.2</v>
      </c>
      <c r="GM42" s="10">
        <v>1.7303990000000002E-5</v>
      </c>
      <c r="GN42" s="8">
        <v>19.162099999999999</v>
      </c>
      <c r="GO42" s="4">
        <v>6903</v>
      </c>
      <c r="GP42" s="4">
        <v>0.2</v>
      </c>
      <c r="GQ42" s="10">
        <v>1.9787189999999999E-5</v>
      </c>
      <c r="GR42" s="8">
        <v>19.1739</v>
      </c>
      <c r="GS42" s="4">
        <v>6903</v>
      </c>
      <c r="GT42" s="4">
        <v>0.2</v>
      </c>
      <c r="GU42" s="10">
        <v>1.6293209999999999E-5</v>
      </c>
      <c r="GV42" s="8">
        <v>19.152999999999999</v>
      </c>
      <c r="GW42" s="4">
        <v>6903</v>
      </c>
      <c r="GX42" s="4">
        <v>0.2</v>
      </c>
      <c r="GY42" s="10">
        <v>2.0794380000000001E-5</v>
      </c>
      <c r="GZ42" s="8">
        <v>19.177199999999999</v>
      </c>
      <c r="HA42" s="4">
        <v>6903</v>
      </c>
      <c r="HB42" s="4">
        <v>0.2</v>
      </c>
      <c r="HC42" s="10">
        <v>2.451691E-5</v>
      </c>
      <c r="HD42" s="8">
        <v>19.163900000000002</v>
      </c>
      <c r="HE42" s="4">
        <v>6903</v>
      </c>
      <c r="HF42" s="4">
        <v>0.2</v>
      </c>
      <c r="HG42" s="10">
        <v>2.3757819999999999E-5</v>
      </c>
      <c r="HH42" s="8">
        <v>19.1829</v>
      </c>
      <c r="HI42" s="4">
        <v>6903</v>
      </c>
      <c r="HJ42" s="4">
        <v>0.2</v>
      </c>
      <c r="HK42" s="10">
        <v>2.0783169999999999E-5</v>
      </c>
      <c r="HL42" s="8">
        <v>19.174399999999999</v>
      </c>
      <c r="HM42" s="4">
        <v>6903</v>
      </c>
      <c r="HN42" s="4">
        <v>0.2</v>
      </c>
      <c r="HO42" s="10">
        <v>2.4006949999999999E-5</v>
      </c>
      <c r="HP42" s="8">
        <v>19.1951</v>
      </c>
      <c r="HQ42" s="4">
        <v>6903</v>
      </c>
      <c r="HR42" s="4">
        <v>0.2</v>
      </c>
      <c r="HS42" s="10">
        <v>2.1106490000000001E-5</v>
      </c>
      <c r="HT42" s="8">
        <v>19.174800000000001</v>
      </c>
      <c r="HU42" s="4">
        <v>6903</v>
      </c>
      <c r="HV42" s="4">
        <v>0.2</v>
      </c>
      <c r="HW42" s="10">
        <v>2.0262849999999999E-5</v>
      </c>
      <c r="HX42" s="8">
        <v>19.168700000000001</v>
      </c>
      <c r="HY42" s="4">
        <v>6903</v>
      </c>
      <c r="HZ42" s="4">
        <v>0.2</v>
      </c>
      <c r="IA42" s="10">
        <v>2.2266070000000001E-5</v>
      </c>
      <c r="IB42" s="8">
        <v>19.158200000000001</v>
      </c>
      <c r="IC42" s="4">
        <v>6903</v>
      </c>
      <c r="ID42" s="4">
        <v>0.2</v>
      </c>
      <c r="IE42" s="10">
        <v>2.3471569999999999E-5</v>
      </c>
      <c r="IF42" s="8">
        <v>19.167200000000001</v>
      </c>
      <c r="IG42" s="4">
        <v>6903</v>
      </c>
      <c r="IH42" s="4">
        <v>0.2</v>
      </c>
      <c r="II42" s="10">
        <v>2.4906589999999999E-5</v>
      </c>
      <c r="IJ42" s="8">
        <v>19.195799999999998</v>
      </c>
      <c r="IK42" s="4">
        <v>6903</v>
      </c>
      <c r="IL42" s="4">
        <v>0.2</v>
      </c>
      <c r="IM42" s="10">
        <v>1.93505E-5</v>
      </c>
      <c r="IN42" s="8">
        <v>19.174099999999999</v>
      </c>
      <c r="IO42" s="4">
        <v>6903</v>
      </c>
      <c r="IP42" s="4">
        <v>0.2</v>
      </c>
      <c r="IQ42" s="10">
        <v>1.9566099999999999E-5</v>
      </c>
      <c r="IR42" s="8">
        <v>19.164300000000001</v>
      </c>
      <c r="IS42" s="4">
        <v>6903</v>
      </c>
      <c r="IT42" s="4">
        <v>0.2</v>
      </c>
      <c r="IU42" s="10">
        <v>2.4132009999999999E-5</v>
      </c>
      <c r="IV42" s="8">
        <v>19.180299999999999</v>
      </c>
      <c r="IW42" s="4">
        <v>6903</v>
      </c>
      <c r="IX42" s="4">
        <v>0.2</v>
      </c>
      <c r="IY42" s="10">
        <v>2.198974E-5</v>
      </c>
      <c r="IZ42" s="8">
        <v>19.159099999999999</v>
      </c>
      <c r="JA42" s="4">
        <v>6903</v>
      </c>
      <c r="JB42" s="4">
        <v>0.2</v>
      </c>
      <c r="JC42" s="10">
        <v>2.2132970000000001E-5</v>
      </c>
      <c r="JD42" s="8">
        <v>19.1693</v>
      </c>
      <c r="JE42" s="4">
        <v>6903</v>
      </c>
      <c r="JF42" s="4">
        <v>0.2</v>
      </c>
      <c r="JG42" s="10">
        <v>2.0910649999999999E-5</v>
      </c>
      <c r="JH42" s="8">
        <v>19.153500000000001</v>
      </c>
      <c r="JI42" s="4">
        <v>6903</v>
      </c>
      <c r="JJ42" s="4">
        <v>0.2</v>
      </c>
      <c r="JK42" s="10">
        <v>1.7552459999999999E-5</v>
      </c>
      <c r="JL42" s="8">
        <v>19.140499999999999</v>
      </c>
      <c r="JM42" s="4">
        <v>6903</v>
      </c>
      <c r="JN42" s="4">
        <v>0.2</v>
      </c>
      <c r="JO42" s="10">
        <v>2.6647169999999999E-5</v>
      </c>
      <c r="JP42" s="8">
        <v>19.1614</v>
      </c>
      <c r="JQ42" s="8">
        <v>6909</v>
      </c>
      <c r="JR42" s="4">
        <v>0.2</v>
      </c>
      <c r="JS42" s="9">
        <v>3.5162569999999999E-5</v>
      </c>
      <c r="JT42" s="4">
        <v>21.03</v>
      </c>
      <c r="JU42" s="4">
        <v>6903</v>
      </c>
      <c r="JV42" s="4">
        <v>0.2</v>
      </c>
      <c r="JW42" s="10">
        <v>1.199988E-5</v>
      </c>
      <c r="JX42" s="8">
        <v>16.196999999999999</v>
      </c>
    </row>
    <row r="43" spans="1:284" x14ac:dyDescent="0.25">
      <c r="A43" s="4"/>
      <c r="B43" s="4"/>
      <c r="I43" s="4">
        <v>6903</v>
      </c>
      <c r="J43" s="4">
        <v>0.2</v>
      </c>
      <c r="K43" s="10">
        <v>2.4125609999999999E-5</v>
      </c>
      <c r="L43" s="8">
        <v>19.523900000000001</v>
      </c>
      <c r="M43" s="4">
        <v>6903</v>
      </c>
      <c r="N43" s="4">
        <v>0.2</v>
      </c>
      <c r="O43" s="10">
        <v>2.508982E-5</v>
      </c>
      <c r="P43" s="8">
        <v>19.535399999999999</v>
      </c>
      <c r="Q43" s="4">
        <v>6903</v>
      </c>
      <c r="R43" s="4">
        <v>0.2</v>
      </c>
      <c r="S43" s="10">
        <v>2.361471E-5</v>
      </c>
      <c r="T43" s="8">
        <v>19.535799999999998</v>
      </c>
      <c r="U43" s="4">
        <v>6903</v>
      </c>
      <c r="V43" s="4">
        <v>0.2</v>
      </c>
      <c r="W43" s="10">
        <v>2.6732060000000002E-5</v>
      </c>
      <c r="X43" s="8">
        <v>19.558599999999998</v>
      </c>
      <c r="Y43" s="4">
        <v>6903</v>
      </c>
      <c r="Z43" s="4">
        <v>0.2</v>
      </c>
      <c r="AA43" s="10">
        <v>3.1747459999999998E-5</v>
      </c>
      <c r="AB43" s="8">
        <v>19.537400000000002</v>
      </c>
      <c r="AC43" s="4">
        <v>6903</v>
      </c>
      <c r="AD43" s="4">
        <v>0.2</v>
      </c>
      <c r="AE43" s="10">
        <v>2.2585159999999999E-5</v>
      </c>
      <c r="AF43" s="8">
        <v>19.515899999999998</v>
      </c>
      <c r="AG43" s="4">
        <v>6903</v>
      </c>
      <c r="AH43" s="4">
        <v>0.2</v>
      </c>
      <c r="AI43" s="10">
        <v>2.267322E-5</v>
      </c>
      <c r="AJ43" s="8">
        <v>19.520099999999999</v>
      </c>
      <c r="AK43" s="4">
        <v>6903</v>
      </c>
      <c r="AL43" s="4">
        <v>0.2</v>
      </c>
      <c r="AM43" s="10">
        <v>2.790111E-5</v>
      </c>
      <c r="AN43" s="8">
        <v>19.5154</v>
      </c>
      <c r="AO43" s="4">
        <v>6903</v>
      </c>
      <c r="AP43" s="4">
        <v>0.2</v>
      </c>
      <c r="AQ43" s="10">
        <v>3.027461E-5</v>
      </c>
      <c r="AR43" s="8">
        <v>19.543399999999998</v>
      </c>
      <c r="AS43" s="4">
        <v>6903</v>
      </c>
      <c r="AT43" s="4">
        <v>0.2</v>
      </c>
      <c r="AU43" s="10">
        <v>2.0017480000000001E-5</v>
      </c>
      <c r="AV43" s="8">
        <v>19.534600000000001</v>
      </c>
      <c r="AW43" s="4">
        <v>6903</v>
      </c>
      <c r="AX43" s="4">
        <v>0.2</v>
      </c>
      <c r="AY43" s="10">
        <v>2.7624049999999999E-5</v>
      </c>
      <c r="AZ43" s="8">
        <v>19.533899999999999</v>
      </c>
      <c r="BA43" s="4">
        <v>6903</v>
      </c>
      <c r="BB43" s="4">
        <v>0.2</v>
      </c>
      <c r="BC43" s="10">
        <v>2.3768550000000001E-5</v>
      </c>
      <c r="BD43" s="8">
        <v>19.537600000000001</v>
      </c>
      <c r="BE43" s="4">
        <v>6903</v>
      </c>
      <c r="BF43" s="4">
        <v>0.2</v>
      </c>
      <c r="BG43" s="10">
        <v>2.406242E-5</v>
      </c>
      <c r="BH43" s="8">
        <v>19.537600000000001</v>
      </c>
      <c r="BI43" s="4">
        <v>6903</v>
      </c>
      <c r="BJ43" s="4">
        <v>0.2</v>
      </c>
      <c r="BK43" s="10">
        <v>2.7711370000000002E-5</v>
      </c>
      <c r="BL43" s="8">
        <v>19.546800000000001</v>
      </c>
      <c r="BM43" s="4">
        <v>6903</v>
      </c>
      <c r="BN43" s="4">
        <v>0.2</v>
      </c>
      <c r="BO43" s="10">
        <v>3.0334730000000002E-5</v>
      </c>
      <c r="BP43" s="8">
        <v>19.541899999999998</v>
      </c>
      <c r="BQ43" s="4">
        <v>6903</v>
      </c>
      <c r="BR43" s="4">
        <v>0.2</v>
      </c>
      <c r="BS43" s="10">
        <v>2.0863500000000001E-5</v>
      </c>
      <c r="BT43" s="8">
        <v>19.537500000000001</v>
      </c>
      <c r="BU43" s="4">
        <v>6903</v>
      </c>
      <c r="BV43" s="4">
        <v>0.2</v>
      </c>
      <c r="BW43" s="10">
        <v>2.8899959999999998E-5</v>
      </c>
      <c r="BX43" s="8">
        <v>19.5318</v>
      </c>
      <c r="BY43" s="4">
        <v>6903</v>
      </c>
      <c r="BZ43" s="4">
        <v>0.2</v>
      </c>
      <c r="CA43" s="10">
        <v>2.4471E-5</v>
      </c>
      <c r="CB43" s="8">
        <v>19.529699999999998</v>
      </c>
      <c r="CC43" s="4">
        <v>6903</v>
      </c>
      <c r="CD43" s="4">
        <v>0.2</v>
      </c>
      <c r="CE43" s="10">
        <v>2.400353E-5</v>
      </c>
      <c r="CF43" s="8">
        <v>19.526900000000001</v>
      </c>
      <c r="CG43" s="4">
        <v>6903</v>
      </c>
      <c r="CH43" s="4">
        <v>0.2</v>
      </c>
      <c r="CI43" s="10">
        <v>2.3459880000000001E-5</v>
      </c>
      <c r="CJ43" s="8">
        <v>19.528600000000001</v>
      </c>
      <c r="CK43" s="4">
        <v>6903</v>
      </c>
      <c r="CL43" s="4">
        <v>0.2</v>
      </c>
      <c r="CM43" s="10">
        <v>1.8147250000000001E-5</v>
      </c>
      <c r="CN43" s="8">
        <v>19.526800000000001</v>
      </c>
      <c r="CO43" s="4">
        <v>6903</v>
      </c>
      <c r="CP43" s="4">
        <v>0.2</v>
      </c>
      <c r="CQ43" s="10">
        <v>2.0545300000000001E-5</v>
      </c>
      <c r="CR43" s="8">
        <v>19.527899999999999</v>
      </c>
      <c r="CS43" s="4">
        <v>6903</v>
      </c>
      <c r="CT43" s="4">
        <v>0.2</v>
      </c>
      <c r="CU43" s="10">
        <v>2.175867E-5</v>
      </c>
      <c r="CV43" s="8">
        <v>19.525700000000001</v>
      </c>
      <c r="CW43" s="4">
        <v>6903</v>
      </c>
      <c r="CX43" s="4">
        <v>0.2</v>
      </c>
      <c r="CY43" s="10">
        <v>2.370165E-5</v>
      </c>
      <c r="CZ43" s="8">
        <v>19.508400000000002</v>
      </c>
      <c r="DA43" s="4">
        <v>6903</v>
      </c>
      <c r="DB43" s="4">
        <v>0.2</v>
      </c>
      <c r="DC43" s="10">
        <v>1.8066529999999999E-5</v>
      </c>
      <c r="DD43" s="8">
        <v>19.549299999999999</v>
      </c>
      <c r="DE43" s="4">
        <v>6903</v>
      </c>
      <c r="DF43" s="4">
        <v>0.2</v>
      </c>
      <c r="DG43" s="10">
        <v>2.4989590000000001E-5</v>
      </c>
      <c r="DH43" s="8">
        <v>19.531199999999998</v>
      </c>
      <c r="DI43" s="4">
        <v>6903</v>
      </c>
      <c r="DJ43" s="4">
        <v>0.2</v>
      </c>
      <c r="DK43" s="10">
        <v>1.7732869999999999E-5</v>
      </c>
      <c r="DL43" s="8">
        <v>19.5151</v>
      </c>
      <c r="DM43" s="4">
        <v>6903</v>
      </c>
      <c r="DN43" s="4">
        <v>0.2</v>
      </c>
      <c r="DO43" s="10">
        <v>2.4819880000000001E-5</v>
      </c>
      <c r="DP43" s="8">
        <v>19.524799999999999</v>
      </c>
      <c r="DQ43" s="4">
        <v>6903</v>
      </c>
      <c r="DR43" s="4">
        <v>0.2</v>
      </c>
      <c r="DS43" s="10">
        <v>2.3729950000000001E-5</v>
      </c>
      <c r="DT43" s="8">
        <v>19.545300000000001</v>
      </c>
      <c r="DU43" s="4">
        <v>6903</v>
      </c>
      <c r="DV43" s="4">
        <v>0.2</v>
      </c>
      <c r="DW43" s="10">
        <v>2.160634E-5</v>
      </c>
      <c r="DX43" s="8">
        <v>19.543800000000001</v>
      </c>
      <c r="DY43" s="4">
        <v>6903</v>
      </c>
      <c r="DZ43" s="4">
        <v>0.2</v>
      </c>
      <c r="EA43" s="10">
        <v>2.196E-5</v>
      </c>
      <c r="EB43" s="8">
        <v>19.548500000000001</v>
      </c>
      <c r="EC43" s="4">
        <v>6903</v>
      </c>
      <c r="ED43" s="4">
        <v>0.2</v>
      </c>
      <c r="EE43" s="10">
        <v>2.248826E-5</v>
      </c>
      <c r="EF43" s="8">
        <v>19.526299999999999</v>
      </c>
      <c r="EG43" s="4">
        <v>6903</v>
      </c>
      <c r="EH43" s="4">
        <v>0.2</v>
      </c>
      <c r="EI43" s="10">
        <v>2.2337029999999998E-5</v>
      </c>
      <c r="EJ43" s="8">
        <v>19.5457</v>
      </c>
      <c r="EK43" s="4">
        <v>6903</v>
      </c>
      <c r="EL43" s="4">
        <v>0.2</v>
      </c>
      <c r="EM43" s="10">
        <v>2.4767760000000001E-5</v>
      </c>
      <c r="EN43" s="8">
        <v>19.5289</v>
      </c>
      <c r="EO43" s="4">
        <v>6903</v>
      </c>
      <c r="EP43" s="4">
        <v>0.2</v>
      </c>
      <c r="EQ43" s="10">
        <v>2.422888E-5</v>
      </c>
      <c r="ER43" s="8">
        <v>19.529800000000002</v>
      </c>
      <c r="ES43" s="4">
        <v>6903</v>
      </c>
      <c r="ET43" s="4">
        <v>0.2</v>
      </c>
      <c r="EU43" s="10">
        <v>2.034899E-5</v>
      </c>
      <c r="EV43" s="8">
        <v>19.5367</v>
      </c>
      <c r="EW43" s="4">
        <v>6903</v>
      </c>
      <c r="EX43" s="4">
        <v>0.2</v>
      </c>
      <c r="EY43" s="10">
        <v>1.8644790000000001E-5</v>
      </c>
      <c r="EZ43" s="8">
        <v>19.536899999999999</v>
      </c>
      <c r="FA43" s="4">
        <v>6903</v>
      </c>
      <c r="FB43" s="4">
        <v>0.2</v>
      </c>
      <c r="FC43" s="10">
        <v>2.370077E-5</v>
      </c>
      <c r="FD43" s="8">
        <v>19.525300000000001</v>
      </c>
      <c r="FE43" s="4">
        <v>6903</v>
      </c>
      <c r="FF43" s="4">
        <v>0.2</v>
      </c>
      <c r="FG43" s="10">
        <v>2.2519990000000001E-5</v>
      </c>
      <c r="FH43" s="8">
        <v>19.5337</v>
      </c>
      <c r="FI43" s="4">
        <v>6903</v>
      </c>
      <c r="FJ43" s="4">
        <v>0.2</v>
      </c>
      <c r="FK43" s="10">
        <v>2.2642880000000002E-5</v>
      </c>
      <c r="FL43" s="8">
        <v>19.5412</v>
      </c>
      <c r="FM43" s="4">
        <v>6903</v>
      </c>
      <c r="FN43" s="4">
        <v>0.2</v>
      </c>
      <c r="FO43" s="10">
        <v>2.3951910000000001E-5</v>
      </c>
      <c r="FP43" s="8">
        <v>19.534300000000002</v>
      </c>
      <c r="FQ43" s="4">
        <v>6903</v>
      </c>
      <c r="FR43" s="4">
        <v>0.2</v>
      </c>
      <c r="FS43" s="10">
        <v>2.5778410000000001E-5</v>
      </c>
      <c r="FT43" s="8">
        <v>19.534600000000001</v>
      </c>
      <c r="FU43" s="4">
        <v>6903</v>
      </c>
      <c r="FV43" s="4">
        <v>0.2</v>
      </c>
      <c r="FW43" s="10">
        <v>1.881667E-5</v>
      </c>
      <c r="FX43" s="8">
        <v>19.522400000000001</v>
      </c>
      <c r="FY43" s="4">
        <v>6903</v>
      </c>
      <c r="FZ43" s="4">
        <v>0.2</v>
      </c>
      <c r="GA43" s="10">
        <v>1.359929E-5</v>
      </c>
      <c r="GB43" s="8">
        <v>19.508199999999999</v>
      </c>
      <c r="GC43" s="4">
        <v>6903</v>
      </c>
      <c r="GD43" s="4">
        <v>0.2</v>
      </c>
      <c r="GE43" s="10">
        <v>1.9872220000000001E-5</v>
      </c>
      <c r="GF43" s="8">
        <v>19.531400000000001</v>
      </c>
      <c r="GG43" s="4">
        <v>6903</v>
      </c>
      <c r="GH43" s="4">
        <v>0.2</v>
      </c>
      <c r="GI43" s="10">
        <v>1.7983400000000001E-5</v>
      </c>
      <c r="GJ43" s="8">
        <v>19.540299999999998</v>
      </c>
      <c r="GK43" s="4">
        <v>6903</v>
      </c>
      <c r="GL43" s="4">
        <v>0.2</v>
      </c>
      <c r="GM43" s="10">
        <v>1.870053E-5</v>
      </c>
      <c r="GN43" s="8">
        <v>19.5427</v>
      </c>
      <c r="GO43" s="4">
        <v>6903</v>
      </c>
      <c r="GP43" s="4">
        <v>0.2</v>
      </c>
      <c r="GQ43" s="10">
        <v>2.058156E-5</v>
      </c>
      <c r="GR43" s="8">
        <v>19.516300000000001</v>
      </c>
      <c r="GS43" s="4">
        <v>6903</v>
      </c>
      <c r="GT43" s="4">
        <v>0.2</v>
      </c>
      <c r="GU43" s="10">
        <v>1.934051E-5</v>
      </c>
      <c r="GV43" s="8">
        <v>19.555399999999999</v>
      </c>
      <c r="GW43" s="4">
        <v>6903</v>
      </c>
      <c r="GX43" s="4">
        <v>0.2</v>
      </c>
      <c r="GY43" s="10">
        <v>2.0979999999999999E-5</v>
      </c>
      <c r="GZ43" s="8">
        <v>19.518699999999999</v>
      </c>
      <c r="HA43" s="4">
        <v>6903</v>
      </c>
      <c r="HB43" s="4">
        <v>0.2</v>
      </c>
      <c r="HC43" s="10">
        <v>2.5549620000000002E-5</v>
      </c>
      <c r="HD43" s="8">
        <v>19.549099999999999</v>
      </c>
      <c r="HE43" s="4">
        <v>6903</v>
      </c>
      <c r="HF43" s="4">
        <v>0.2</v>
      </c>
      <c r="HG43" s="10">
        <v>2.4776430000000001E-5</v>
      </c>
      <c r="HH43" s="8">
        <v>19.516400000000001</v>
      </c>
      <c r="HI43" s="4">
        <v>6903</v>
      </c>
      <c r="HJ43" s="4">
        <v>0.2</v>
      </c>
      <c r="HK43" s="10">
        <v>2.2105379999999999E-5</v>
      </c>
      <c r="HL43" s="8">
        <v>19.527999999999999</v>
      </c>
      <c r="HM43" s="4">
        <v>6903</v>
      </c>
      <c r="HN43" s="4">
        <v>0.2</v>
      </c>
      <c r="HO43" s="10">
        <v>2.5308389999999999E-5</v>
      </c>
      <c r="HP43" s="8">
        <v>19.519400000000001</v>
      </c>
      <c r="HQ43" s="4">
        <v>6903</v>
      </c>
      <c r="HR43" s="4">
        <v>0.2</v>
      </c>
      <c r="HS43" s="10">
        <v>2.3162809999999999E-5</v>
      </c>
      <c r="HT43" s="8">
        <v>19.520700000000001</v>
      </c>
      <c r="HU43" s="4">
        <v>6903</v>
      </c>
      <c r="HV43" s="4">
        <v>0.2</v>
      </c>
      <c r="HW43" s="10">
        <v>2.0874559999999999E-5</v>
      </c>
      <c r="HX43" s="8">
        <v>19.523800000000001</v>
      </c>
      <c r="HY43" s="4">
        <v>6903</v>
      </c>
      <c r="HZ43" s="4">
        <v>0.2</v>
      </c>
      <c r="IA43" s="10">
        <v>2.3252E-5</v>
      </c>
      <c r="IB43" s="8">
        <v>19.543399999999998</v>
      </c>
      <c r="IC43" s="4">
        <v>6903</v>
      </c>
      <c r="ID43" s="4">
        <v>0.2</v>
      </c>
      <c r="IE43" s="10">
        <v>2.57968E-5</v>
      </c>
      <c r="IF43" s="8">
        <v>19.531500000000001</v>
      </c>
      <c r="IG43" s="4">
        <v>6903</v>
      </c>
      <c r="IH43" s="4">
        <v>0.2</v>
      </c>
      <c r="II43" s="10">
        <v>2.4633289999999999E-5</v>
      </c>
      <c r="IJ43" s="8">
        <v>19.501200000000001</v>
      </c>
      <c r="IK43" s="4">
        <v>6903</v>
      </c>
      <c r="IL43" s="4">
        <v>0.2</v>
      </c>
      <c r="IM43" s="10">
        <v>1.9503070000000001E-5</v>
      </c>
      <c r="IN43" s="8">
        <v>19.529199999999999</v>
      </c>
      <c r="IO43" s="4">
        <v>6903</v>
      </c>
      <c r="IP43" s="4">
        <v>0.2</v>
      </c>
      <c r="IQ43" s="10">
        <v>2.034913E-5</v>
      </c>
      <c r="IR43" s="8">
        <v>19.534199999999998</v>
      </c>
      <c r="IS43" s="4">
        <v>6903</v>
      </c>
      <c r="IT43" s="4">
        <v>0.2</v>
      </c>
      <c r="IU43" s="10">
        <v>2.5170349999999999E-5</v>
      </c>
      <c r="IV43" s="8">
        <v>19.5289</v>
      </c>
      <c r="IW43" s="4">
        <v>6903</v>
      </c>
      <c r="IX43" s="4">
        <v>0.2</v>
      </c>
      <c r="IY43" s="10">
        <v>2.1657510000000001E-5</v>
      </c>
      <c r="IZ43" s="8">
        <v>19.542100000000001</v>
      </c>
      <c r="JA43" s="4">
        <v>6903</v>
      </c>
      <c r="JB43" s="4">
        <v>0.2</v>
      </c>
      <c r="JC43" s="10">
        <v>2.4651430000000001E-5</v>
      </c>
      <c r="JD43" s="8">
        <v>19.546900000000001</v>
      </c>
      <c r="JE43" s="4">
        <v>6903</v>
      </c>
      <c r="JF43" s="4">
        <v>0.2</v>
      </c>
      <c r="JG43" s="10">
        <v>2.2282059999999999E-5</v>
      </c>
      <c r="JH43" s="8">
        <v>19.542000000000002</v>
      </c>
      <c r="JI43" s="4">
        <v>6903</v>
      </c>
      <c r="JJ43" s="4">
        <v>0.2</v>
      </c>
      <c r="JK43" s="10">
        <v>1.7497230000000001E-5</v>
      </c>
      <c r="JL43" s="8">
        <v>19.542400000000001</v>
      </c>
      <c r="JM43" s="4">
        <v>6903</v>
      </c>
      <c r="JN43" s="4">
        <v>0.2</v>
      </c>
      <c r="JO43" s="10">
        <v>2.9507889999999998E-5</v>
      </c>
      <c r="JP43" s="8">
        <v>19.5336</v>
      </c>
      <c r="JQ43" s="8">
        <v>6909</v>
      </c>
      <c r="JR43" s="4">
        <v>0.2</v>
      </c>
      <c r="JS43" s="9">
        <v>3.8845650000000003E-5</v>
      </c>
      <c r="JT43" s="4">
        <v>21.42</v>
      </c>
      <c r="JU43" s="4">
        <v>6903</v>
      </c>
      <c r="JV43" s="4">
        <v>0.2</v>
      </c>
      <c r="JW43" s="10">
        <v>1.268307E-5</v>
      </c>
      <c r="JX43" s="8">
        <v>16.416599999999999</v>
      </c>
    </row>
    <row r="44" spans="1:284" x14ac:dyDescent="0.25">
      <c r="A44" s="4"/>
      <c r="B44" s="4"/>
      <c r="I44" s="4">
        <v>6903</v>
      </c>
      <c r="J44" s="4">
        <v>0.2</v>
      </c>
      <c r="K44" s="10">
        <v>2.7087849999999998E-5</v>
      </c>
      <c r="L44" s="8">
        <v>19.922499999999999</v>
      </c>
      <c r="M44" s="4">
        <v>6903</v>
      </c>
      <c r="N44" s="4">
        <v>0.2</v>
      </c>
      <c r="O44" s="10">
        <v>2.5218620000000001E-5</v>
      </c>
      <c r="P44" s="8">
        <v>19.902799999999999</v>
      </c>
      <c r="Q44" s="4">
        <v>6903</v>
      </c>
      <c r="R44" s="4">
        <v>0.2</v>
      </c>
      <c r="S44" s="10">
        <v>2.5704569999999999E-5</v>
      </c>
      <c r="T44" s="8">
        <v>19.900400000000001</v>
      </c>
      <c r="U44" s="4">
        <v>6903</v>
      </c>
      <c r="V44" s="4">
        <v>0.2</v>
      </c>
      <c r="W44" s="10">
        <v>2.843518E-5</v>
      </c>
      <c r="X44" s="8">
        <v>19.887</v>
      </c>
      <c r="Y44" s="4">
        <v>6903</v>
      </c>
      <c r="Z44" s="4">
        <v>0.2</v>
      </c>
      <c r="AA44" s="10">
        <v>3.4064820000000001E-5</v>
      </c>
      <c r="AB44" s="8">
        <v>19.911100000000001</v>
      </c>
      <c r="AC44" s="4">
        <v>6903</v>
      </c>
      <c r="AD44" s="4">
        <v>0.2</v>
      </c>
      <c r="AE44" s="10">
        <v>2.4256479999999999E-5</v>
      </c>
      <c r="AF44" s="8">
        <v>19.9344</v>
      </c>
      <c r="AG44" s="4">
        <v>6903</v>
      </c>
      <c r="AH44" s="4">
        <v>0.2</v>
      </c>
      <c r="AI44" s="10">
        <v>2.3963250000000001E-5</v>
      </c>
      <c r="AJ44" s="8">
        <v>19.918800000000001</v>
      </c>
      <c r="AK44" s="4">
        <v>6903</v>
      </c>
      <c r="AL44" s="4">
        <v>0.2</v>
      </c>
      <c r="AM44" s="10">
        <v>3.0378610000000002E-5</v>
      </c>
      <c r="AN44" s="8">
        <v>19.9373</v>
      </c>
      <c r="AO44" s="4">
        <v>6903</v>
      </c>
      <c r="AP44" s="4">
        <v>0.2</v>
      </c>
      <c r="AQ44" s="10">
        <v>3.1470349999999999E-5</v>
      </c>
      <c r="AR44" s="8">
        <v>19.908100000000001</v>
      </c>
      <c r="AS44" s="4">
        <v>6903</v>
      </c>
      <c r="AT44" s="4">
        <v>0.2</v>
      </c>
      <c r="AU44" s="10">
        <v>2.224638E-5</v>
      </c>
      <c r="AV44" s="8">
        <v>19.9146</v>
      </c>
      <c r="AW44" s="4">
        <v>6903</v>
      </c>
      <c r="AX44" s="4">
        <v>0.2</v>
      </c>
      <c r="AY44" s="10">
        <v>3.0833939999999999E-5</v>
      </c>
      <c r="AZ44" s="8">
        <v>19.922999999999998</v>
      </c>
      <c r="BA44" s="4">
        <v>6903</v>
      </c>
      <c r="BB44" s="4">
        <v>0.2</v>
      </c>
      <c r="BC44" s="10">
        <v>2.506793E-5</v>
      </c>
      <c r="BD44" s="8">
        <v>19.899000000000001</v>
      </c>
      <c r="BE44" s="4">
        <v>6903</v>
      </c>
      <c r="BF44" s="4">
        <v>0.2</v>
      </c>
      <c r="BG44" s="10">
        <v>2.7465330000000002E-5</v>
      </c>
      <c r="BH44" s="8">
        <v>19.9114</v>
      </c>
      <c r="BI44" s="4">
        <v>6903</v>
      </c>
      <c r="BJ44" s="4">
        <v>0.2</v>
      </c>
      <c r="BK44" s="10">
        <v>2.9776730000000001E-5</v>
      </c>
      <c r="BL44" s="8">
        <v>19.909099999999999</v>
      </c>
      <c r="BM44" s="4">
        <v>6903</v>
      </c>
      <c r="BN44" s="4">
        <v>0.2</v>
      </c>
      <c r="BO44" s="10">
        <v>3.1734489999999998E-5</v>
      </c>
      <c r="BP44" s="8">
        <v>19.9117</v>
      </c>
      <c r="BQ44" s="4">
        <v>6903</v>
      </c>
      <c r="BR44" s="4">
        <v>0.2</v>
      </c>
      <c r="BS44" s="10">
        <v>2.2938270000000002E-5</v>
      </c>
      <c r="BT44" s="8">
        <v>19.9071</v>
      </c>
      <c r="BU44" s="4">
        <v>6903</v>
      </c>
      <c r="BV44" s="4">
        <v>0.2</v>
      </c>
      <c r="BW44" s="10">
        <v>3.043613E-5</v>
      </c>
      <c r="BX44" s="8">
        <v>19.9087</v>
      </c>
      <c r="BY44" s="4">
        <v>6903</v>
      </c>
      <c r="BZ44" s="4">
        <v>0.2</v>
      </c>
      <c r="CA44" s="10">
        <v>2.716609E-5</v>
      </c>
      <c r="CB44" s="8">
        <v>19.917300000000001</v>
      </c>
      <c r="CC44" s="4">
        <v>6903</v>
      </c>
      <c r="CD44" s="4">
        <v>0.2</v>
      </c>
      <c r="CE44" s="10">
        <v>2.5913839999999999E-5</v>
      </c>
      <c r="CF44" s="8">
        <v>19.916699999999999</v>
      </c>
      <c r="CG44" s="4">
        <v>6903</v>
      </c>
      <c r="CH44" s="4">
        <v>0.2</v>
      </c>
      <c r="CI44" s="10">
        <v>2.5367229999999999E-5</v>
      </c>
      <c r="CJ44" s="8">
        <v>19.922499999999999</v>
      </c>
      <c r="CK44" s="4">
        <v>6903</v>
      </c>
      <c r="CL44" s="4">
        <v>0.2</v>
      </c>
      <c r="CM44" s="10">
        <v>1.929882E-5</v>
      </c>
      <c r="CN44" s="8">
        <v>19.9145</v>
      </c>
      <c r="CO44" s="4">
        <v>6903</v>
      </c>
      <c r="CP44" s="4">
        <v>0.2</v>
      </c>
      <c r="CQ44" s="10">
        <v>2.1587910000000001E-5</v>
      </c>
      <c r="CR44" s="8">
        <v>19.921800000000001</v>
      </c>
      <c r="CS44" s="4">
        <v>6903</v>
      </c>
      <c r="CT44" s="4">
        <v>0.2</v>
      </c>
      <c r="CU44" s="10">
        <v>2.3072869999999999E-5</v>
      </c>
      <c r="CV44" s="8">
        <v>19.918099999999999</v>
      </c>
      <c r="CW44" s="4">
        <v>6903</v>
      </c>
      <c r="CX44" s="4">
        <v>0.2</v>
      </c>
      <c r="CY44" s="10">
        <v>2.5985179999999998E-5</v>
      </c>
      <c r="CZ44" s="8">
        <v>19.927900000000001</v>
      </c>
      <c r="DA44" s="4">
        <v>6903</v>
      </c>
      <c r="DB44" s="4">
        <v>0.2</v>
      </c>
      <c r="DC44" s="10">
        <v>1.9094840000000002E-5</v>
      </c>
      <c r="DD44" s="8">
        <v>19.893000000000001</v>
      </c>
      <c r="DE44" s="4">
        <v>6903</v>
      </c>
      <c r="DF44" s="4">
        <v>0.2</v>
      </c>
      <c r="DG44" s="10">
        <v>2.8800810000000001E-5</v>
      </c>
      <c r="DH44" s="8">
        <v>19.9145</v>
      </c>
      <c r="DI44" s="4">
        <v>6903</v>
      </c>
      <c r="DJ44" s="4">
        <v>0.2</v>
      </c>
      <c r="DK44" s="10">
        <v>1.967529E-5</v>
      </c>
      <c r="DL44" s="8">
        <v>19.944099999999999</v>
      </c>
      <c r="DM44" s="4">
        <v>6903</v>
      </c>
      <c r="DN44" s="4">
        <v>0.2</v>
      </c>
      <c r="DO44" s="10">
        <v>2.5817930000000001E-5</v>
      </c>
      <c r="DP44" s="8">
        <v>19.9146</v>
      </c>
      <c r="DQ44" s="4">
        <v>6903</v>
      </c>
      <c r="DR44" s="4">
        <v>0.2</v>
      </c>
      <c r="DS44" s="10">
        <v>2.6048969999999999E-5</v>
      </c>
      <c r="DT44" s="8">
        <v>19.9023</v>
      </c>
      <c r="DU44" s="4">
        <v>6903</v>
      </c>
      <c r="DV44" s="4">
        <v>0.2</v>
      </c>
      <c r="DW44" s="10">
        <v>2.428919E-5</v>
      </c>
      <c r="DX44" s="8">
        <v>19.9009</v>
      </c>
      <c r="DY44" s="4">
        <v>6903</v>
      </c>
      <c r="DZ44" s="4">
        <v>0.2</v>
      </c>
      <c r="EA44" s="10">
        <v>2.3164050000000001E-5</v>
      </c>
      <c r="EB44" s="8">
        <v>19.886600000000001</v>
      </c>
      <c r="EC44" s="4">
        <v>6903</v>
      </c>
      <c r="ED44" s="4">
        <v>0.2</v>
      </c>
      <c r="EE44" s="10">
        <v>2.4792510000000001E-5</v>
      </c>
      <c r="EF44" s="8">
        <v>19.909400000000002</v>
      </c>
      <c r="EG44" s="4">
        <v>6903</v>
      </c>
      <c r="EH44" s="4">
        <v>0.2</v>
      </c>
      <c r="EI44" s="10">
        <v>2.4991820000000002E-5</v>
      </c>
      <c r="EJ44" s="8">
        <v>19.895099999999999</v>
      </c>
      <c r="EK44" s="4">
        <v>6903</v>
      </c>
      <c r="EL44" s="4">
        <v>0.2</v>
      </c>
      <c r="EM44" s="10">
        <v>2.6736370000000002E-5</v>
      </c>
      <c r="EN44" s="8">
        <v>19.9115</v>
      </c>
      <c r="EO44" s="4">
        <v>6903</v>
      </c>
      <c r="EP44" s="4">
        <v>0.2</v>
      </c>
      <c r="EQ44" s="10">
        <v>2.6997940000000001E-5</v>
      </c>
      <c r="ER44" s="8">
        <v>19.917999999999999</v>
      </c>
      <c r="ES44" s="4">
        <v>6903</v>
      </c>
      <c r="ET44" s="4">
        <v>0.2</v>
      </c>
      <c r="EU44" s="10">
        <v>2.1368669999999999E-5</v>
      </c>
      <c r="EV44" s="8">
        <v>19.9053</v>
      </c>
      <c r="EW44" s="4">
        <v>6903</v>
      </c>
      <c r="EX44" s="4">
        <v>0.2</v>
      </c>
      <c r="EY44" s="10">
        <v>1.9955970000000001E-5</v>
      </c>
      <c r="EZ44" s="8">
        <v>19.912600000000001</v>
      </c>
      <c r="FA44" s="4">
        <v>6903</v>
      </c>
      <c r="FB44" s="4">
        <v>0.2</v>
      </c>
      <c r="FC44" s="10">
        <v>2.5620080000000001E-5</v>
      </c>
      <c r="FD44" s="8">
        <v>19.922899999999998</v>
      </c>
      <c r="FE44" s="4">
        <v>6903</v>
      </c>
      <c r="FF44" s="4">
        <v>0.2</v>
      </c>
      <c r="FG44" s="10">
        <v>2.5243810000000001E-5</v>
      </c>
      <c r="FH44" s="8">
        <v>19.923100000000002</v>
      </c>
      <c r="FI44" s="4">
        <v>6903</v>
      </c>
      <c r="FJ44" s="4">
        <v>0.2</v>
      </c>
      <c r="FK44" s="10">
        <v>2.6545319999999999E-5</v>
      </c>
      <c r="FL44" s="8">
        <v>19.913900000000002</v>
      </c>
      <c r="FM44" s="4">
        <v>6903</v>
      </c>
      <c r="FN44" s="4">
        <v>0.2</v>
      </c>
      <c r="FO44" s="10">
        <v>2.568686E-5</v>
      </c>
      <c r="FP44" s="8">
        <v>19.9025</v>
      </c>
      <c r="FQ44" s="4">
        <v>6903</v>
      </c>
      <c r="FR44" s="4">
        <v>0.2</v>
      </c>
      <c r="FS44" s="10">
        <v>2.8452309999999999E-5</v>
      </c>
      <c r="FT44" s="8">
        <v>19.926200000000001</v>
      </c>
      <c r="FU44" s="4">
        <v>6903</v>
      </c>
      <c r="FV44" s="4">
        <v>0.2</v>
      </c>
      <c r="FW44" s="10">
        <v>2.0821320000000001E-5</v>
      </c>
      <c r="FX44" s="8">
        <v>19.915400000000002</v>
      </c>
      <c r="FY44" s="4">
        <v>6903</v>
      </c>
      <c r="FZ44" s="4">
        <v>0.2</v>
      </c>
      <c r="GA44" s="10">
        <v>1.446203E-5</v>
      </c>
      <c r="GB44" s="8">
        <v>19.930800000000001</v>
      </c>
      <c r="GC44" s="4">
        <v>6903</v>
      </c>
      <c r="GD44" s="4">
        <v>0.2</v>
      </c>
      <c r="GE44" s="10">
        <v>2.024597E-5</v>
      </c>
      <c r="GF44" s="8">
        <v>19.922699999999999</v>
      </c>
      <c r="GG44" s="4">
        <v>6903</v>
      </c>
      <c r="GH44" s="4">
        <v>0.2</v>
      </c>
      <c r="GI44" s="10">
        <v>1.746597E-5</v>
      </c>
      <c r="GJ44" s="8">
        <v>19.908999999999999</v>
      </c>
      <c r="GK44" s="4">
        <v>6903</v>
      </c>
      <c r="GL44" s="4">
        <v>0.2</v>
      </c>
      <c r="GM44" s="10">
        <v>2.0566900000000001E-5</v>
      </c>
      <c r="GN44" s="8">
        <v>19.912700000000001</v>
      </c>
      <c r="GO44" s="4">
        <v>6903</v>
      </c>
      <c r="GP44" s="4">
        <v>0.2</v>
      </c>
      <c r="GQ44" s="10">
        <v>2.0449010000000001E-5</v>
      </c>
      <c r="GR44" s="8">
        <v>19.933199999999999</v>
      </c>
      <c r="GS44" s="4">
        <v>6903</v>
      </c>
      <c r="GT44" s="4">
        <v>0.2</v>
      </c>
      <c r="GU44" s="10">
        <v>2.2324810000000001E-5</v>
      </c>
      <c r="GV44" s="8">
        <v>19.896599999999999</v>
      </c>
      <c r="GW44" s="4">
        <v>6903</v>
      </c>
      <c r="GX44" s="4">
        <v>0.2</v>
      </c>
      <c r="GY44" s="10">
        <v>2.285872E-5</v>
      </c>
      <c r="GZ44" s="8">
        <v>19.934200000000001</v>
      </c>
      <c r="HA44" s="4">
        <v>6903</v>
      </c>
      <c r="HB44" s="4">
        <v>0.2</v>
      </c>
      <c r="HC44" s="10">
        <v>2.6680099999999999E-5</v>
      </c>
      <c r="HD44" s="8">
        <v>19.886299999999999</v>
      </c>
      <c r="HE44" s="4">
        <v>6903</v>
      </c>
      <c r="HF44" s="4">
        <v>0.2</v>
      </c>
      <c r="HG44" s="10">
        <v>2.628025E-5</v>
      </c>
      <c r="HH44" s="8">
        <v>19.925000000000001</v>
      </c>
      <c r="HI44" s="4">
        <v>6903</v>
      </c>
      <c r="HJ44" s="4">
        <v>0.2</v>
      </c>
      <c r="HK44" s="10">
        <v>2.4686849999999999E-5</v>
      </c>
      <c r="HL44" s="8">
        <v>19.909500000000001</v>
      </c>
      <c r="HM44" s="4">
        <v>6903</v>
      </c>
      <c r="HN44" s="4">
        <v>0.2</v>
      </c>
      <c r="HO44" s="10">
        <v>2.7269030000000001E-5</v>
      </c>
      <c r="HP44" s="8">
        <v>19.9148</v>
      </c>
      <c r="HQ44" s="4">
        <v>6903</v>
      </c>
      <c r="HR44" s="4">
        <v>0.2</v>
      </c>
      <c r="HS44" s="10">
        <v>2.469084E-5</v>
      </c>
      <c r="HT44" s="8">
        <v>19.929099999999998</v>
      </c>
      <c r="HU44" s="4">
        <v>6903</v>
      </c>
      <c r="HV44" s="4">
        <v>0.2</v>
      </c>
      <c r="HW44" s="10">
        <v>2.1499900000000001E-5</v>
      </c>
      <c r="HX44" s="8">
        <v>19.929200000000002</v>
      </c>
      <c r="HY44" s="4">
        <v>6903</v>
      </c>
      <c r="HZ44" s="4">
        <v>0.2</v>
      </c>
      <c r="IA44" s="10">
        <v>2.4718020000000001E-5</v>
      </c>
      <c r="IB44" s="8">
        <v>19.898599999999998</v>
      </c>
      <c r="IC44" s="4">
        <v>6903</v>
      </c>
      <c r="ID44" s="4">
        <v>0.2</v>
      </c>
      <c r="IE44" s="10">
        <v>2.903235E-5</v>
      </c>
      <c r="IF44" s="8">
        <v>19.914300000000001</v>
      </c>
      <c r="IG44" s="4">
        <v>6903</v>
      </c>
      <c r="IH44" s="4">
        <v>0.2</v>
      </c>
      <c r="II44" s="10">
        <v>2.430148E-5</v>
      </c>
      <c r="IJ44" s="8">
        <v>19.922599999999999</v>
      </c>
      <c r="IK44" s="4">
        <v>6903</v>
      </c>
      <c r="IL44" s="4">
        <v>0.2</v>
      </c>
      <c r="IM44" s="10">
        <v>1.9843959999999999E-5</v>
      </c>
      <c r="IN44" s="8">
        <v>19.9038</v>
      </c>
      <c r="IO44" s="4">
        <v>6903</v>
      </c>
      <c r="IP44" s="4">
        <v>0.2</v>
      </c>
      <c r="IQ44" s="10">
        <v>2.1917849999999999E-5</v>
      </c>
      <c r="IR44" s="8">
        <v>19.905999999999999</v>
      </c>
      <c r="IS44" s="4">
        <v>6903</v>
      </c>
      <c r="IT44" s="4">
        <v>0.2</v>
      </c>
      <c r="IU44" s="10">
        <v>2.640695E-5</v>
      </c>
      <c r="IV44" s="8">
        <v>19.915700000000001</v>
      </c>
      <c r="IW44" s="4">
        <v>6903</v>
      </c>
      <c r="IX44" s="4">
        <v>0.2</v>
      </c>
      <c r="IY44" s="10">
        <v>2.2661389999999999E-5</v>
      </c>
      <c r="IZ44" s="8">
        <v>19.8965</v>
      </c>
      <c r="JA44" s="4">
        <v>6903</v>
      </c>
      <c r="JB44" s="4">
        <v>0.2</v>
      </c>
      <c r="JC44" s="10">
        <v>2.718324E-5</v>
      </c>
      <c r="JD44" s="8">
        <v>19.9023</v>
      </c>
      <c r="JE44" s="4">
        <v>6903</v>
      </c>
      <c r="JF44" s="4">
        <v>0.2</v>
      </c>
      <c r="JG44" s="10">
        <v>2.3142709999999999E-5</v>
      </c>
      <c r="JH44" s="8">
        <v>19.907299999999999</v>
      </c>
      <c r="JI44" s="4">
        <v>6903</v>
      </c>
      <c r="JJ44" s="4">
        <v>0.2</v>
      </c>
      <c r="JK44" s="10">
        <v>1.8305149999999999E-5</v>
      </c>
      <c r="JL44" s="8">
        <v>19.913</v>
      </c>
      <c r="JM44" s="4">
        <v>6903</v>
      </c>
      <c r="JN44" s="4">
        <v>0.2</v>
      </c>
      <c r="JO44" s="10">
        <v>3.0605109999999997E-5</v>
      </c>
      <c r="JP44" s="8">
        <v>19.915700000000001</v>
      </c>
      <c r="JQ44" s="8">
        <v>6909</v>
      </c>
      <c r="JR44" s="4">
        <v>0.2</v>
      </c>
      <c r="JS44" s="9">
        <v>4.0925240000000002E-5</v>
      </c>
      <c r="JT44" s="4">
        <v>21.88</v>
      </c>
      <c r="JU44" s="4">
        <v>6903</v>
      </c>
      <c r="JV44" s="4">
        <v>0.2</v>
      </c>
      <c r="JW44" s="10">
        <v>1.255978E-5</v>
      </c>
      <c r="JX44" s="8">
        <v>16.6645</v>
      </c>
    </row>
    <row r="45" spans="1:284" x14ac:dyDescent="0.25">
      <c r="A45" s="4"/>
      <c r="B45" s="4"/>
      <c r="I45" s="4">
        <v>6903</v>
      </c>
      <c r="J45" s="4">
        <v>0.2</v>
      </c>
      <c r="K45" s="10">
        <v>3.0358479999999999E-5</v>
      </c>
      <c r="L45" s="8">
        <v>20.310500000000001</v>
      </c>
      <c r="M45" s="4">
        <v>6903</v>
      </c>
      <c r="N45" s="4">
        <v>0.2</v>
      </c>
      <c r="O45" s="10">
        <v>2.6123400000000001E-5</v>
      </c>
      <c r="P45" s="8">
        <v>20.315999999999999</v>
      </c>
      <c r="Q45" s="4">
        <v>6903</v>
      </c>
      <c r="R45" s="4">
        <v>0.2</v>
      </c>
      <c r="S45" s="10">
        <v>2.851034E-5</v>
      </c>
      <c r="T45" s="8">
        <v>20.307500000000001</v>
      </c>
      <c r="U45" s="4">
        <v>6903</v>
      </c>
      <c r="V45" s="4">
        <v>0.2</v>
      </c>
      <c r="W45" s="10">
        <v>3.1953299999999998E-5</v>
      </c>
      <c r="X45" s="8">
        <v>20.307300000000001</v>
      </c>
      <c r="Y45" s="4">
        <v>6903</v>
      </c>
      <c r="Z45" s="4">
        <v>0.2</v>
      </c>
      <c r="AA45" s="10">
        <v>3.6221779999999998E-5</v>
      </c>
      <c r="AB45" s="8">
        <v>20.304600000000001</v>
      </c>
      <c r="AC45" s="4">
        <v>6903</v>
      </c>
      <c r="AD45" s="4">
        <v>0.2</v>
      </c>
      <c r="AE45" s="10">
        <v>2.453541E-5</v>
      </c>
      <c r="AF45" s="8">
        <v>20.283200000000001</v>
      </c>
      <c r="AG45" s="4">
        <v>6903</v>
      </c>
      <c r="AH45" s="4">
        <v>0.2</v>
      </c>
      <c r="AI45" s="10">
        <v>2.5599859999999999E-5</v>
      </c>
      <c r="AJ45" s="8">
        <v>20.2956</v>
      </c>
      <c r="AK45" s="4">
        <v>6903</v>
      </c>
      <c r="AL45" s="4">
        <v>0.2</v>
      </c>
      <c r="AM45" s="10">
        <v>3.1895859999999998E-5</v>
      </c>
      <c r="AN45" s="8">
        <v>20.2849</v>
      </c>
      <c r="AO45" s="4">
        <v>6903</v>
      </c>
      <c r="AP45" s="4">
        <v>0.2</v>
      </c>
      <c r="AQ45" s="10">
        <v>3.4036920000000001E-5</v>
      </c>
      <c r="AR45" s="8">
        <v>20.295999999999999</v>
      </c>
      <c r="AS45" s="4">
        <v>6903</v>
      </c>
      <c r="AT45" s="4">
        <v>0.2</v>
      </c>
      <c r="AU45" s="10">
        <v>2.5233939999999998E-5</v>
      </c>
      <c r="AV45" s="8">
        <v>20.2896</v>
      </c>
      <c r="AW45" s="4">
        <v>6903</v>
      </c>
      <c r="AX45" s="4">
        <v>0.2</v>
      </c>
      <c r="AY45" s="10">
        <v>3.357447E-5</v>
      </c>
      <c r="AZ45" s="8">
        <v>20.301300000000001</v>
      </c>
      <c r="BA45" s="4">
        <v>6903</v>
      </c>
      <c r="BB45" s="4">
        <v>0.2</v>
      </c>
      <c r="BC45" s="10">
        <v>2.8686469999999998E-5</v>
      </c>
      <c r="BD45" s="8">
        <v>20.3079</v>
      </c>
      <c r="BE45" s="4">
        <v>6903</v>
      </c>
      <c r="BF45" s="4">
        <v>0.2</v>
      </c>
      <c r="BG45" s="10">
        <v>3.0977070000000003E-5</v>
      </c>
      <c r="BH45" s="8">
        <v>20.294799999999999</v>
      </c>
      <c r="BI45" s="4">
        <v>6903</v>
      </c>
      <c r="BJ45" s="4">
        <v>0.2</v>
      </c>
      <c r="BK45" s="10">
        <v>3.1934850000000001E-5</v>
      </c>
      <c r="BL45" s="8">
        <v>20.297000000000001</v>
      </c>
      <c r="BM45" s="4">
        <v>6903</v>
      </c>
      <c r="BN45" s="4">
        <v>0.2</v>
      </c>
      <c r="BO45" s="10">
        <v>3.4524499999999998E-5</v>
      </c>
      <c r="BP45" s="8">
        <v>20.284400000000002</v>
      </c>
      <c r="BQ45" s="4">
        <v>6903</v>
      </c>
      <c r="BR45" s="4">
        <v>0.2</v>
      </c>
      <c r="BS45" s="10">
        <v>2.5006680000000001E-5</v>
      </c>
      <c r="BT45" s="8">
        <v>20.306000000000001</v>
      </c>
      <c r="BU45" s="4">
        <v>6903</v>
      </c>
      <c r="BV45" s="4">
        <v>0.2</v>
      </c>
      <c r="BW45" s="10">
        <v>3.4914469999999997E-5</v>
      </c>
      <c r="BX45" s="8">
        <v>20.316199999999998</v>
      </c>
      <c r="BY45" s="4">
        <v>6903</v>
      </c>
      <c r="BZ45" s="4">
        <v>0.2</v>
      </c>
      <c r="CA45" s="10">
        <v>2.9351259999999999E-5</v>
      </c>
      <c r="CB45" s="8">
        <v>20.2989</v>
      </c>
      <c r="CC45" s="4">
        <v>6903</v>
      </c>
      <c r="CD45" s="4">
        <v>0.2</v>
      </c>
      <c r="CE45" s="10">
        <v>2.9448010000000001E-5</v>
      </c>
      <c r="CF45" s="8">
        <v>20.299299999999999</v>
      </c>
      <c r="CG45" s="4">
        <v>6903</v>
      </c>
      <c r="CH45" s="4">
        <v>0.2</v>
      </c>
      <c r="CI45" s="10">
        <v>2.8390749999999999E-5</v>
      </c>
      <c r="CJ45" s="8">
        <v>20.286799999999999</v>
      </c>
      <c r="CK45" s="4">
        <v>6903</v>
      </c>
      <c r="CL45" s="4">
        <v>0.2</v>
      </c>
      <c r="CM45" s="10">
        <v>2.0800789999999998E-5</v>
      </c>
      <c r="CN45" s="8">
        <v>20.302600000000002</v>
      </c>
      <c r="CO45" s="4">
        <v>6903</v>
      </c>
      <c r="CP45" s="4">
        <v>0.2</v>
      </c>
      <c r="CQ45" s="10">
        <v>2.3825E-5</v>
      </c>
      <c r="CR45" s="8">
        <v>20.274899999999999</v>
      </c>
      <c r="CS45" s="4">
        <v>6903</v>
      </c>
      <c r="CT45" s="4">
        <v>0.2</v>
      </c>
      <c r="CU45" s="10">
        <v>2.4821249999999999E-5</v>
      </c>
      <c r="CV45" s="8">
        <v>20.290199999999999</v>
      </c>
      <c r="CW45" s="4">
        <v>6903</v>
      </c>
      <c r="CX45" s="4">
        <v>0.2</v>
      </c>
      <c r="CY45" s="10">
        <v>2.8561840000000001E-5</v>
      </c>
      <c r="CZ45" s="8">
        <v>20.301200000000001</v>
      </c>
      <c r="DA45" s="4">
        <v>6903</v>
      </c>
      <c r="DB45" s="4">
        <v>0.2</v>
      </c>
      <c r="DC45" s="10">
        <v>2.180512E-5</v>
      </c>
      <c r="DD45" s="8">
        <v>20.308299999999999</v>
      </c>
      <c r="DE45" s="4">
        <v>6903</v>
      </c>
      <c r="DF45" s="4">
        <v>0.2</v>
      </c>
      <c r="DG45" s="10">
        <v>3.1211560000000002E-5</v>
      </c>
      <c r="DH45" s="8">
        <v>20.302900000000001</v>
      </c>
      <c r="DI45" s="4">
        <v>6903</v>
      </c>
      <c r="DJ45" s="4">
        <v>0.2</v>
      </c>
      <c r="DK45" s="10">
        <v>2.30217E-5</v>
      </c>
      <c r="DL45" s="8">
        <v>20.272200000000002</v>
      </c>
      <c r="DM45" s="4">
        <v>6903</v>
      </c>
      <c r="DN45" s="4">
        <v>0.2</v>
      </c>
      <c r="DO45" s="10">
        <v>2.7235719999999999E-5</v>
      </c>
      <c r="DP45" s="8">
        <v>20.287600000000001</v>
      </c>
      <c r="DQ45" s="4">
        <v>6903</v>
      </c>
      <c r="DR45" s="4">
        <v>0.2</v>
      </c>
      <c r="DS45" s="10">
        <v>2.8543309999999999E-5</v>
      </c>
      <c r="DT45" s="8">
        <v>20.316199999999998</v>
      </c>
      <c r="DU45" s="4">
        <v>6903</v>
      </c>
      <c r="DV45" s="4">
        <v>0.2</v>
      </c>
      <c r="DW45" s="10">
        <v>2.700243E-5</v>
      </c>
      <c r="DX45" s="8">
        <v>20.325299999999999</v>
      </c>
      <c r="DY45" s="4">
        <v>6903</v>
      </c>
      <c r="DZ45" s="4">
        <v>0.2</v>
      </c>
      <c r="EA45" s="10">
        <v>2.5737680000000001E-5</v>
      </c>
      <c r="EB45" s="8">
        <v>20.3233</v>
      </c>
      <c r="EC45" s="4">
        <v>6903</v>
      </c>
      <c r="ED45" s="4">
        <v>0.2</v>
      </c>
      <c r="EE45" s="10">
        <v>2.7760330000000001E-5</v>
      </c>
      <c r="EF45" s="8">
        <v>20.3142</v>
      </c>
      <c r="EG45" s="4">
        <v>6903</v>
      </c>
      <c r="EH45" s="4">
        <v>0.2</v>
      </c>
      <c r="EI45" s="10">
        <v>2.7552790000000001E-5</v>
      </c>
      <c r="EJ45" s="8">
        <v>20.3123</v>
      </c>
      <c r="EK45" s="4">
        <v>6903</v>
      </c>
      <c r="EL45" s="4">
        <v>0.2</v>
      </c>
      <c r="EM45" s="10">
        <v>2.981556E-5</v>
      </c>
      <c r="EN45" s="8">
        <v>20.314399999999999</v>
      </c>
      <c r="EO45" s="4">
        <v>6903</v>
      </c>
      <c r="EP45" s="4">
        <v>0.2</v>
      </c>
      <c r="EQ45" s="10">
        <v>3.0815699999999997E-5</v>
      </c>
      <c r="ER45" s="8">
        <v>20.305399999999999</v>
      </c>
      <c r="ES45" s="4">
        <v>6903</v>
      </c>
      <c r="ET45" s="4">
        <v>0.2</v>
      </c>
      <c r="EU45" s="10">
        <v>2.2420829999999999E-5</v>
      </c>
      <c r="EV45" s="8">
        <v>20.3064</v>
      </c>
      <c r="EW45" s="4">
        <v>6903</v>
      </c>
      <c r="EX45" s="4">
        <v>0.2</v>
      </c>
      <c r="EY45" s="10">
        <v>2.159056E-5</v>
      </c>
      <c r="EZ45" s="8">
        <v>20.298999999999999</v>
      </c>
      <c r="FA45" s="4">
        <v>6903</v>
      </c>
      <c r="FB45" s="4">
        <v>0.2</v>
      </c>
      <c r="FC45" s="10">
        <v>2.926289E-5</v>
      </c>
      <c r="FD45" s="8">
        <v>20.284300000000002</v>
      </c>
      <c r="FE45" s="4">
        <v>6903</v>
      </c>
      <c r="FF45" s="4">
        <v>0.2</v>
      </c>
      <c r="FG45" s="10">
        <v>2.8497049999999998E-5</v>
      </c>
      <c r="FH45" s="8">
        <v>20.293299999999999</v>
      </c>
      <c r="FI45" s="4">
        <v>6903</v>
      </c>
      <c r="FJ45" s="4">
        <v>0.2</v>
      </c>
      <c r="FK45" s="10">
        <v>3.2698489999999998E-5</v>
      </c>
      <c r="FL45" s="8">
        <v>20.306899999999999</v>
      </c>
      <c r="FM45" s="4">
        <v>6903</v>
      </c>
      <c r="FN45" s="4">
        <v>0.2</v>
      </c>
      <c r="FO45" s="10">
        <v>2.809978E-5</v>
      </c>
      <c r="FP45" s="8">
        <v>20.314</v>
      </c>
      <c r="FQ45" s="4">
        <v>6903</v>
      </c>
      <c r="FR45" s="4">
        <v>0.2</v>
      </c>
      <c r="FS45" s="10">
        <v>3.0349119999999999E-5</v>
      </c>
      <c r="FT45" s="8">
        <v>20.2849</v>
      </c>
      <c r="FU45" s="4">
        <v>6903</v>
      </c>
      <c r="FV45" s="4">
        <v>0.2</v>
      </c>
      <c r="FW45" s="10">
        <v>2.3389529999999999E-5</v>
      </c>
      <c r="FX45" s="8">
        <v>20.316199999999998</v>
      </c>
      <c r="FY45" s="4">
        <v>6903</v>
      </c>
      <c r="FZ45" s="4">
        <v>0.2</v>
      </c>
      <c r="GA45" s="10">
        <v>1.5688790000000001E-5</v>
      </c>
      <c r="GB45" s="8">
        <v>20.294899999999998</v>
      </c>
      <c r="GC45" s="4">
        <v>6903</v>
      </c>
      <c r="GD45" s="4">
        <v>0.2</v>
      </c>
      <c r="GE45" s="10">
        <v>2.0214110000000001E-5</v>
      </c>
      <c r="GF45" s="8">
        <v>20.2761</v>
      </c>
      <c r="GG45" s="4">
        <v>6903</v>
      </c>
      <c r="GH45" s="4">
        <v>0.2</v>
      </c>
      <c r="GI45" s="10">
        <v>1.7285330000000001E-5</v>
      </c>
      <c r="GJ45" s="8">
        <v>20.2987</v>
      </c>
      <c r="GK45" s="4">
        <v>6903</v>
      </c>
      <c r="GL45" s="4">
        <v>0.2</v>
      </c>
      <c r="GM45" s="10">
        <v>2.2017260000000001E-5</v>
      </c>
      <c r="GN45" s="8">
        <v>20.3017</v>
      </c>
      <c r="GO45" s="4">
        <v>6903</v>
      </c>
      <c r="GP45" s="4">
        <v>0.2</v>
      </c>
      <c r="GQ45" s="10">
        <v>2.1123219999999999E-5</v>
      </c>
      <c r="GR45" s="8">
        <v>20.2715</v>
      </c>
      <c r="GS45" s="4">
        <v>6903</v>
      </c>
      <c r="GT45" s="4">
        <v>0.2</v>
      </c>
      <c r="GU45" s="10">
        <v>2.7821210000000001E-5</v>
      </c>
      <c r="GV45" s="8">
        <v>20.305599999999998</v>
      </c>
      <c r="GW45" s="4">
        <v>6903</v>
      </c>
      <c r="GX45" s="4">
        <v>0.2</v>
      </c>
      <c r="GY45" s="10">
        <v>2.727197E-5</v>
      </c>
      <c r="GZ45" s="8">
        <v>20.279299999999999</v>
      </c>
      <c r="HA45" s="4">
        <v>6903</v>
      </c>
      <c r="HB45" s="4">
        <v>0.2</v>
      </c>
      <c r="HC45" s="10">
        <v>2.701295E-5</v>
      </c>
      <c r="HD45" s="8">
        <v>20.3249</v>
      </c>
      <c r="HE45" s="4">
        <v>6903</v>
      </c>
      <c r="HF45" s="4">
        <v>0.2</v>
      </c>
      <c r="HG45" s="10">
        <v>2.8191789999999999E-5</v>
      </c>
      <c r="HH45" s="8">
        <v>20.292000000000002</v>
      </c>
      <c r="HI45" s="4">
        <v>6903</v>
      </c>
      <c r="HJ45" s="4">
        <v>0.2</v>
      </c>
      <c r="HK45" s="10">
        <v>2.7602970000000001E-5</v>
      </c>
      <c r="HL45" s="8">
        <v>20.319400000000002</v>
      </c>
      <c r="HM45" s="4">
        <v>6903</v>
      </c>
      <c r="HN45" s="4">
        <v>0.2</v>
      </c>
      <c r="HO45" s="10">
        <v>2.7319300000000001E-5</v>
      </c>
      <c r="HP45" s="8">
        <v>20.306899999999999</v>
      </c>
      <c r="HQ45" s="4">
        <v>6903</v>
      </c>
      <c r="HR45" s="4">
        <v>0.2</v>
      </c>
      <c r="HS45" s="10">
        <v>2.6048230000000001E-5</v>
      </c>
      <c r="HT45" s="8">
        <v>20.2834</v>
      </c>
      <c r="HU45" s="4">
        <v>6903</v>
      </c>
      <c r="HV45" s="4">
        <v>0.2</v>
      </c>
      <c r="HW45" s="10">
        <v>2.3196089999999999E-5</v>
      </c>
      <c r="HX45" s="8">
        <v>20.279299999999999</v>
      </c>
      <c r="HY45" s="4">
        <v>6903</v>
      </c>
      <c r="HZ45" s="4">
        <v>0.2</v>
      </c>
      <c r="IA45" s="10">
        <v>2.779886E-5</v>
      </c>
      <c r="IB45" s="8">
        <v>20.313400000000001</v>
      </c>
      <c r="IC45" s="4">
        <v>6903</v>
      </c>
      <c r="ID45" s="4">
        <v>0.2</v>
      </c>
      <c r="IE45" s="10">
        <v>3.2090739999999997E-5</v>
      </c>
      <c r="IF45" s="8">
        <v>20.309999999999999</v>
      </c>
      <c r="IG45" s="4">
        <v>6903</v>
      </c>
      <c r="IH45" s="4">
        <v>0.2</v>
      </c>
      <c r="II45" s="10">
        <v>2.4574969999999999E-5</v>
      </c>
      <c r="IJ45" s="8">
        <v>20.302900000000001</v>
      </c>
      <c r="IK45" s="4">
        <v>6903</v>
      </c>
      <c r="IL45" s="4">
        <v>0.2</v>
      </c>
      <c r="IM45" s="10">
        <v>2.1120680000000001E-5</v>
      </c>
      <c r="IN45" s="8">
        <v>20.307700000000001</v>
      </c>
      <c r="IO45" s="4">
        <v>6903</v>
      </c>
      <c r="IP45" s="4">
        <v>0.2</v>
      </c>
      <c r="IQ45" s="10">
        <v>2.5139159999999999E-5</v>
      </c>
      <c r="IR45" s="8">
        <v>20.3141</v>
      </c>
      <c r="IS45" s="4">
        <v>6903</v>
      </c>
      <c r="IT45" s="4">
        <v>0.2</v>
      </c>
      <c r="IU45" s="10">
        <v>2.8014089999999999E-5</v>
      </c>
      <c r="IV45" s="8">
        <v>20.289000000000001</v>
      </c>
      <c r="IW45" s="4">
        <v>6903</v>
      </c>
      <c r="IX45" s="4">
        <v>0.2</v>
      </c>
      <c r="IY45" s="10">
        <v>2.5479459999999999E-5</v>
      </c>
      <c r="IZ45" s="8">
        <v>20.327400000000001</v>
      </c>
      <c r="JA45" s="4">
        <v>6903</v>
      </c>
      <c r="JB45" s="4">
        <v>0.2</v>
      </c>
      <c r="JC45" s="10">
        <v>2.999549E-5</v>
      </c>
      <c r="JD45" s="8">
        <v>20.302299999999999</v>
      </c>
      <c r="JE45" s="4">
        <v>6903</v>
      </c>
      <c r="JF45" s="4">
        <v>0.2</v>
      </c>
      <c r="JG45" s="10">
        <v>2.4749400000000001E-5</v>
      </c>
      <c r="JH45" s="8">
        <v>20.299700000000001</v>
      </c>
      <c r="JI45" s="4">
        <v>6903</v>
      </c>
      <c r="JJ45" s="4">
        <v>0.2</v>
      </c>
      <c r="JK45" s="10">
        <v>2.0991220000000001E-5</v>
      </c>
      <c r="JL45" s="8">
        <v>20.303799999999999</v>
      </c>
      <c r="JM45" s="4">
        <v>6903</v>
      </c>
      <c r="JN45" s="4">
        <v>0.2</v>
      </c>
      <c r="JO45" s="10">
        <v>3.2859089999999998E-5</v>
      </c>
      <c r="JP45" s="8">
        <v>20.2821</v>
      </c>
      <c r="JQ45" s="8">
        <v>6909</v>
      </c>
      <c r="JR45" s="4">
        <v>0.2</v>
      </c>
      <c r="JS45" s="9">
        <v>4.5544019999999998E-5</v>
      </c>
      <c r="JT45" s="4">
        <v>22.32</v>
      </c>
      <c r="JU45" s="4">
        <v>6903</v>
      </c>
      <c r="JV45" s="4">
        <v>0.2</v>
      </c>
      <c r="JW45" s="10">
        <v>1.247871E-5</v>
      </c>
      <c r="JX45" s="8">
        <v>16.8672</v>
      </c>
    </row>
    <row r="46" spans="1:284" x14ac:dyDescent="0.25">
      <c r="A46" s="4"/>
      <c r="B46" s="4"/>
      <c r="I46" s="4">
        <v>6903</v>
      </c>
      <c r="J46" s="4">
        <v>0.2</v>
      </c>
      <c r="K46" s="10">
        <v>3.2899910000000001E-5</v>
      </c>
      <c r="L46" s="8">
        <v>20.696100000000001</v>
      </c>
      <c r="M46" s="4">
        <v>6903</v>
      </c>
      <c r="N46" s="4">
        <v>0.2</v>
      </c>
      <c r="O46" s="10">
        <v>2.8221859999999999E-5</v>
      </c>
      <c r="P46" s="8">
        <v>20.683199999999999</v>
      </c>
      <c r="Q46" s="4">
        <v>6903</v>
      </c>
      <c r="R46" s="4">
        <v>0.2</v>
      </c>
      <c r="S46" s="10">
        <v>3.1253200000000001E-5</v>
      </c>
      <c r="T46" s="8">
        <v>20.7041</v>
      </c>
      <c r="U46" s="4">
        <v>6903</v>
      </c>
      <c r="V46" s="4">
        <v>0.2</v>
      </c>
      <c r="W46" s="10">
        <v>3.451117E-5</v>
      </c>
      <c r="X46" s="8">
        <v>20.7102</v>
      </c>
      <c r="Y46" s="4">
        <v>6903</v>
      </c>
      <c r="Z46" s="4">
        <v>0.2</v>
      </c>
      <c r="AA46" s="10">
        <v>3.8367649999999998E-5</v>
      </c>
      <c r="AB46" s="8">
        <v>20.694299999999998</v>
      </c>
      <c r="AC46" s="4">
        <v>6903</v>
      </c>
      <c r="AD46" s="4">
        <v>0.2</v>
      </c>
      <c r="AE46" s="10">
        <v>2.5344500000000001E-5</v>
      </c>
      <c r="AF46" s="8">
        <v>20.6997</v>
      </c>
      <c r="AG46" s="4">
        <v>6903</v>
      </c>
      <c r="AH46" s="4">
        <v>0.2</v>
      </c>
      <c r="AI46" s="10">
        <v>2.8288970000000001E-5</v>
      </c>
      <c r="AJ46" s="8">
        <v>20.704999999999998</v>
      </c>
      <c r="AK46" s="4">
        <v>6903</v>
      </c>
      <c r="AL46" s="4">
        <v>0.2</v>
      </c>
      <c r="AM46" s="10">
        <v>3.398577E-5</v>
      </c>
      <c r="AN46" s="8">
        <v>20.709700000000002</v>
      </c>
      <c r="AO46" s="4">
        <v>6903</v>
      </c>
      <c r="AP46" s="4">
        <v>0.2</v>
      </c>
      <c r="AQ46" s="10">
        <v>3.5967999999999999E-5</v>
      </c>
      <c r="AR46" s="8">
        <v>20.713999999999999</v>
      </c>
      <c r="AS46" s="4">
        <v>6903</v>
      </c>
      <c r="AT46" s="4">
        <v>0.2</v>
      </c>
      <c r="AU46" s="10">
        <v>2.7922199999999998E-5</v>
      </c>
      <c r="AV46" s="8">
        <v>20.7196</v>
      </c>
      <c r="AW46" s="4">
        <v>6903</v>
      </c>
      <c r="AX46" s="4">
        <v>0.2</v>
      </c>
      <c r="AY46" s="10">
        <v>3.6521260000000003E-5</v>
      </c>
      <c r="AZ46" s="8">
        <v>20.694099999999999</v>
      </c>
      <c r="BA46" s="4">
        <v>6903</v>
      </c>
      <c r="BB46" s="4">
        <v>0.2</v>
      </c>
      <c r="BC46" s="10">
        <v>3.3256809999999997E-5</v>
      </c>
      <c r="BD46" s="8">
        <v>20.709599999999998</v>
      </c>
      <c r="BE46" s="4">
        <v>6903</v>
      </c>
      <c r="BF46" s="4">
        <v>0.2</v>
      </c>
      <c r="BG46" s="10">
        <v>3.4396600000000002E-5</v>
      </c>
      <c r="BH46" s="8">
        <v>20.706399999999999</v>
      </c>
      <c r="BI46" s="4">
        <v>6903</v>
      </c>
      <c r="BJ46" s="4">
        <v>0.2</v>
      </c>
      <c r="BK46" s="10">
        <v>3.2394470000000001E-5</v>
      </c>
      <c r="BL46" s="8">
        <v>20.7149</v>
      </c>
      <c r="BM46" s="4">
        <v>6903</v>
      </c>
      <c r="BN46" s="4">
        <v>0.2</v>
      </c>
      <c r="BO46" s="10">
        <v>3.7771390000000002E-5</v>
      </c>
      <c r="BP46" s="8">
        <v>20.7182</v>
      </c>
      <c r="BQ46" s="4">
        <v>6903</v>
      </c>
      <c r="BR46" s="4">
        <v>0.2</v>
      </c>
      <c r="BS46" s="10">
        <v>2.7137000000000001E-5</v>
      </c>
      <c r="BT46" s="8">
        <v>20.694400000000002</v>
      </c>
      <c r="BU46" s="4">
        <v>6903</v>
      </c>
      <c r="BV46" s="4">
        <v>0.2</v>
      </c>
      <c r="BW46" s="10">
        <v>3.79899E-5</v>
      </c>
      <c r="BX46" s="8">
        <v>20.7026</v>
      </c>
      <c r="BY46" s="4">
        <v>6903</v>
      </c>
      <c r="BZ46" s="4">
        <v>0.2</v>
      </c>
      <c r="CA46" s="10">
        <v>3.1109019999999998E-5</v>
      </c>
      <c r="CB46" s="8">
        <v>20.704799999999999</v>
      </c>
      <c r="CC46" s="4">
        <v>6903</v>
      </c>
      <c r="CD46" s="4">
        <v>0.2</v>
      </c>
      <c r="CE46" s="10">
        <v>3.2044079999999999E-5</v>
      </c>
      <c r="CF46" s="8">
        <v>20.718599999999999</v>
      </c>
      <c r="CG46" s="4">
        <v>6903</v>
      </c>
      <c r="CH46" s="4">
        <v>0.2</v>
      </c>
      <c r="CI46" s="10">
        <v>3.2871089999999997E-5</v>
      </c>
      <c r="CJ46" s="8">
        <v>20.711200000000002</v>
      </c>
      <c r="CK46" s="4">
        <v>6903</v>
      </c>
      <c r="CL46" s="4">
        <v>0.2</v>
      </c>
      <c r="CM46" s="10">
        <v>2.2980999999999999E-5</v>
      </c>
      <c r="CN46" s="8">
        <v>20.6968</v>
      </c>
      <c r="CO46" s="4">
        <v>6903</v>
      </c>
      <c r="CP46" s="4">
        <v>0.2</v>
      </c>
      <c r="CQ46" s="10">
        <v>2.6939350000000002E-5</v>
      </c>
      <c r="CR46" s="8">
        <v>20.7331</v>
      </c>
      <c r="CS46" s="4">
        <v>6903</v>
      </c>
      <c r="CT46" s="4">
        <v>0.2</v>
      </c>
      <c r="CU46" s="10">
        <v>2.7074579999999999E-5</v>
      </c>
      <c r="CV46" s="8">
        <v>20.7135</v>
      </c>
      <c r="CW46" s="4">
        <v>6903</v>
      </c>
      <c r="CX46" s="4">
        <v>0.2</v>
      </c>
      <c r="CY46" s="10">
        <v>3.1916089999999997E-5</v>
      </c>
      <c r="CZ46" s="8">
        <v>20.698499999999999</v>
      </c>
      <c r="DA46" s="4">
        <v>6903</v>
      </c>
      <c r="DB46" s="4">
        <v>0.2</v>
      </c>
      <c r="DC46" s="10">
        <v>2.4666490000000001E-5</v>
      </c>
      <c r="DD46" s="8">
        <v>20.7089</v>
      </c>
      <c r="DE46" s="4">
        <v>6903</v>
      </c>
      <c r="DF46" s="4">
        <v>0.2</v>
      </c>
      <c r="DG46" s="10">
        <v>3.2969129999999998E-5</v>
      </c>
      <c r="DH46" s="8">
        <v>20.698899999999998</v>
      </c>
      <c r="DI46" s="4">
        <v>6903</v>
      </c>
      <c r="DJ46" s="4">
        <v>0.2</v>
      </c>
      <c r="DK46" s="10">
        <v>2.8564529999999999E-5</v>
      </c>
      <c r="DL46" s="8">
        <v>20.7226</v>
      </c>
      <c r="DM46" s="4">
        <v>6903</v>
      </c>
      <c r="DN46" s="4">
        <v>0.2</v>
      </c>
      <c r="DO46" s="10">
        <v>3.0087929999999999E-5</v>
      </c>
      <c r="DP46" s="8">
        <v>20.716100000000001</v>
      </c>
      <c r="DQ46" s="4">
        <v>6903</v>
      </c>
      <c r="DR46" s="4">
        <v>0.2</v>
      </c>
      <c r="DS46" s="10">
        <v>3.1636110000000001E-5</v>
      </c>
      <c r="DT46" s="8">
        <v>20.678799999999999</v>
      </c>
      <c r="DU46" s="4">
        <v>6903</v>
      </c>
      <c r="DV46" s="4">
        <v>0.2</v>
      </c>
      <c r="DW46" s="10">
        <v>2.898033E-5</v>
      </c>
      <c r="DX46" s="8">
        <v>20.6799</v>
      </c>
      <c r="DY46" s="4">
        <v>6903</v>
      </c>
      <c r="DZ46" s="4">
        <v>0.2</v>
      </c>
      <c r="EA46" s="10">
        <v>2.7956100000000002E-5</v>
      </c>
      <c r="EB46" s="8">
        <v>20.694099999999999</v>
      </c>
      <c r="EC46" s="4">
        <v>6903</v>
      </c>
      <c r="ED46" s="4">
        <v>0.2</v>
      </c>
      <c r="EE46" s="10">
        <v>3.0276189999999999E-5</v>
      </c>
      <c r="EF46" s="8">
        <v>20.696300000000001</v>
      </c>
      <c r="EG46" s="4">
        <v>6903</v>
      </c>
      <c r="EH46" s="4">
        <v>0.2</v>
      </c>
      <c r="EI46" s="10">
        <v>2.9695990000000001E-5</v>
      </c>
      <c r="EJ46" s="8">
        <v>20.691099999999999</v>
      </c>
      <c r="EK46" s="4">
        <v>6903</v>
      </c>
      <c r="EL46" s="4">
        <v>0.2</v>
      </c>
      <c r="EM46" s="10">
        <v>3.2835030000000002E-5</v>
      </c>
      <c r="EN46" s="8">
        <v>20.691600000000001</v>
      </c>
      <c r="EO46" s="4">
        <v>6903</v>
      </c>
      <c r="EP46" s="4">
        <v>0.2</v>
      </c>
      <c r="EQ46" s="10">
        <v>3.4705100000000001E-5</v>
      </c>
      <c r="ER46" s="8">
        <v>20.697399999999998</v>
      </c>
      <c r="ES46" s="4">
        <v>6903</v>
      </c>
      <c r="ET46" s="4">
        <v>0.2</v>
      </c>
      <c r="EU46" s="10">
        <v>2.2823499999999999E-5</v>
      </c>
      <c r="EV46" s="8">
        <v>20.708200000000001</v>
      </c>
      <c r="EW46" s="4">
        <v>6903</v>
      </c>
      <c r="EX46" s="4">
        <v>0.2</v>
      </c>
      <c r="EY46" s="10">
        <v>2.3365440000000001E-5</v>
      </c>
      <c r="EZ46" s="8">
        <v>20.7012</v>
      </c>
      <c r="FA46" s="4">
        <v>6903</v>
      </c>
      <c r="FB46" s="4">
        <v>0.2</v>
      </c>
      <c r="FC46" s="10">
        <v>3.3668809999999999E-5</v>
      </c>
      <c r="FD46" s="8">
        <v>20.724799999999998</v>
      </c>
      <c r="FE46" s="4">
        <v>6903</v>
      </c>
      <c r="FF46" s="4">
        <v>0.2</v>
      </c>
      <c r="FG46" s="10">
        <v>3.172396E-5</v>
      </c>
      <c r="FH46" s="8">
        <v>20.707699999999999</v>
      </c>
      <c r="FI46" s="4">
        <v>6903</v>
      </c>
      <c r="FJ46" s="4">
        <v>0.2</v>
      </c>
      <c r="FK46" s="10">
        <v>3.8586330000000002E-5</v>
      </c>
      <c r="FL46" s="8">
        <v>20.7026</v>
      </c>
      <c r="FM46" s="4">
        <v>6903</v>
      </c>
      <c r="FN46" s="4">
        <v>0.2</v>
      </c>
      <c r="FO46" s="10">
        <v>3.1107250000000003E-5</v>
      </c>
      <c r="FP46" s="8">
        <v>20.6904</v>
      </c>
      <c r="FQ46" s="4">
        <v>6903</v>
      </c>
      <c r="FR46" s="4">
        <v>0.2</v>
      </c>
      <c r="FS46" s="10">
        <v>3.1870820000000001E-5</v>
      </c>
      <c r="FT46" s="8">
        <v>20.710599999999999</v>
      </c>
      <c r="FU46" s="4">
        <v>6903</v>
      </c>
      <c r="FV46" s="4">
        <v>0.2</v>
      </c>
      <c r="FW46" s="10">
        <v>2.4982099999999999E-5</v>
      </c>
      <c r="FX46" s="8">
        <v>20.698699999999999</v>
      </c>
      <c r="FY46" s="4">
        <v>6903</v>
      </c>
      <c r="FZ46" s="4">
        <v>0.2</v>
      </c>
      <c r="GA46" s="10">
        <v>1.7236030000000001E-5</v>
      </c>
      <c r="GB46" s="8">
        <v>20.708400000000001</v>
      </c>
      <c r="GC46" s="4">
        <v>6903</v>
      </c>
      <c r="GD46" s="4">
        <v>0.2</v>
      </c>
      <c r="GE46" s="10">
        <v>1.966947E-5</v>
      </c>
      <c r="GF46" s="8">
        <v>20.710599999999999</v>
      </c>
      <c r="GG46" s="4">
        <v>6903</v>
      </c>
      <c r="GH46" s="4">
        <v>0.2</v>
      </c>
      <c r="GI46" s="10">
        <v>1.7186549999999999E-5</v>
      </c>
      <c r="GJ46" s="8">
        <v>20.701699999999999</v>
      </c>
      <c r="GK46" s="4">
        <v>6903</v>
      </c>
      <c r="GL46" s="4">
        <v>0.2</v>
      </c>
      <c r="GM46" s="10">
        <v>2.3431089999999999E-5</v>
      </c>
      <c r="GN46" s="8">
        <v>20.6919</v>
      </c>
      <c r="GO46" s="4">
        <v>6903</v>
      </c>
      <c r="GP46" s="4">
        <v>0.2</v>
      </c>
      <c r="GQ46" s="10">
        <v>2.3424209999999999E-5</v>
      </c>
      <c r="GR46" s="8">
        <v>20.722200000000001</v>
      </c>
      <c r="GS46" s="4">
        <v>6903</v>
      </c>
      <c r="GT46" s="4">
        <v>0.2</v>
      </c>
      <c r="GU46" s="10">
        <v>3.3858600000000001E-5</v>
      </c>
      <c r="GV46" s="8">
        <v>20.7117</v>
      </c>
      <c r="GW46" s="4">
        <v>6903</v>
      </c>
      <c r="GX46" s="4">
        <v>0.2</v>
      </c>
      <c r="GY46" s="10">
        <v>3.2184790000000003E-5</v>
      </c>
      <c r="GZ46" s="8">
        <v>20.7347</v>
      </c>
      <c r="HA46" s="4">
        <v>6903</v>
      </c>
      <c r="HB46" s="4">
        <v>0.2</v>
      </c>
      <c r="HC46" s="10">
        <v>2.657686E-5</v>
      </c>
      <c r="HD46" s="8">
        <v>20.688400000000001</v>
      </c>
      <c r="HE46" s="4">
        <v>6903</v>
      </c>
      <c r="HF46" s="4">
        <v>0.2</v>
      </c>
      <c r="HG46" s="10">
        <v>3.0712700000000002E-5</v>
      </c>
      <c r="HH46" s="8">
        <v>20.711200000000002</v>
      </c>
      <c r="HI46" s="4">
        <v>6903</v>
      </c>
      <c r="HJ46" s="4">
        <v>0.2</v>
      </c>
      <c r="HK46" s="10">
        <v>3.0811079999999999E-5</v>
      </c>
      <c r="HL46" s="8">
        <v>20.6812</v>
      </c>
      <c r="HM46" s="4">
        <v>6903</v>
      </c>
      <c r="HN46" s="4">
        <v>0.2</v>
      </c>
      <c r="HO46" s="10">
        <v>2.7666950000000001E-5</v>
      </c>
      <c r="HP46" s="8">
        <v>20.691400000000002</v>
      </c>
      <c r="HQ46" s="4">
        <v>6903</v>
      </c>
      <c r="HR46" s="4">
        <v>0.2</v>
      </c>
      <c r="HS46" s="10">
        <v>2.840447E-5</v>
      </c>
      <c r="HT46" s="8">
        <v>20.7072</v>
      </c>
      <c r="HU46" s="4">
        <v>6903</v>
      </c>
      <c r="HV46" s="4">
        <v>0.2</v>
      </c>
      <c r="HW46" s="10">
        <v>2.6123649999999998E-5</v>
      </c>
      <c r="HX46" s="8">
        <v>20.716999999999999</v>
      </c>
      <c r="HY46" s="4">
        <v>6903</v>
      </c>
      <c r="HZ46" s="4">
        <v>0.2</v>
      </c>
      <c r="IA46" s="10">
        <v>3.1363240000000001E-5</v>
      </c>
      <c r="IB46" s="8">
        <v>20.694600000000001</v>
      </c>
      <c r="IC46" s="4">
        <v>6903</v>
      </c>
      <c r="ID46" s="4">
        <v>0.2</v>
      </c>
      <c r="IE46" s="10">
        <v>3.4649910000000002E-5</v>
      </c>
      <c r="IF46" s="8">
        <v>20.693999999999999</v>
      </c>
      <c r="IG46" s="4">
        <v>6903</v>
      </c>
      <c r="IH46" s="4">
        <v>0.2</v>
      </c>
      <c r="II46" s="10">
        <v>2.5826569999999999E-5</v>
      </c>
      <c r="IJ46" s="8">
        <v>20.7089</v>
      </c>
      <c r="IK46" s="4">
        <v>6903</v>
      </c>
      <c r="IL46" s="4">
        <v>0.2</v>
      </c>
      <c r="IM46" s="10">
        <v>2.3053599999999999E-5</v>
      </c>
      <c r="IN46" s="8">
        <v>20.705300000000001</v>
      </c>
      <c r="IO46" s="4">
        <v>6903</v>
      </c>
      <c r="IP46" s="4">
        <v>0.2</v>
      </c>
      <c r="IQ46" s="10">
        <v>2.8997350000000001E-5</v>
      </c>
      <c r="IR46" s="8">
        <v>20.692599999999999</v>
      </c>
      <c r="IS46" s="4">
        <v>6903</v>
      </c>
      <c r="IT46" s="4">
        <v>0.2</v>
      </c>
      <c r="IU46" s="10">
        <v>2.950234E-5</v>
      </c>
      <c r="IV46" s="8">
        <v>20.720099999999999</v>
      </c>
      <c r="IW46" s="4">
        <v>6903</v>
      </c>
      <c r="IX46" s="4">
        <v>0.2</v>
      </c>
      <c r="IY46" s="10">
        <v>2.877212E-5</v>
      </c>
      <c r="IZ46" s="8">
        <v>20.678999999999998</v>
      </c>
      <c r="JA46" s="4">
        <v>6903</v>
      </c>
      <c r="JB46" s="4">
        <v>0.2</v>
      </c>
      <c r="JC46" s="10">
        <v>3.3052990000000003E-5</v>
      </c>
      <c r="JD46" s="8">
        <v>20.695399999999999</v>
      </c>
      <c r="JE46" s="4">
        <v>6903</v>
      </c>
      <c r="JF46" s="4">
        <v>0.2</v>
      </c>
      <c r="JG46" s="10">
        <v>2.6262590000000001E-5</v>
      </c>
      <c r="JH46" s="8">
        <v>20.705400000000001</v>
      </c>
      <c r="JI46" s="4">
        <v>6903</v>
      </c>
      <c r="JJ46" s="4">
        <v>0.2</v>
      </c>
      <c r="JK46" s="10">
        <v>2.3494149999999999E-5</v>
      </c>
      <c r="JL46" s="8">
        <v>20.705200000000001</v>
      </c>
      <c r="JM46" s="4">
        <v>6903</v>
      </c>
      <c r="JN46" s="4">
        <v>0.2</v>
      </c>
      <c r="JO46" s="10">
        <v>3.5486330000000001E-5</v>
      </c>
      <c r="JP46" s="8">
        <v>20.725000000000001</v>
      </c>
      <c r="JQ46" s="8">
        <v>6909</v>
      </c>
      <c r="JR46" s="4">
        <v>0.2</v>
      </c>
      <c r="JS46" s="9">
        <v>5.0959830000000002E-5</v>
      </c>
      <c r="JT46" s="4">
        <v>22.78</v>
      </c>
      <c r="JU46" s="4">
        <v>6903</v>
      </c>
      <c r="JV46" s="4">
        <v>0.2</v>
      </c>
      <c r="JW46" s="10">
        <v>1.325416E-5</v>
      </c>
      <c r="JX46" s="8">
        <v>17.217300000000002</v>
      </c>
    </row>
    <row r="47" spans="1:284" x14ac:dyDescent="0.25">
      <c r="A47" s="4"/>
      <c r="B47" s="4"/>
      <c r="I47" s="4">
        <v>6903</v>
      </c>
      <c r="J47" s="4">
        <v>0.2</v>
      </c>
      <c r="K47" s="10">
        <v>3.6501419999999997E-5</v>
      </c>
      <c r="L47" s="8">
        <v>21.3139</v>
      </c>
      <c r="M47" s="4">
        <v>6903</v>
      </c>
      <c r="N47" s="4">
        <v>0.2</v>
      </c>
      <c r="O47" s="10">
        <v>3.4381799999999997E-5</v>
      </c>
      <c r="P47" s="8">
        <v>21.349599999999999</v>
      </c>
      <c r="Q47" s="4">
        <v>6903</v>
      </c>
      <c r="R47" s="4">
        <v>0.2</v>
      </c>
      <c r="S47" s="10">
        <v>3.6067859999999998E-5</v>
      </c>
      <c r="T47" s="8">
        <v>21.319400000000002</v>
      </c>
      <c r="U47" s="4">
        <v>6903</v>
      </c>
      <c r="V47" s="4">
        <v>0.2</v>
      </c>
      <c r="W47" s="10">
        <v>3.8804979999999997E-5</v>
      </c>
      <c r="X47" s="8">
        <v>21.3126</v>
      </c>
      <c r="Y47" s="4">
        <v>6903</v>
      </c>
      <c r="Z47" s="4">
        <v>0.2</v>
      </c>
      <c r="AA47" s="10">
        <v>4.0746050000000003E-5</v>
      </c>
      <c r="AB47" s="8">
        <v>21.336099999999998</v>
      </c>
      <c r="AC47" s="4">
        <v>6903</v>
      </c>
      <c r="AD47" s="4">
        <v>0.2</v>
      </c>
      <c r="AE47" s="10">
        <v>2.804335E-5</v>
      </c>
      <c r="AF47" s="8">
        <v>21.334800000000001</v>
      </c>
      <c r="AG47" s="4">
        <v>6903</v>
      </c>
      <c r="AH47" s="4">
        <v>0.2</v>
      </c>
      <c r="AI47" s="10">
        <v>3.3475810000000003E-5</v>
      </c>
      <c r="AJ47" s="8">
        <v>21.3279</v>
      </c>
      <c r="AK47" s="4">
        <v>6903</v>
      </c>
      <c r="AL47" s="4">
        <v>0.2</v>
      </c>
      <c r="AM47" s="10">
        <v>3.5661119999999998E-5</v>
      </c>
      <c r="AN47" s="8">
        <v>21.3157</v>
      </c>
      <c r="AO47" s="4">
        <v>6903</v>
      </c>
      <c r="AP47" s="4">
        <v>0.2</v>
      </c>
      <c r="AQ47" s="10">
        <v>3.7260910000000002E-5</v>
      </c>
      <c r="AR47" s="8">
        <v>21.315799999999999</v>
      </c>
      <c r="AS47" s="4">
        <v>6903</v>
      </c>
      <c r="AT47" s="4">
        <v>0.2</v>
      </c>
      <c r="AU47" s="10">
        <v>3.156984E-5</v>
      </c>
      <c r="AV47" s="8">
        <v>21.3065</v>
      </c>
      <c r="AW47" s="4">
        <v>6903</v>
      </c>
      <c r="AX47" s="4">
        <v>0.2</v>
      </c>
      <c r="AY47" s="10">
        <v>4.0383870000000003E-5</v>
      </c>
      <c r="AZ47" s="8">
        <v>21.330500000000001</v>
      </c>
      <c r="BA47" s="4">
        <v>6903</v>
      </c>
      <c r="BB47" s="4">
        <v>0.2</v>
      </c>
      <c r="BC47" s="10">
        <v>3.8126980000000001E-5</v>
      </c>
      <c r="BD47" s="8">
        <v>21.323699999999999</v>
      </c>
      <c r="BE47" s="4">
        <v>6903</v>
      </c>
      <c r="BF47" s="4">
        <v>0.2</v>
      </c>
      <c r="BG47" s="10">
        <v>3.8198799999999998E-5</v>
      </c>
      <c r="BH47" s="8">
        <v>21.3291</v>
      </c>
      <c r="BI47" s="4">
        <v>6903</v>
      </c>
      <c r="BJ47" s="4">
        <v>0.2</v>
      </c>
      <c r="BK47" s="10">
        <v>3.396E-5</v>
      </c>
      <c r="BL47" s="8">
        <v>21.2973</v>
      </c>
      <c r="BM47" s="4">
        <v>6903</v>
      </c>
      <c r="BN47" s="4">
        <v>0.2</v>
      </c>
      <c r="BO47" s="10">
        <v>4.2529379999999998E-5</v>
      </c>
      <c r="BP47" s="8">
        <v>21.320399999999999</v>
      </c>
      <c r="BQ47" s="4">
        <v>6903</v>
      </c>
      <c r="BR47" s="4">
        <v>0.2</v>
      </c>
      <c r="BS47" s="10">
        <v>3.1781859999999999E-5</v>
      </c>
      <c r="BT47" s="8">
        <v>21.333500000000001</v>
      </c>
      <c r="BU47" s="4">
        <v>6903</v>
      </c>
      <c r="BV47" s="4">
        <v>0.2</v>
      </c>
      <c r="BW47" s="10">
        <v>4.2408160000000002E-5</v>
      </c>
      <c r="BX47" s="8">
        <v>21.3079</v>
      </c>
      <c r="BY47" s="4">
        <v>6903</v>
      </c>
      <c r="BZ47" s="4">
        <v>0.2</v>
      </c>
      <c r="CA47" s="10">
        <v>3.5366369999999999E-5</v>
      </c>
      <c r="CB47" s="8">
        <v>21.311499999999999</v>
      </c>
      <c r="CC47" s="4">
        <v>6903</v>
      </c>
      <c r="CD47" s="4">
        <v>0.2</v>
      </c>
      <c r="CE47" s="10">
        <v>3.5792089999999998E-5</v>
      </c>
      <c r="CF47" s="8">
        <v>21.295100000000001</v>
      </c>
      <c r="CG47" s="4">
        <v>6903</v>
      </c>
      <c r="CH47" s="4">
        <v>0.2</v>
      </c>
      <c r="CI47" s="10">
        <v>3.7519360000000003E-5</v>
      </c>
      <c r="CJ47" s="8">
        <v>21.337199999999999</v>
      </c>
      <c r="CK47" s="4">
        <v>6903</v>
      </c>
      <c r="CL47" s="4">
        <v>0.2</v>
      </c>
      <c r="CM47" s="10">
        <v>2.995509E-5</v>
      </c>
      <c r="CN47" s="8">
        <v>21.334599999999998</v>
      </c>
      <c r="CO47" s="4">
        <v>6903</v>
      </c>
      <c r="CP47" s="4">
        <v>0.2</v>
      </c>
      <c r="CQ47" s="10">
        <v>3.1169610000000001E-5</v>
      </c>
      <c r="CR47" s="8">
        <v>21.302800000000001</v>
      </c>
      <c r="CS47" s="4">
        <v>6903</v>
      </c>
      <c r="CT47" s="4">
        <v>0.2</v>
      </c>
      <c r="CU47" s="10">
        <v>2.9713879999999999E-5</v>
      </c>
      <c r="CV47" s="8">
        <v>21.3202</v>
      </c>
      <c r="CW47" s="4">
        <v>6903</v>
      </c>
      <c r="CX47" s="4">
        <v>0.2</v>
      </c>
      <c r="CY47" s="10">
        <v>3.4686639999999997E-5</v>
      </c>
      <c r="CZ47" s="8">
        <v>21.333300000000001</v>
      </c>
      <c r="DA47" s="4">
        <v>6903</v>
      </c>
      <c r="DB47" s="4">
        <v>0.2</v>
      </c>
      <c r="DC47" s="10">
        <v>2.9274699999999999E-5</v>
      </c>
      <c r="DD47" s="8">
        <v>21.317</v>
      </c>
      <c r="DE47" s="4">
        <v>6903</v>
      </c>
      <c r="DF47" s="4">
        <v>0.2</v>
      </c>
      <c r="DG47" s="10">
        <v>3.4506569999999997E-5</v>
      </c>
      <c r="DH47" s="8">
        <v>21.322500000000002</v>
      </c>
      <c r="DI47" s="4">
        <v>6903</v>
      </c>
      <c r="DJ47" s="4">
        <v>0.2</v>
      </c>
      <c r="DK47" s="10">
        <v>3.7321799999999999E-5</v>
      </c>
      <c r="DL47" s="8">
        <v>21.335599999999999</v>
      </c>
      <c r="DM47" s="4">
        <v>6903</v>
      </c>
      <c r="DN47" s="4">
        <v>0.2</v>
      </c>
      <c r="DO47" s="10">
        <v>3.4865669999999999E-5</v>
      </c>
      <c r="DP47" s="8">
        <v>21.322600000000001</v>
      </c>
      <c r="DQ47" s="4">
        <v>6903</v>
      </c>
      <c r="DR47" s="4">
        <v>0.2</v>
      </c>
      <c r="DS47" s="10">
        <v>3.9521989999999998E-5</v>
      </c>
      <c r="DT47" s="8">
        <v>21.3596</v>
      </c>
      <c r="DU47" s="4">
        <v>6903</v>
      </c>
      <c r="DV47" s="4">
        <v>0.2</v>
      </c>
      <c r="DW47" s="10">
        <v>3.269978E-5</v>
      </c>
      <c r="DX47" s="8">
        <v>21.333600000000001</v>
      </c>
      <c r="DY47" s="4">
        <v>6903</v>
      </c>
      <c r="DZ47" s="4">
        <v>0.2</v>
      </c>
      <c r="EA47" s="10">
        <v>3.028022E-5</v>
      </c>
      <c r="EB47" s="8">
        <v>21.330100000000002</v>
      </c>
      <c r="EC47" s="4">
        <v>6903</v>
      </c>
      <c r="ED47" s="4">
        <v>0.2</v>
      </c>
      <c r="EE47" s="10">
        <v>3.0818319999999997E-5</v>
      </c>
      <c r="EF47" s="8">
        <v>21.334399999999999</v>
      </c>
      <c r="EG47" s="4">
        <v>6903</v>
      </c>
      <c r="EH47" s="4">
        <v>0.2</v>
      </c>
      <c r="EI47" s="10">
        <v>3.4352920000000002E-5</v>
      </c>
      <c r="EJ47" s="8">
        <v>21.3367</v>
      </c>
      <c r="EK47" s="4">
        <v>6903</v>
      </c>
      <c r="EL47" s="4">
        <v>0.2</v>
      </c>
      <c r="EM47" s="10">
        <v>3.6534859999999999E-5</v>
      </c>
      <c r="EN47" s="8">
        <v>21.331499999999998</v>
      </c>
      <c r="EO47" s="4">
        <v>6903</v>
      </c>
      <c r="EP47" s="4">
        <v>0.2</v>
      </c>
      <c r="EQ47" s="10">
        <v>4.2300669999999998E-5</v>
      </c>
      <c r="ER47" s="8">
        <v>21.325700000000001</v>
      </c>
      <c r="ES47" s="4">
        <v>6903</v>
      </c>
      <c r="ET47" s="4">
        <v>0.2</v>
      </c>
      <c r="EU47" s="10">
        <v>2.260929E-5</v>
      </c>
      <c r="EV47" s="8">
        <v>21.313600000000001</v>
      </c>
      <c r="EW47" s="4">
        <v>6903</v>
      </c>
      <c r="EX47" s="4">
        <v>0.2</v>
      </c>
      <c r="EY47" s="10">
        <v>2.608372E-5</v>
      </c>
      <c r="EZ47" s="8">
        <v>21.330200000000001</v>
      </c>
      <c r="FA47" s="4">
        <v>6903</v>
      </c>
      <c r="FB47" s="4">
        <v>0.2</v>
      </c>
      <c r="FC47" s="10">
        <v>3.7198540000000002E-5</v>
      </c>
      <c r="FD47" s="8">
        <v>21.311900000000001</v>
      </c>
      <c r="FE47" s="4">
        <v>6903</v>
      </c>
      <c r="FF47" s="4">
        <v>0.2</v>
      </c>
      <c r="FG47" s="10">
        <v>3.584965E-5</v>
      </c>
      <c r="FH47" s="8">
        <v>21.319500000000001</v>
      </c>
      <c r="FI47" s="4">
        <v>6903</v>
      </c>
      <c r="FJ47" s="4">
        <v>0.2</v>
      </c>
      <c r="FK47" s="10">
        <v>4.7839800000000002E-5</v>
      </c>
      <c r="FL47" s="8">
        <v>21.325099999999999</v>
      </c>
      <c r="FM47" s="4">
        <v>6903</v>
      </c>
      <c r="FN47" s="4">
        <v>0.2</v>
      </c>
      <c r="FO47" s="10">
        <v>3.6751480000000001E-5</v>
      </c>
      <c r="FP47" s="8">
        <v>21.339300000000001</v>
      </c>
      <c r="FQ47" s="4">
        <v>6903</v>
      </c>
      <c r="FR47" s="4">
        <v>0.2</v>
      </c>
      <c r="FS47" s="10">
        <v>3.3110920000000003E-5</v>
      </c>
      <c r="FT47" s="8">
        <v>21.317299999999999</v>
      </c>
      <c r="FU47" s="4">
        <v>6903</v>
      </c>
      <c r="FV47" s="4">
        <v>0.2</v>
      </c>
      <c r="FW47" s="10">
        <v>2.5902079999999999E-5</v>
      </c>
      <c r="FX47" s="8">
        <v>21.315000000000001</v>
      </c>
      <c r="FY47" s="4">
        <v>6903</v>
      </c>
      <c r="FZ47" s="4">
        <v>0.2</v>
      </c>
      <c r="GA47" s="10">
        <v>1.8183529999999998E-5</v>
      </c>
      <c r="GB47" s="8">
        <v>21.320699999999999</v>
      </c>
      <c r="GC47" s="4">
        <v>6903</v>
      </c>
      <c r="GD47" s="4">
        <v>0.2</v>
      </c>
      <c r="GE47" s="10">
        <v>2.134525E-5</v>
      </c>
      <c r="GF47" s="8">
        <v>21.324000000000002</v>
      </c>
      <c r="GG47" s="4">
        <v>6903</v>
      </c>
      <c r="GH47" s="4">
        <v>0.2</v>
      </c>
      <c r="GI47" s="10">
        <v>1.8535720000000001E-5</v>
      </c>
      <c r="GJ47" s="8">
        <v>21.322299999999998</v>
      </c>
      <c r="GK47" s="4">
        <v>6903</v>
      </c>
      <c r="GL47" s="4">
        <v>0.2</v>
      </c>
      <c r="GM47" s="10">
        <v>2.7291700000000002E-5</v>
      </c>
      <c r="GN47" s="8">
        <v>21.336200000000002</v>
      </c>
      <c r="GO47" s="4">
        <v>6903</v>
      </c>
      <c r="GP47" s="4">
        <v>0.2</v>
      </c>
      <c r="GQ47" s="10">
        <v>2.812429E-5</v>
      </c>
      <c r="GR47" s="8">
        <v>21.323699999999999</v>
      </c>
      <c r="GS47" s="4">
        <v>6903</v>
      </c>
      <c r="GT47" s="4">
        <v>0.2</v>
      </c>
      <c r="GU47" s="10">
        <v>4.2942699999999998E-5</v>
      </c>
      <c r="GV47" s="8">
        <v>21.326699999999999</v>
      </c>
      <c r="GW47" s="4">
        <v>6903</v>
      </c>
      <c r="GX47" s="4">
        <v>0.2</v>
      </c>
      <c r="GY47" s="10">
        <v>3.7849760000000002E-5</v>
      </c>
      <c r="GZ47" s="8">
        <v>21.293299999999999</v>
      </c>
      <c r="HA47" s="4">
        <v>6903</v>
      </c>
      <c r="HB47" s="4">
        <v>0.2</v>
      </c>
      <c r="HC47" s="10">
        <v>2.684822E-5</v>
      </c>
      <c r="HD47" s="8">
        <v>21.325299999999999</v>
      </c>
      <c r="HE47" s="4">
        <v>6903</v>
      </c>
      <c r="HF47" s="4">
        <v>0.2</v>
      </c>
      <c r="HG47" s="10">
        <v>3.3567220000000001E-5</v>
      </c>
      <c r="HH47" s="8">
        <v>21.317499999999999</v>
      </c>
      <c r="HI47" s="4">
        <v>6903</v>
      </c>
      <c r="HJ47" s="4">
        <v>0.2</v>
      </c>
      <c r="HK47" s="10">
        <v>3.6691689999999999E-5</v>
      </c>
      <c r="HL47" s="8">
        <v>21.3445</v>
      </c>
      <c r="HM47" s="4">
        <v>6903</v>
      </c>
      <c r="HN47" s="4">
        <v>0.2</v>
      </c>
      <c r="HO47" s="10">
        <v>2.811566E-5</v>
      </c>
      <c r="HP47" s="8">
        <v>21.331900000000001</v>
      </c>
      <c r="HQ47" s="4">
        <v>6903</v>
      </c>
      <c r="HR47" s="4">
        <v>0.2</v>
      </c>
      <c r="HS47" s="10">
        <v>3.2940140000000003E-5</v>
      </c>
      <c r="HT47" s="8">
        <v>21.332799999999999</v>
      </c>
      <c r="HU47" s="4">
        <v>6903</v>
      </c>
      <c r="HV47" s="4">
        <v>0.2</v>
      </c>
      <c r="HW47" s="10">
        <v>2.9340559999999999E-5</v>
      </c>
      <c r="HX47" s="8">
        <v>21.3279</v>
      </c>
      <c r="HY47" s="4">
        <v>6903</v>
      </c>
      <c r="HZ47" s="4">
        <v>0.2</v>
      </c>
      <c r="IA47" s="10">
        <v>3.6301860000000003E-5</v>
      </c>
      <c r="IB47" s="8">
        <v>21.338799999999999</v>
      </c>
      <c r="IC47" s="4">
        <v>6903</v>
      </c>
      <c r="ID47" s="4">
        <v>0.2</v>
      </c>
      <c r="IE47" s="10">
        <v>3.7114899999999999E-5</v>
      </c>
      <c r="IF47" s="8">
        <v>21.327000000000002</v>
      </c>
      <c r="IG47" s="4">
        <v>6903</v>
      </c>
      <c r="IH47" s="4">
        <v>0.2</v>
      </c>
      <c r="II47" s="10">
        <v>2.8277160000000002E-5</v>
      </c>
      <c r="IJ47" s="8">
        <v>21.305</v>
      </c>
      <c r="IK47" s="4">
        <v>6903</v>
      </c>
      <c r="IL47" s="4">
        <v>0.2</v>
      </c>
      <c r="IM47" s="10">
        <v>2.8395570000000001E-5</v>
      </c>
      <c r="IN47" s="8">
        <v>21.3141</v>
      </c>
      <c r="IO47" s="4">
        <v>6903</v>
      </c>
      <c r="IP47" s="4">
        <v>0.2</v>
      </c>
      <c r="IQ47" s="10">
        <v>3.4705829999999998E-5</v>
      </c>
      <c r="IR47" s="8">
        <v>21.341100000000001</v>
      </c>
      <c r="IS47" s="4">
        <v>6903</v>
      </c>
      <c r="IT47" s="4">
        <v>0.2</v>
      </c>
      <c r="IU47" s="10">
        <v>3.1761999999999998E-5</v>
      </c>
      <c r="IV47" s="8">
        <v>21.305099999999999</v>
      </c>
      <c r="IW47" s="4">
        <v>6903</v>
      </c>
      <c r="IX47" s="4">
        <v>0.2</v>
      </c>
      <c r="IY47" s="10">
        <v>3.5183279999999998E-5</v>
      </c>
      <c r="IZ47" s="8">
        <v>21.349399999999999</v>
      </c>
      <c r="JA47" s="4">
        <v>6903</v>
      </c>
      <c r="JB47" s="4">
        <v>0.2</v>
      </c>
      <c r="JC47" s="10">
        <v>3.8100830000000002E-5</v>
      </c>
      <c r="JD47" s="8">
        <v>21.346499999999999</v>
      </c>
      <c r="JE47" s="4">
        <v>6903</v>
      </c>
      <c r="JF47" s="4">
        <v>0.2</v>
      </c>
      <c r="JG47" s="10">
        <v>2.915857E-5</v>
      </c>
      <c r="JH47" s="8">
        <v>21.321200000000001</v>
      </c>
      <c r="JI47" s="4">
        <v>6903</v>
      </c>
      <c r="JJ47" s="4">
        <v>0.2</v>
      </c>
      <c r="JK47" s="10">
        <v>2.798751E-5</v>
      </c>
      <c r="JL47" s="8">
        <v>21.3155</v>
      </c>
      <c r="JM47" s="4">
        <v>6903</v>
      </c>
      <c r="JN47" s="4">
        <v>0.2</v>
      </c>
      <c r="JO47" s="10">
        <v>4.0174399999999999E-5</v>
      </c>
      <c r="JP47" s="8">
        <v>21.305399999999999</v>
      </c>
      <c r="JQ47" s="8">
        <v>6909</v>
      </c>
      <c r="JR47" s="4">
        <v>0.2</v>
      </c>
      <c r="JS47" s="9">
        <v>5.9762880000000002E-5</v>
      </c>
      <c r="JT47" s="4">
        <v>23.31</v>
      </c>
      <c r="JU47" s="4">
        <v>6903</v>
      </c>
      <c r="JV47" s="4">
        <v>0.2</v>
      </c>
      <c r="JW47" s="10">
        <v>1.417536E-5</v>
      </c>
      <c r="JX47" s="8">
        <v>17.446899999999999</v>
      </c>
    </row>
    <row r="48" spans="1:284" x14ac:dyDescent="0.25">
      <c r="A48" s="4"/>
      <c r="B48" s="4"/>
      <c r="I48" s="4">
        <v>6903</v>
      </c>
      <c r="J48" s="4">
        <v>0.2</v>
      </c>
      <c r="K48" s="10">
        <v>4.0573990000000001E-5</v>
      </c>
      <c r="L48" s="8">
        <v>21.7879</v>
      </c>
      <c r="M48" s="4">
        <v>6903</v>
      </c>
      <c r="N48" s="4">
        <v>0.2</v>
      </c>
      <c r="O48" s="10">
        <v>3.7558239999999998E-5</v>
      </c>
      <c r="P48" s="8">
        <v>21.751300000000001</v>
      </c>
      <c r="Q48" s="4">
        <v>6903</v>
      </c>
      <c r="R48" s="4">
        <v>0.2</v>
      </c>
      <c r="S48" s="10">
        <v>4.0417000000000003E-5</v>
      </c>
      <c r="T48" s="8">
        <v>21.761299999999999</v>
      </c>
      <c r="U48" s="4">
        <v>6903</v>
      </c>
      <c r="V48" s="4">
        <v>0.2</v>
      </c>
      <c r="W48" s="10">
        <v>4.4663789999999997E-5</v>
      </c>
      <c r="X48" s="8">
        <v>21.76</v>
      </c>
      <c r="Y48" s="4">
        <v>6903</v>
      </c>
      <c r="Z48" s="4">
        <v>0.2</v>
      </c>
      <c r="AA48" s="10">
        <v>4.355347E-5</v>
      </c>
      <c r="AB48" s="8">
        <v>21.741700000000002</v>
      </c>
      <c r="AC48" s="4">
        <v>6903</v>
      </c>
      <c r="AD48" s="4">
        <v>0.2</v>
      </c>
      <c r="AE48" s="10">
        <v>3.1280530000000002E-5</v>
      </c>
      <c r="AF48" s="8">
        <v>21.768000000000001</v>
      </c>
      <c r="AG48" s="4">
        <v>6903</v>
      </c>
      <c r="AH48" s="4">
        <v>0.2</v>
      </c>
      <c r="AI48" s="10">
        <v>3.7557240000000003E-5</v>
      </c>
      <c r="AJ48" s="8">
        <v>21.758199999999999</v>
      </c>
      <c r="AK48" s="4">
        <v>6903</v>
      </c>
      <c r="AL48" s="4">
        <v>0.2</v>
      </c>
      <c r="AM48" s="10">
        <v>3.8739470000000002E-5</v>
      </c>
      <c r="AN48" s="8">
        <v>21.7728</v>
      </c>
      <c r="AO48" s="4">
        <v>6903</v>
      </c>
      <c r="AP48" s="4">
        <v>0.2</v>
      </c>
      <c r="AQ48" s="10">
        <v>3.9213230000000001E-5</v>
      </c>
      <c r="AR48" s="8">
        <v>21.748000000000001</v>
      </c>
      <c r="AS48" s="4">
        <v>6903</v>
      </c>
      <c r="AT48" s="4">
        <v>0.2</v>
      </c>
      <c r="AU48" s="10">
        <v>3.4283809999999999E-5</v>
      </c>
      <c r="AV48" s="8">
        <v>21.7685</v>
      </c>
      <c r="AW48" s="4">
        <v>6903</v>
      </c>
      <c r="AX48" s="4">
        <v>0.2</v>
      </c>
      <c r="AY48" s="10">
        <v>4.3015210000000002E-5</v>
      </c>
      <c r="AZ48" s="8">
        <v>21.762699999999999</v>
      </c>
      <c r="BA48" s="4">
        <v>6903</v>
      </c>
      <c r="BB48" s="4">
        <v>0.2</v>
      </c>
      <c r="BC48" s="10">
        <v>4.0982419999999997E-5</v>
      </c>
      <c r="BD48" s="8">
        <v>21.736899999999999</v>
      </c>
      <c r="BE48" s="4">
        <v>6903</v>
      </c>
      <c r="BF48" s="4">
        <v>0.2</v>
      </c>
      <c r="BG48" s="10">
        <v>4.1948910000000002E-5</v>
      </c>
      <c r="BH48" s="8">
        <v>21.739100000000001</v>
      </c>
      <c r="BI48" s="4">
        <v>6903</v>
      </c>
      <c r="BJ48" s="4">
        <v>0.2</v>
      </c>
      <c r="BK48" s="10">
        <v>3.684087E-5</v>
      </c>
      <c r="BL48" s="8">
        <v>21.808</v>
      </c>
      <c r="BM48" s="4">
        <v>6903</v>
      </c>
      <c r="BN48" s="4">
        <v>0.2</v>
      </c>
      <c r="BO48" s="10">
        <v>4.2876449999999998E-5</v>
      </c>
      <c r="BP48" s="8">
        <v>21.752099999999999</v>
      </c>
      <c r="BQ48" s="4">
        <v>6903</v>
      </c>
      <c r="BR48" s="4">
        <v>0.2</v>
      </c>
      <c r="BS48" s="10">
        <v>3.492807E-5</v>
      </c>
      <c r="BT48" s="8">
        <v>21.7605</v>
      </c>
      <c r="BU48" s="4">
        <v>6903</v>
      </c>
      <c r="BV48" s="4">
        <v>0.2</v>
      </c>
      <c r="BW48" s="10">
        <v>4.6110260000000002E-5</v>
      </c>
      <c r="BX48" s="8">
        <v>21.7761</v>
      </c>
      <c r="BY48" s="4">
        <v>6903</v>
      </c>
      <c r="BZ48" s="4">
        <v>0.2</v>
      </c>
      <c r="CA48" s="10">
        <v>4.0084569999999997E-5</v>
      </c>
      <c r="CB48" s="8">
        <v>21.802099999999999</v>
      </c>
      <c r="CC48" s="4">
        <v>6903</v>
      </c>
      <c r="CD48" s="4">
        <v>0.2</v>
      </c>
      <c r="CE48" s="10">
        <v>3.9322929999999998E-5</v>
      </c>
      <c r="CF48" s="8">
        <v>21.789300000000001</v>
      </c>
      <c r="CG48" s="4">
        <v>6903</v>
      </c>
      <c r="CH48" s="4">
        <v>0.2</v>
      </c>
      <c r="CI48" s="10">
        <v>4.1288090000000001E-5</v>
      </c>
      <c r="CJ48" s="8">
        <v>21.721900000000002</v>
      </c>
      <c r="CK48" s="4">
        <v>6903</v>
      </c>
      <c r="CL48" s="4">
        <v>0.2</v>
      </c>
      <c r="CM48" s="10">
        <v>4.038974E-5</v>
      </c>
      <c r="CN48" s="8">
        <v>21.803699999999999</v>
      </c>
      <c r="CO48" s="4">
        <v>6903</v>
      </c>
      <c r="CP48" s="4">
        <v>0.2</v>
      </c>
      <c r="CQ48" s="10">
        <v>3.2434190000000001E-5</v>
      </c>
      <c r="CR48" s="8">
        <v>21.765000000000001</v>
      </c>
      <c r="CS48" s="4">
        <v>6903</v>
      </c>
      <c r="CT48" s="4">
        <v>0.2</v>
      </c>
      <c r="CU48" s="10">
        <v>3.0327700000000001E-5</v>
      </c>
      <c r="CV48" s="8">
        <v>21.752099999999999</v>
      </c>
      <c r="CW48" s="4">
        <v>6903</v>
      </c>
      <c r="CX48" s="4">
        <v>0.2</v>
      </c>
      <c r="CY48" s="10">
        <v>3.6341809999999999E-5</v>
      </c>
      <c r="CZ48" s="8">
        <v>21.738600000000002</v>
      </c>
      <c r="DA48" s="4">
        <v>6903</v>
      </c>
      <c r="DB48" s="4">
        <v>0.2</v>
      </c>
      <c r="DC48" s="10">
        <v>3.2551230000000003E-5</v>
      </c>
      <c r="DD48" s="8">
        <v>21.758299999999998</v>
      </c>
      <c r="DE48" s="4">
        <v>6903</v>
      </c>
      <c r="DF48" s="4">
        <v>0.2</v>
      </c>
      <c r="DG48" s="10">
        <v>3.716828E-5</v>
      </c>
      <c r="DH48" s="8">
        <v>21.762799999999999</v>
      </c>
      <c r="DI48" s="4">
        <v>6903</v>
      </c>
      <c r="DJ48" s="4">
        <v>0.2</v>
      </c>
      <c r="DK48" s="10">
        <v>3.997516E-5</v>
      </c>
      <c r="DL48" s="8">
        <v>21.745999999999999</v>
      </c>
      <c r="DM48" s="4">
        <v>6903</v>
      </c>
      <c r="DN48" s="4">
        <v>0.2</v>
      </c>
      <c r="DO48" s="10">
        <v>3.7981580000000001E-5</v>
      </c>
      <c r="DP48" s="8">
        <v>21.747800000000002</v>
      </c>
      <c r="DQ48" s="4">
        <v>6903</v>
      </c>
      <c r="DR48" s="4">
        <v>0.2</v>
      </c>
      <c r="DS48" s="10">
        <v>4.072771E-5</v>
      </c>
      <c r="DT48" s="8">
        <v>21.746500000000001</v>
      </c>
      <c r="DU48" s="4">
        <v>6903</v>
      </c>
      <c r="DV48" s="4">
        <v>0.2</v>
      </c>
      <c r="DW48" s="10">
        <v>3.5698299999999997E-5</v>
      </c>
      <c r="DX48" s="8">
        <v>21.7651</v>
      </c>
      <c r="DY48" s="4">
        <v>6903</v>
      </c>
      <c r="DZ48" s="4">
        <v>0.2</v>
      </c>
      <c r="EA48" s="10">
        <v>3.0874309999999997E-5</v>
      </c>
      <c r="EB48" s="8">
        <v>21.738900000000001</v>
      </c>
      <c r="EC48" s="4">
        <v>6903</v>
      </c>
      <c r="ED48" s="4">
        <v>0.2</v>
      </c>
      <c r="EE48" s="10">
        <v>3.019997E-5</v>
      </c>
      <c r="EF48" s="8">
        <v>21.729199999999999</v>
      </c>
      <c r="EG48" s="4">
        <v>6903</v>
      </c>
      <c r="EH48" s="4">
        <v>0.2</v>
      </c>
      <c r="EI48" s="10">
        <v>3.6295080000000003E-5</v>
      </c>
      <c r="EJ48" s="8">
        <v>21.753399999999999</v>
      </c>
      <c r="EK48" s="4">
        <v>6903</v>
      </c>
      <c r="EL48" s="4">
        <v>0.2</v>
      </c>
      <c r="EM48" s="10">
        <v>3.8760110000000003E-5</v>
      </c>
      <c r="EN48" s="8">
        <v>21.748699999999999</v>
      </c>
      <c r="EO48" s="4">
        <v>6903</v>
      </c>
      <c r="EP48" s="4">
        <v>0.2</v>
      </c>
      <c r="EQ48" s="10">
        <v>4.832758E-5</v>
      </c>
      <c r="ER48" s="8">
        <v>21.7761</v>
      </c>
      <c r="ES48" s="4">
        <v>6903</v>
      </c>
      <c r="ET48" s="4">
        <v>0.2</v>
      </c>
      <c r="EU48" s="10">
        <v>2.342805E-5</v>
      </c>
      <c r="EV48" s="8">
        <v>21.757300000000001</v>
      </c>
      <c r="EW48" s="4">
        <v>6903</v>
      </c>
      <c r="EX48" s="4">
        <v>0.2</v>
      </c>
      <c r="EY48" s="10">
        <v>2.75195E-5</v>
      </c>
      <c r="EZ48" s="8">
        <v>21.750800000000002</v>
      </c>
      <c r="FA48" s="4">
        <v>6903</v>
      </c>
      <c r="FB48" s="4">
        <v>0.2</v>
      </c>
      <c r="FC48" s="10">
        <v>4.0439409999999998E-5</v>
      </c>
      <c r="FD48" s="8">
        <v>21.741900000000001</v>
      </c>
      <c r="FE48" s="4">
        <v>6903</v>
      </c>
      <c r="FF48" s="4">
        <v>0.2</v>
      </c>
      <c r="FG48" s="10">
        <v>3.7961560000000003E-5</v>
      </c>
      <c r="FH48" s="8">
        <v>21.763300000000001</v>
      </c>
      <c r="FI48" s="4">
        <v>6903</v>
      </c>
      <c r="FJ48" s="4">
        <v>0.2</v>
      </c>
      <c r="FK48" s="10">
        <v>5.2965589999999999E-5</v>
      </c>
      <c r="FL48" s="8">
        <v>21.761500000000002</v>
      </c>
      <c r="FM48" s="4">
        <v>6903</v>
      </c>
      <c r="FN48" s="4">
        <v>0.2</v>
      </c>
      <c r="FO48" s="10">
        <v>4.0653969999999999E-5</v>
      </c>
      <c r="FP48" s="8">
        <v>21.745999999999999</v>
      </c>
      <c r="FQ48" s="4">
        <v>6903</v>
      </c>
      <c r="FR48" s="4">
        <v>0.2</v>
      </c>
      <c r="FS48" s="10">
        <v>3.6856039999999997E-5</v>
      </c>
      <c r="FT48" s="8">
        <v>21.7653</v>
      </c>
      <c r="FU48" s="4">
        <v>6903</v>
      </c>
      <c r="FV48" s="4">
        <v>0.2</v>
      </c>
      <c r="FW48" s="10">
        <v>2.625546E-5</v>
      </c>
      <c r="FX48" s="8">
        <v>21.762799999999999</v>
      </c>
      <c r="FY48" s="4">
        <v>6903</v>
      </c>
      <c r="FZ48" s="4">
        <v>0.2</v>
      </c>
      <c r="GA48" s="10">
        <v>1.794439E-5</v>
      </c>
      <c r="GB48" s="8">
        <v>21.753900000000002</v>
      </c>
      <c r="GC48" s="4">
        <v>6903</v>
      </c>
      <c r="GD48" s="4">
        <v>0.2</v>
      </c>
      <c r="GE48" s="10">
        <v>2.3839129999999999E-5</v>
      </c>
      <c r="GF48" s="8">
        <v>21.771799999999999</v>
      </c>
      <c r="GG48" s="4">
        <v>6903</v>
      </c>
      <c r="GH48" s="4">
        <v>0.2</v>
      </c>
      <c r="GI48" s="10">
        <v>2.059817E-5</v>
      </c>
      <c r="GJ48" s="8">
        <v>21.7743</v>
      </c>
      <c r="GK48" s="4">
        <v>6903</v>
      </c>
      <c r="GL48" s="4">
        <v>0.2</v>
      </c>
      <c r="GM48" s="10">
        <v>3.033931E-5</v>
      </c>
      <c r="GN48" s="8">
        <v>21.770900000000001</v>
      </c>
      <c r="GO48" s="4">
        <v>6903</v>
      </c>
      <c r="GP48" s="4">
        <v>0.2</v>
      </c>
      <c r="GQ48" s="10">
        <v>3.0764849999999997E-5</v>
      </c>
      <c r="GR48" s="8">
        <v>21.7544</v>
      </c>
      <c r="GS48" s="4">
        <v>6903</v>
      </c>
      <c r="GT48" s="4">
        <v>0.2</v>
      </c>
      <c r="GU48" s="10">
        <v>4.6041480000000002E-5</v>
      </c>
      <c r="GV48" s="8">
        <v>21.7514</v>
      </c>
      <c r="GW48" s="4">
        <v>6903</v>
      </c>
      <c r="GX48" s="4">
        <v>0.2</v>
      </c>
      <c r="GY48" s="10">
        <v>4.0071940000000001E-5</v>
      </c>
      <c r="GZ48" s="8">
        <v>21.776299999999999</v>
      </c>
      <c r="HA48" s="4">
        <v>6903</v>
      </c>
      <c r="HB48" s="4">
        <v>0.2</v>
      </c>
      <c r="HC48" s="10">
        <v>2.8212269999999999E-5</v>
      </c>
      <c r="HD48" s="8">
        <v>21.762899999999998</v>
      </c>
      <c r="HE48" s="4">
        <v>6903</v>
      </c>
      <c r="HF48" s="4">
        <v>0.2</v>
      </c>
      <c r="HG48" s="10">
        <v>3.4619990000000003E-5</v>
      </c>
      <c r="HH48" s="8">
        <v>21.759899999999998</v>
      </c>
      <c r="HI48" s="4">
        <v>6903</v>
      </c>
      <c r="HJ48" s="4">
        <v>0.2</v>
      </c>
      <c r="HK48" s="10">
        <v>4.0357430000000003E-5</v>
      </c>
      <c r="HL48" s="8">
        <v>21.749500000000001</v>
      </c>
      <c r="HM48" s="4">
        <v>6903</v>
      </c>
      <c r="HN48" s="4">
        <v>0.2</v>
      </c>
      <c r="HO48" s="10">
        <v>3.1204939999999999E-5</v>
      </c>
      <c r="HP48" s="8">
        <v>21.7562</v>
      </c>
      <c r="HQ48" s="4">
        <v>6903</v>
      </c>
      <c r="HR48" s="4">
        <v>0.2</v>
      </c>
      <c r="HS48" s="10">
        <v>3.4479929999999997E-5</v>
      </c>
      <c r="HT48" s="8">
        <v>21.755299999999998</v>
      </c>
      <c r="HU48" s="4">
        <v>6903</v>
      </c>
      <c r="HV48" s="4">
        <v>0.2</v>
      </c>
      <c r="HW48" s="10">
        <v>3.2425500000000003E-5</v>
      </c>
      <c r="HX48" s="8">
        <v>21.7332</v>
      </c>
      <c r="HY48" s="4">
        <v>6903</v>
      </c>
      <c r="HZ48" s="4">
        <v>0.2</v>
      </c>
      <c r="IA48" s="10">
        <v>3.867096E-5</v>
      </c>
      <c r="IB48" s="8">
        <v>21.7347</v>
      </c>
      <c r="IC48" s="4">
        <v>6903</v>
      </c>
      <c r="ID48" s="4">
        <v>0.2</v>
      </c>
      <c r="IE48" s="10">
        <v>3.9730030000000003E-5</v>
      </c>
      <c r="IF48" s="8">
        <v>21.754799999999999</v>
      </c>
      <c r="IG48" s="4">
        <v>6903</v>
      </c>
      <c r="IH48" s="4">
        <v>0.2</v>
      </c>
      <c r="II48" s="10">
        <v>3.0703520000000003E-5</v>
      </c>
      <c r="IJ48" s="8">
        <v>21.7912</v>
      </c>
      <c r="IK48" s="4">
        <v>6903</v>
      </c>
      <c r="IL48" s="4">
        <v>0.2</v>
      </c>
      <c r="IM48" s="10">
        <v>3.5040789999999998E-5</v>
      </c>
      <c r="IN48" s="8">
        <v>21.795200000000001</v>
      </c>
      <c r="IO48" s="4">
        <v>6903</v>
      </c>
      <c r="IP48" s="4">
        <v>0.2</v>
      </c>
      <c r="IQ48" s="10">
        <v>3.6201359999999999E-5</v>
      </c>
      <c r="IR48" s="8">
        <v>21.739599999999999</v>
      </c>
      <c r="IS48" s="4">
        <v>6903</v>
      </c>
      <c r="IT48" s="4">
        <v>0.2</v>
      </c>
      <c r="IU48" s="10">
        <v>3.4150399999999997E-5</v>
      </c>
      <c r="IV48" s="8">
        <v>21.770600000000002</v>
      </c>
      <c r="IW48" s="4">
        <v>6903</v>
      </c>
      <c r="IX48" s="4">
        <v>0.2</v>
      </c>
      <c r="IY48" s="10">
        <v>3.7338910000000003E-5</v>
      </c>
      <c r="IZ48" s="8">
        <v>21.743099999999998</v>
      </c>
      <c r="JA48" s="4">
        <v>6903</v>
      </c>
      <c r="JB48" s="4">
        <v>0.2</v>
      </c>
      <c r="JC48" s="10">
        <v>4.1460030000000002E-5</v>
      </c>
      <c r="JD48" s="8">
        <v>21.7288</v>
      </c>
      <c r="JE48" s="4">
        <v>6903</v>
      </c>
      <c r="JF48" s="4">
        <v>0.2</v>
      </c>
      <c r="JG48" s="10">
        <v>3.2453509999999998E-5</v>
      </c>
      <c r="JH48" s="8">
        <v>21.760200000000001</v>
      </c>
      <c r="JI48" s="4">
        <v>6903</v>
      </c>
      <c r="JJ48" s="4">
        <v>0.2</v>
      </c>
      <c r="JK48" s="10">
        <v>3.139558E-5</v>
      </c>
      <c r="JL48" s="8">
        <v>21.7774</v>
      </c>
      <c r="JM48" s="4">
        <v>6903</v>
      </c>
      <c r="JN48" s="4">
        <v>0.2</v>
      </c>
      <c r="JO48" s="10">
        <v>4.357429E-5</v>
      </c>
      <c r="JP48" s="8">
        <v>21.769300000000001</v>
      </c>
      <c r="JQ48" s="8">
        <v>6909</v>
      </c>
      <c r="JR48" s="4">
        <v>0.2</v>
      </c>
      <c r="JS48" s="9">
        <v>7.0349749999999998E-5</v>
      </c>
      <c r="JT48" s="4">
        <v>24.03</v>
      </c>
      <c r="JU48" s="4">
        <v>6903</v>
      </c>
      <c r="JV48" s="4">
        <v>0.2</v>
      </c>
      <c r="JW48" s="10">
        <v>1.5933249999999999E-5</v>
      </c>
      <c r="JX48" s="8">
        <v>17.7682</v>
      </c>
    </row>
    <row r="49" spans="1:284" x14ac:dyDescent="0.25">
      <c r="A49" s="4"/>
      <c r="B49" s="4"/>
      <c r="I49" s="4">
        <v>6903</v>
      </c>
      <c r="J49" s="4">
        <v>0.2</v>
      </c>
      <c r="K49" s="10">
        <v>4.4834270000000003E-5</v>
      </c>
      <c r="L49" s="8">
        <v>22.1889</v>
      </c>
      <c r="M49" s="4">
        <v>6903</v>
      </c>
      <c r="N49" s="4">
        <v>0.2</v>
      </c>
      <c r="O49" s="10">
        <v>4.0892349999999998E-5</v>
      </c>
      <c r="P49" s="8">
        <v>22.1934</v>
      </c>
      <c r="Q49" s="4">
        <v>6903</v>
      </c>
      <c r="R49" s="4">
        <v>0.2</v>
      </c>
      <c r="S49" s="10">
        <v>4.8928399999999997E-5</v>
      </c>
      <c r="T49" s="8">
        <v>22.209599999999998</v>
      </c>
      <c r="U49" s="4">
        <v>6903</v>
      </c>
      <c r="V49" s="4">
        <v>0.2</v>
      </c>
      <c r="W49" s="10">
        <v>4.7842179999999999E-5</v>
      </c>
      <c r="X49" s="8">
        <v>22.249400000000001</v>
      </c>
      <c r="Y49" s="4">
        <v>6903</v>
      </c>
      <c r="Z49" s="4">
        <v>0.2</v>
      </c>
      <c r="AA49" s="10">
        <v>4.6704710000000001E-5</v>
      </c>
      <c r="AB49" s="8">
        <v>22.226299999999998</v>
      </c>
      <c r="AC49" s="4">
        <v>6903</v>
      </c>
      <c r="AD49" s="4">
        <v>0.2</v>
      </c>
      <c r="AE49" s="10">
        <v>3.4850449999999998E-5</v>
      </c>
      <c r="AF49" s="8">
        <v>22.187799999999999</v>
      </c>
      <c r="AG49" s="4">
        <v>6903</v>
      </c>
      <c r="AH49" s="4">
        <v>0.2</v>
      </c>
      <c r="AI49" s="10">
        <v>4.1974809999999997E-5</v>
      </c>
      <c r="AJ49" s="8">
        <v>22.205200000000001</v>
      </c>
      <c r="AK49" s="4">
        <v>6903</v>
      </c>
      <c r="AL49" s="4">
        <v>0.2</v>
      </c>
      <c r="AM49" s="10">
        <v>3.9240979999999998E-5</v>
      </c>
      <c r="AN49" s="8">
        <v>22.210100000000001</v>
      </c>
      <c r="AO49" s="4">
        <v>6903</v>
      </c>
      <c r="AP49" s="4">
        <v>0.2</v>
      </c>
      <c r="AQ49" s="10">
        <v>4.1780760000000002E-5</v>
      </c>
      <c r="AR49" s="8">
        <v>22.232600000000001</v>
      </c>
      <c r="AS49" s="4">
        <v>6903</v>
      </c>
      <c r="AT49" s="4">
        <v>0.2</v>
      </c>
      <c r="AU49" s="10">
        <v>3.617657E-5</v>
      </c>
      <c r="AV49" s="8">
        <v>22.205200000000001</v>
      </c>
      <c r="AW49" s="4">
        <v>6903</v>
      </c>
      <c r="AX49" s="4">
        <v>0.2</v>
      </c>
      <c r="AY49" s="10">
        <v>4.6793180000000003E-5</v>
      </c>
      <c r="AZ49" s="8">
        <v>22.191099999999999</v>
      </c>
      <c r="BA49" s="4">
        <v>6903</v>
      </c>
      <c r="BB49" s="4">
        <v>0.2</v>
      </c>
      <c r="BC49" s="10">
        <v>4.6015469999999998E-5</v>
      </c>
      <c r="BD49" s="8">
        <v>22.2225</v>
      </c>
      <c r="BE49" s="4">
        <v>6903</v>
      </c>
      <c r="BF49" s="4">
        <v>0.2</v>
      </c>
      <c r="BG49" s="10">
        <v>4.504316E-5</v>
      </c>
      <c r="BH49" s="8">
        <v>22.236999999999998</v>
      </c>
      <c r="BI49" s="4">
        <v>6903</v>
      </c>
      <c r="BJ49" s="4">
        <v>0.2</v>
      </c>
      <c r="BK49" s="10">
        <v>3.9451959999999998E-5</v>
      </c>
      <c r="BL49" s="8">
        <v>22.171199999999999</v>
      </c>
      <c r="BM49" s="4">
        <v>6903</v>
      </c>
      <c r="BN49" s="4">
        <v>0.2</v>
      </c>
      <c r="BO49" s="10">
        <v>4.2991509999999997E-5</v>
      </c>
      <c r="BP49" s="8">
        <v>22.192399999999999</v>
      </c>
      <c r="BQ49" s="4">
        <v>6903</v>
      </c>
      <c r="BR49" s="4">
        <v>0.2</v>
      </c>
      <c r="BS49" s="10">
        <v>3.7045989999999997E-5</v>
      </c>
      <c r="BT49" s="8">
        <v>22.200299999999999</v>
      </c>
      <c r="BU49" s="4">
        <v>6903</v>
      </c>
      <c r="BV49" s="4">
        <v>0.2</v>
      </c>
      <c r="BW49" s="10">
        <v>5.1374910000000002E-5</v>
      </c>
      <c r="BX49" s="8">
        <v>22.203399999999998</v>
      </c>
      <c r="BY49" s="4">
        <v>6903</v>
      </c>
      <c r="BZ49" s="4">
        <v>0.2</v>
      </c>
      <c r="CA49" s="10">
        <v>4.507029E-5</v>
      </c>
      <c r="CB49" s="8">
        <v>22.165700000000001</v>
      </c>
      <c r="CC49" s="4">
        <v>6903</v>
      </c>
      <c r="CD49" s="4">
        <v>0.2</v>
      </c>
      <c r="CE49" s="10">
        <v>4.2918560000000003E-5</v>
      </c>
      <c r="CF49" s="8">
        <v>22.194199999999999</v>
      </c>
      <c r="CG49" s="4">
        <v>6903</v>
      </c>
      <c r="CH49" s="4">
        <v>0.2</v>
      </c>
      <c r="CI49" s="10">
        <v>4.6463549999999997E-5</v>
      </c>
      <c r="CJ49" s="8">
        <v>22.241800000000001</v>
      </c>
      <c r="CK49" s="4">
        <v>6903</v>
      </c>
      <c r="CL49" s="4">
        <v>0.2</v>
      </c>
      <c r="CM49" s="10">
        <v>4.7258500000000002E-5</v>
      </c>
      <c r="CN49" s="8">
        <v>22.204999999999998</v>
      </c>
      <c r="CO49" s="4">
        <v>6903</v>
      </c>
      <c r="CP49" s="4">
        <v>0.2</v>
      </c>
      <c r="CQ49" s="10">
        <v>3.2352399999999999E-5</v>
      </c>
      <c r="CR49" s="8">
        <v>22.1951</v>
      </c>
      <c r="CS49" s="4">
        <v>6903</v>
      </c>
      <c r="CT49" s="4">
        <v>0.2</v>
      </c>
      <c r="CU49" s="10">
        <v>3.1149070000000001E-5</v>
      </c>
      <c r="CV49" s="8">
        <v>22.197800000000001</v>
      </c>
      <c r="CW49" s="4">
        <v>6903</v>
      </c>
      <c r="CX49" s="4">
        <v>0.2</v>
      </c>
      <c r="CY49" s="10">
        <v>4.0382310000000002E-5</v>
      </c>
      <c r="CZ49" s="8">
        <v>22.214700000000001</v>
      </c>
      <c r="DA49" s="4">
        <v>6903</v>
      </c>
      <c r="DB49" s="4">
        <v>0.2</v>
      </c>
      <c r="DC49" s="10">
        <v>3.7167540000000002E-5</v>
      </c>
      <c r="DD49" s="8">
        <v>22.209099999999999</v>
      </c>
      <c r="DE49" s="4">
        <v>6903</v>
      </c>
      <c r="DF49" s="4">
        <v>0.2</v>
      </c>
      <c r="DG49" s="10">
        <v>4.3152090000000002E-5</v>
      </c>
      <c r="DH49" s="8">
        <v>22.207799999999999</v>
      </c>
      <c r="DI49" s="4">
        <v>6903</v>
      </c>
      <c r="DJ49" s="4">
        <v>0.2</v>
      </c>
      <c r="DK49" s="10">
        <v>4.4002979999999997E-5</v>
      </c>
      <c r="DL49" s="8">
        <v>22.189399999999999</v>
      </c>
      <c r="DM49" s="4">
        <v>6903</v>
      </c>
      <c r="DN49" s="4">
        <v>0.2</v>
      </c>
      <c r="DO49" s="10">
        <v>4.1942440000000003E-5</v>
      </c>
      <c r="DP49" s="8">
        <v>22.211600000000001</v>
      </c>
      <c r="DQ49" s="4">
        <v>6903</v>
      </c>
      <c r="DR49" s="4">
        <v>0.2</v>
      </c>
      <c r="DS49" s="10">
        <v>4.4635809999999998E-5</v>
      </c>
      <c r="DT49" s="8">
        <v>22.174900000000001</v>
      </c>
      <c r="DU49" s="4">
        <v>6903</v>
      </c>
      <c r="DV49" s="4">
        <v>0.2</v>
      </c>
      <c r="DW49" s="10">
        <v>3.9245049999999998E-5</v>
      </c>
      <c r="DX49" s="8">
        <v>22.197700000000001</v>
      </c>
      <c r="DY49" s="4">
        <v>6903</v>
      </c>
      <c r="DZ49" s="4">
        <v>0.2</v>
      </c>
      <c r="EA49" s="10">
        <v>3.471971E-5</v>
      </c>
      <c r="EB49" s="8">
        <v>22.210599999999999</v>
      </c>
      <c r="EC49" s="4">
        <v>6903</v>
      </c>
      <c r="ED49" s="4">
        <v>0.2</v>
      </c>
      <c r="EE49" s="10">
        <v>3.0969010000000002E-5</v>
      </c>
      <c r="EF49" s="8">
        <v>22.218399999999999</v>
      </c>
      <c r="EG49" s="4">
        <v>6903</v>
      </c>
      <c r="EH49" s="4">
        <v>0.2</v>
      </c>
      <c r="EI49" s="10">
        <v>3.8331580000000003E-5</v>
      </c>
      <c r="EJ49" s="8">
        <v>22.196300000000001</v>
      </c>
      <c r="EK49" s="4">
        <v>6903</v>
      </c>
      <c r="EL49" s="4">
        <v>0.2</v>
      </c>
      <c r="EM49" s="10">
        <v>4.1891090000000002E-5</v>
      </c>
      <c r="EN49" s="8">
        <v>22.2119</v>
      </c>
      <c r="EO49" s="4">
        <v>6903</v>
      </c>
      <c r="EP49" s="4">
        <v>0.2</v>
      </c>
      <c r="EQ49" s="10">
        <v>5.3330340000000003E-5</v>
      </c>
      <c r="ER49" s="8">
        <v>22.189499999999999</v>
      </c>
      <c r="ES49" s="4">
        <v>6903</v>
      </c>
      <c r="ET49" s="4">
        <v>0.2</v>
      </c>
      <c r="EU49" s="10">
        <v>2.5355309999999998E-5</v>
      </c>
      <c r="EV49" s="8">
        <v>22.2363</v>
      </c>
      <c r="EW49" s="4">
        <v>6903</v>
      </c>
      <c r="EX49" s="4">
        <v>0.2</v>
      </c>
      <c r="EY49" s="10">
        <v>2.923712E-5</v>
      </c>
      <c r="EZ49" s="8">
        <v>22.203299999999999</v>
      </c>
      <c r="FA49" s="4">
        <v>6903</v>
      </c>
      <c r="FB49" s="4">
        <v>0.2</v>
      </c>
      <c r="FC49" s="10">
        <v>4.2198859999999997E-5</v>
      </c>
      <c r="FD49" s="8">
        <v>22.2395</v>
      </c>
      <c r="FE49" s="4">
        <v>6903</v>
      </c>
      <c r="FF49" s="4">
        <v>0.2</v>
      </c>
      <c r="FG49" s="10">
        <v>4.20383E-5</v>
      </c>
      <c r="FH49" s="8">
        <v>22.188600000000001</v>
      </c>
      <c r="FI49" s="4">
        <v>6903</v>
      </c>
      <c r="FJ49" s="4">
        <v>0.2</v>
      </c>
      <c r="FK49" s="10">
        <v>5.7791429999999999E-5</v>
      </c>
      <c r="FL49" s="8">
        <v>22.196899999999999</v>
      </c>
      <c r="FM49" s="4">
        <v>6903</v>
      </c>
      <c r="FN49" s="4">
        <v>0.2</v>
      </c>
      <c r="FO49" s="10">
        <v>4.5415179999999997E-5</v>
      </c>
      <c r="FP49" s="8">
        <v>22.212399999999999</v>
      </c>
      <c r="FQ49" s="4">
        <v>6903</v>
      </c>
      <c r="FR49" s="4">
        <v>0.2</v>
      </c>
      <c r="FS49" s="10">
        <v>4.6182730000000003E-5</v>
      </c>
      <c r="FT49" s="8">
        <v>22.2165</v>
      </c>
      <c r="FU49" s="4">
        <v>6903</v>
      </c>
      <c r="FV49" s="4">
        <v>0.2</v>
      </c>
      <c r="FW49" s="10">
        <v>2.8758449999999999E-5</v>
      </c>
      <c r="FX49" s="8">
        <v>22.2072</v>
      </c>
      <c r="FY49" s="4">
        <v>6903</v>
      </c>
      <c r="FZ49" s="4">
        <v>0.2</v>
      </c>
      <c r="GA49" s="10">
        <v>1.7415099999999999E-5</v>
      </c>
      <c r="GB49" s="8">
        <v>22.199300000000001</v>
      </c>
      <c r="GC49" s="4">
        <v>6903</v>
      </c>
      <c r="GD49" s="4">
        <v>0.2</v>
      </c>
      <c r="GE49" s="10">
        <v>2.7555419999999998E-5</v>
      </c>
      <c r="GF49" s="8">
        <v>22.188800000000001</v>
      </c>
      <c r="GG49" s="4">
        <v>6903</v>
      </c>
      <c r="GH49" s="4">
        <v>0.2</v>
      </c>
      <c r="GI49" s="10">
        <v>2.1611940000000002E-5</v>
      </c>
      <c r="GJ49" s="8">
        <v>22.203099999999999</v>
      </c>
      <c r="GK49" s="4">
        <v>6903</v>
      </c>
      <c r="GL49" s="4">
        <v>0.2</v>
      </c>
      <c r="GM49" s="10">
        <v>3.247418E-5</v>
      </c>
      <c r="GN49" s="8">
        <v>22.186299999999999</v>
      </c>
      <c r="GO49" s="4">
        <v>6903</v>
      </c>
      <c r="GP49" s="4">
        <v>0.2</v>
      </c>
      <c r="GQ49" s="10">
        <v>3.4742159999999998E-5</v>
      </c>
      <c r="GR49" s="8">
        <v>22.1952</v>
      </c>
      <c r="GS49" s="4">
        <v>6903</v>
      </c>
      <c r="GT49" s="4">
        <v>0.2</v>
      </c>
      <c r="GU49" s="10">
        <v>4.8124280000000001E-5</v>
      </c>
      <c r="GV49" s="8">
        <v>22.1995</v>
      </c>
      <c r="GW49" s="4">
        <v>6903</v>
      </c>
      <c r="GX49" s="4">
        <v>0.2</v>
      </c>
      <c r="GY49" s="10">
        <v>4.0943509999999999E-5</v>
      </c>
      <c r="GZ49" s="8">
        <v>22.188300000000002</v>
      </c>
      <c r="HA49" s="4">
        <v>6903</v>
      </c>
      <c r="HB49" s="4">
        <v>0.2</v>
      </c>
      <c r="HC49" s="10">
        <v>3.2076590000000003E-5</v>
      </c>
      <c r="HD49" s="8">
        <v>22.212199999999999</v>
      </c>
      <c r="HE49" s="4">
        <v>6903</v>
      </c>
      <c r="HF49" s="4">
        <v>0.2</v>
      </c>
      <c r="HG49" s="10">
        <v>3.7678529999999997E-5</v>
      </c>
      <c r="HH49" s="8">
        <v>22.189299999999999</v>
      </c>
      <c r="HI49" s="4">
        <v>6903</v>
      </c>
      <c r="HJ49" s="4">
        <v>0.2</v>
      </c>
      <c r="HK49" s="10">
        <v>4.330733E-5</v>
      </c>
      <c r="HL49" s="8">
        <v>22.207699999999999</v>
      </c>
      <c r="HM49" s="4">
        <v>6903</v>
      </c>
      <c r="HN49" s="4">
        <v>0.2</v>
      </c>
      <c r="HO49" s="10">
        <v>3.6992259999999999E-5</v>
      </c>
      <c r="HP49" s="8">
        <v>22.227699999999999</v>
      </c>
      <c r="HQ49" s="4">
        <v>6903</v>
      </c>
      <c r="HR49" s="4">
        <v>0.2</v>
      </c>
      <c r="HS49" s="10">
        <v>3.665683E-5</v>
      </c>
      <c r="HT49" s="8">
        <v>22.186699999999998</v>
      </c>
      <c r="HU49" s="4">
        <v>6903</v>
      </c>
      <c r="HV49" s="4">
        <v>0.2</v>
      </c>
      <c r="HW49" s="10">
        <v>3.8355670000000001E-5</v>
      </c>
      <c r="HX49" s="8">
        <v>22.2333</v>
      </c>
      <c r="HY49" s="4">
        <v>6903</v>
      </c>
      <c r="HZ49" s="4">
        <v>0.2</v>
      </c>
      <c r="IA49" s="10">
        <v>4.2393050000000002E-5</v>
      </c>
      <c r="IB49" s="8">
        <v>22.215599999999998</v>
      </c>
      <c r="IC49" s="4">
        <v>6903</v>
      </c>
      <c r="ID49" s="4">
        <v>0.2</v>
      </c>
      <c r="IE49" s="10">
        <v>4.3181420000000001E-5</v>
      </c>
      <c r="IF49" s="8">
        <v>22.217700000000001</v>
      </c>
      <c r="IG49" s="4">
        <v>6903</v>
      </c>
      <c r="IH49" s="4">
        <v>0.2</v>
      </c>
      <c r="II49" s="10">
        <v>3.275083E-5</v>
      </c>
      <c r="IJ49" s="8">
        <v>22.1845</v>
      </c>
      <c r="IK49" s="4">
        <v>6903</v>
      </c>
      <c r="IL49" s="4">
        <v>0.2</v>
      </c>
      <c r="IM49" s="10">
        <v>3.8824739999999997E-5</v>
      </c>
      <c r="IN49" s="8">
        <v>22.203199999999999</v>
      </c>
      <c r="IO49" s="4">
        <v>6903</v>
      </c>
      <c r="IP49" s="4">
        <v>0.2</v>
      </c>
      <c r="IQ49" s="10">
        <v>3.7000150000000002E-5</v>
      </c>
      <c r="IR49" s="8">
        <v>22.208400000000001</v>
      </c>
      <c r="IS49" s="4">
        <v>6903</v>
      </c>
      <c r="IT49" s="4">
        <v>0.2</v>
      </c>
      <c r="IU49" s="10">
        <v>3.7755659999999999E-5</v>
      </c>
      <c r="IV49" s="8">
        <v>22.2028</v>
      </c>
      <c r="IW49" s="4">
        <v>6903</v>
      </c>
      <c r="IX49" s="4">
        <v>0.2</v>
      </c>
      <c r="IY49" s="10">
        <v>3.9128339999999999E-5</v>
      </c>
      <c r="IZ49" s="8">
        <v>22.2027</v>
      </c>
      <c r="JA49" s="4">
        <v>6903</v>
      </c>
      <c r="JB49" s="4">
        <v>0.2</v>
      </c>
      <c r="JC49" s="10">
        <v>4.750016E-5</v>
      </c>
      <c r="JD49" s="8">
        <v>22.2211</v>
      </c>
      <c r="JE49" s="4">
        <v>6903</v>
      </c>
      <c r="JF49" s="4">
        <v>0.2</v>
      </c>
      <c r="JG49" s="10">
        <v>3.8567920000000002E-5</v>
      </c>
      <c r="JH49" s="8">
        <v>22.212</v>
      </c>
      <c r="JI49" s="4">
        <v>6903</v>
      </c>
      <c r="JJ49" s="4">
        <v>0.2</v>
      </c>
      <c r="JK49" s="10">
        <v>3.533471E-5</v>
      </c>
      <c r="JL49" s="8">
        <v>22.188600000000001</v>
      </c>
      <c r="JM49" s="4">
        <v>6903</v>
      </c>
      <c r="JN49" s="4">
        <v>0.2</v>
      </c>
      <c r="JO49" s="10">
        <v>4.6984509999999998E-5</v>
      </c>
      <c r="JP49" s="8">
        <v>22.1983</v>
      </c>
      <c r="JQ49" s="8">
        <v>6909</v>
      </c>
      <c r="JR49" s="4">
        <v>0.2</v>
      </c>
      <c r="JS49" s="9">
        <v>8.1969889999999995E-5</v>
      </c>
      <c r="JT49" s="4">
        <v>24.83</v>
      </c>
      <c r="JU49" s="4">
        <v>6903</v>
      </c>
      <c r="JV49" s="4">
        <v>0.2</v>
      </c>
      <c r="JW49" s="10">
        <v>1.728871E-5</v>
      </c>
      <c r="JX49" s="8">
        <v>18.118300000000001</v>
      </c>
    </row>
    <row r="50" spans="1:284" x14ac:dyDescent="0.25">
      <c r="A50" s="4"/>
      <c r="B50" s="4"/>
      <c r="I50" s="4">
        <v>6903</v>
      </c>
      <c r="J50" s="4">
        <v>0.2</v>
      </c>
      <c r="K50" s="10">
        <v>4.8861650000000003E-5</v>
      </c>
      <c r="L50" s="8">
        <v>22.668399999999998</v>
      </c>
      <c r="M50" s="4">
        <v>6903</v>
      </c>
      <c r="N50" s="4">
        <v>0.2</v>
      </c>
      <c r="O50" s="10">
        <v>4.3019390000000003E-5</v>
      </c>
      <c r="P50" s="8">
        <v>22.671600000000002</v>
      </c>
      <c r="Q50" s="4">
        <v>6903</v>
      </c>
      <c r="R50" s="4">
        <v>0.2</v>
      </c>
      <c r="S50" s="10">
        <v>5.8763269999999998E-5</v>
      </c>
      <c r="T50" s="8">
        <v>22.680900000000001</v>
      </c>
      <c r="U50" s="4">
        <v>6903</v>
      </c>
      <c r="V50" s="4">
        <v>0.2</v>
      </c>
      <c r="W50" s="10">
        <v>4.8514989999999998E-5</v>
      </c>
      <c r="X50" s="8">
        <v>22.613800000000001</v>
      </c>
      <c r="Y50" s="4">
        <v>6903</v>
      </c>
      <c r="Z50" s="4">
        <v>0.2</v>
      </c>
      <c r="AA50" s="10">
        <v>4.9195410000000001E-5</v>
      </c>
      <c r="AB50" s="8">
        <v>22.644200000000001</v>
      </c>
      <c r="AC50" s="4">
        <v>6903</v>
      </c>
      <c r="AD50" s="4">
        <v>0.2</v>
      </c>
      <c r="AE50" s="10">
        <v>4.0246100000000001E-5</v>
      </c>
      <c r="AF50" s="8">
        <v>22.6709</v>
      </c>
      <c r="AG50" s="4">
        <v>6903</v>
      </c>
      <c r="AH50" s="4">
        <v>0.2</v>
      </c>
      <c r="AI50" s="10">
        <v>4.748931E-5</v>
      </c>
      <c r="AJ50" s="8">
        <v>22.658300000000001</v>
      </c>
      <c r="AK50" s="4">
        <v>6903</v>
      </c>
      <c r="AL50" s="4">
        <v>0.2</v>
      </c>
      <c r="AM50" s="10">
        <v>4.0001649999999997E-5</v>
      </c>
      <c r="AN50" s="8">
        <v>22.639099999999999</v>
      </c>
      <c r="AO50" s="4">
        <v>6903</v>
      </c>
      <c r="AP50" s="4">
        <v>0.2</v>
      </c>
      <c r="AQ50" s="10">
        <v>4.5880909999999997E-5</v>
      </c>
      <c r="AR50" s="8">
        <v>22.635999999999999</v>
      </c>
      <c r="AS50" s="4">
        <v>6903</v>
      </c>
      <c r="AT50" s="4">
        <v>0.2</v>
      </c>
      <c r="AU50" s="10">
        <v>3.9214200000000001E-5</v>
      </c>
      <c r="AV50" s="8">
        <v>22.6495</v>
      </c>
      <c r="AW50" s="4">
        <v>6903</v>
      </c>
      <c r="AX50" s="4">
        <v>0.2</v>
      </c>
      <c r="AY50" s="10">
        <v>5.0706260000000003E-5</v>
      </c>
      <c r="AZ50" s="8">
        <v>22.676500000000001</v>
      </c>
      <c r="BA50" s="4">
        <v>6903</v>
      </c>
      <c r="BB50" s="4">
        <v>0.2</v>
      </c>
      <c r="BC50" s="10">
        <v>5.1631290000000001E-5</v>
      </c>
      <c r="BD50" s="8">
        <v>22.665099999999999</v>
      </c>
      <c r="BE50" s="4">
        <v>6903</v>
      </c>
      <c r="BF50" s="4">
        <v>0.2</v>
      </c>
      <c r="BG50" s="10">
        <v>4.6165819999999999E-5</v>
      </c>
      <c r="BH50" s="8">
        <v>22.6357</v>
      </c>
      <c r="BI50" s="4">
        <v>6903</v>
      </c>
      <c r="BJ50" s="4">
        <v>0.2</v>
      </c>
      <c r="BK50" s="10">
        <v>4.3960050000000003E-5</v>
      </c>
      <c r="BL50" s="8">
        <v>22.671800000000001</v>
      </c>
      <c r="BM50" s="4">
        <v>6903</v>
      </c>
      <c r="BN50" s="4">
        <v>0.2</v>
      </c>
      <c r="BO50" s="10">
        <v>4.2683019999999999E-5</v>
      </c>
      <c r="BP50" s="8">
        <v>22.671600000000002</v>
      </c>
      <c r="BQ50" s="4">
        <v>6903</v>
      </c>
      <c r="BR50" s="4">
        <v>0.2</v>
      </c>
      <c r="BS50" s="10">
        <v>3.7681800000000002E-5</v>
      </c>
      <c r="BT50" s="8">
        <v>22.6614</v>
      </c>
      <c r="BU50" s="4">
        <v>6903</v>
      </c>
      <c r="BV50" s="4">
        <v>0.2</v>
      </c>
      <c r="BW50" s="10">
        <v>5.7137540000000003E-5</v>
      </c>
      <c r="BX50" s="8">
        <v>22.6616</v>
      </c>
      <c r="BY50" s="4">
        <v>6903</v>
      </c>
      <c r="BZ50" s="4">
        <v>0.2</v>
      </c>
      <c r="CA50" s="10">
        <v>4.9841929999999997E-5</v>
      </c>
      <c r="CB50" s="8">
        <v>22.6922</v>
      </c>
      <c r="CC50" s="4">
        <v>6903</v>
      </c>
      <c r="CD50" s="4">
        <v>0.2</v>
      </c>
      <c r="CE50" s="10">
        <v>4.8064230000000002E-5</v>
      </c>
      <c r="CF50" s="8">
        <v>22.658799999999999</v>
      </c>
      <c r="CG50" s="4">
        <v>6903</v>
      </c>
      <c r="CH50" s="4">
        <v>0.2</v>
      </c>
      <c r="CI50" s="10">
        <v>5.0323640000000003E-5</v>
      </c>
      <c r="CJ50" s="8">
        <v>22.642299999999999</v>
      </c>
      <c r="CK50" s="4">
        <v>6903</v>
      </c>
      <c r="CL50" s="4">
        <v>0.2</v>
      </c>
      <c r="CM50" s="10">
        <v>5.1185220000000001E-5</v>
      </c>
      <c r="CN50" s="8">
        <v>22.642399999999999</v>
      </c>
      <c r="CO50" s="4">
        <v>6903</v>
      </c>
      <c r="CP50" s="4">
        <v>0.2</v>
      </c>
      <c r="CQ50" s="10">
        <v>3.2487139999999999E-5</v>
      </c>
      <c r="CR50" s="8">
        <v>22.658100000000001</v>
      </c>
      <c r="CS50" s="4">
        <v>6903</v>
      </c>
      <c r="CT50" s="4">
        <v>0.2</v>
      </c>
      <c r="CU50" s="10">
        <v>3.4423160000000003E-5</v>
      </c>
      <c r="CV50" s="8">
        <v>22.665099999999999</v>
      </c>
      <c r="CW50" s="4">
        <v>6903</v>
      </c>
      <c r="CX50" s="4">
        <v>0.2</v>
      </c>
      <c r="CY50" s="10">
        <v>4.429817E-5</v>
      </c>
      <c r="CZ50" s="8">
        <v>22.676100000000002</v>
      </c>
      <c r="DA50" s="4">
        <v>6903</v>
      </c>
      <c r="DB50" s="4">
        <v>0.2</v>
      </c>
      <c r="DC50" s="10">
        <v>4.1413019999999999E-5</v>
      </c>
      <c r="DD50" s="8">
        <v>22.6676</v>
      </c>
      <c r="DE50" s="4">
        <v>6903</v>
      </c>
      <c r="DF50" s="4">
        <v>0.2</v>
      </c>
      <c r="DG50" s="10">
        <v>4.917157E-5</v>
      </c>
      <c r="DH50" s="8">
        <v>22.675799999999999</v>
      </c>
      <c r="DI50" s="4">
        <v>6903</v>
      </c>
      <c r="DJ50" s="4">
        <v>0.2</v>
      </c>
      <c r="DK50" s="10">
        <v>4.8139629999999998E-5</v>
      </c>
      <c r="DL50" s="8">
        <v>22.6831</v>
      </c>
      <c r="DM50" s="4">
        <v>6903</v>
      </c>
      <c r="DN50" s="4">
        <v>0.2</v>
      </c>
      <c r="DO50" s="10">
        <v>4.7402409999999999E-5</v>
      </c>
      <c r="DP50" s="8">
        <v>22.659500000000001</v>
      </c>
      <c r="DQ50" s="4">
        <v>6903</v>
      </c>
      <c r="DR50" s="4">
        <v>0.2</v>
      </c>
      <c r="DS50" s="10">
        <v>4.9201530000000002E-5</v>
      </c>
      <c r="DT50" s="8">
        <v>22.6934</v>
      </c>
      <c r="DU50" s="4">
        <v>6903</v>
      </c>
      <c r="DV50" s="4">
        <v>0.2</v>
      </c>
      <c r="DW50" s="10">
        <v>4.1524240000000001E-5</v>
      </c>
      <c r="DX50" s="8">
        <v>22.670200000000001</v>
      </c>
      <c r="DY50" s="4">
        <v>6903</v>
      </c>
      <c r="DZ50" s="4">
        <v>0.2</v>
      </c>
      <c r="EA50" s="10">
        <v>4.1399590000000002E-5</v>
      </c>
      <c r="EB50" s="8">
        <v>22.697800000000001</v>
      </c>
      <c r="EC50" s="4">
        <v>6903</v>
      </c>
      <c r="ED50" s="4">
        <v>0.2</v>
      </c>
      <c r="EE50" s="10">
        <v>3.7694950000000001E-5</v>
      </c>
      <c r="EF50" s="8">
        <v>22.672899999999998</v>
      </c>
      <c r="EG50" s="4">
        <v>6903</v>
      </c>
      <c r="EH50" s="4">
        <v>0.2</v>
      </c>
      <c r="EI50" s="10">
        <v>3.9890610000000001E-5</v>
      </c>
      <c r="EJ50" s="8">
        <v>22.6663</v>
      </c>
      <c r="EK50" s="4">
        <v>6903</v>
      </c>
      <c r="EL50" s="4">
        <v>0.2</v>
      </c>
      <c r="EM50" s="10">
        <v>4.5326569999999999E-5</v>
      </c>
      <c r="EN50" s="8">
        <v>22.658999999999999</v>
      </c>
      <c r="EO50" s="4">
        <v>6903</v>
      </c>
      <c r="EP50" s="4">
        <v>0.2</v>
      </c>
      <c r="EQ50" s="10">
        <v>6.1208719999999997E-5</v>
      </c>
      <c r="ER50" s="8">
        <v>22.6602</v>
      </c>
      <c r="ES50" s="4">
        <v>6903</v>
      </c>
      <c r="ET50" s="4">
        <v>0.2</v>
      </c>
      <c r="EU50" s="10">
        <v>2.8837770000000002E-5</v>
      </c>
      <c r="EV50" s="8">
        <v>22.626899999999999</v>
      </c>
      <c r="EW50" s="4">
        <v>6903</v>
      </c>
      <c r="EX50" s="4">
        <v>0.2</v>
      </c>
      <c r="EY50" s="10">
        <v>3.0731700000000003E-5</v>
      </c>
      <c r="EZ50" s="8">
        <v>22.665700000000001</v>
      </c>
      <c r="FA50" s="4">
        <v>6903</v>
      </c>
      <c r="FB50" s="4">
        <v>0.2</v>
      </c>
      <c r="FC50" s="10">
        <v>4.5706859999999998E-5</v>
      </c>
      <c r="FD50" s="8">
        <v>22.621300000000002</v>
      </c>
      <c r="FE50" s="4">
        <v>6903</v>
      </c>
      <c r="FF50" s="4">
        <v>0.2</v>
      </c>
      <c r="FG50" s="10">
        <v>5.05955E-5</v>
      </c>
      <c r="FH50" s="8">
        <v>22.6844</v>
      </c>
      <c r="FI50" s="4">
        <v>6903</v>
      </c>
      <c r="FJ50" s="4">
        <v>0.2</v>
      </c>
      <c r="FK50" s="10">
        <v>6.2510840000000001E-5</v>
      </c>
      <c r="FL50" s="8">
        <v>22.665299999999998</v>
      </c>
      <c r="FM50" s="4">
        <v>6903</v>
      </c>
      <c r="FN50" s="4">
        <v>0.2</v>
      </c>
      <c r="FO50" s="10">
        <v>5.0105539999999999E-5</v>
      </c>
      <c r="FP50" s="8">
        <v>22.6584</v>
      </c>
      <c r="FQ50" s="4">
        <v>6903</v>
      </c>
      <c r="FR50" s="4">
        <v>0.2</v>
      </c>
      <c r="FS50" s="10">
        <v>5.8136780000000001E-5</v>
      </c>
      <c r="FT50" s="8">
        <v>22.6831</v>
      </c>
      <c r="FU50" s="4">
        <v>6903</v>
      </c>
      <c r="FV50" s="4">
        <v>0.2</v>
      </c>
      <c r="FW50" s="10">
        <v>3.3590870000000002E-5</v>
      </c>
      <c r="FX50" s="8">
        <v>22.670400000000001</v>
      </c>
      <c r="FY50" s="4">
        <v>6903</v>
      </c>
      <c r="FZ50" s="4">
        <v>0.2</v>
      </c>
      <c r="GA50" s="10">
        <v>1.7172499999999999E-5</v>
      </c>
      <c r="GB50" s="8">
        <v>22.6614</v>
      </c>
      <c r="GC50" s="4">
        <v>6903</v>
      </c>
      <c r="GD50" s="4">
        <v>0.2</v>
      </c>
      <c r="GE50" s="10">
        <v>3.1454909999999997E-5</v>
      </c>
      <c r="GF50" s="8">
        <v>22.686399999999999</v>
      </c>
      <c r="GG50" s="4">
        <v>6903</v>
      </c>
      <c r="GH50" s="4">
        <v>0.2</v>
      </c>
      <c r="GI50" s="10">
        <v>2.288643E-5</v>
      </c>
      <c r="GJ50" s="8">
        <v>22.644600000000001</v>
      </c>
      <c r="GK50" s="4">
        <v>6903</v>
      </c>
      <c r="GL50" s="4">
        <v>0.2</v>
      </c>
      <c r="GM50" s="10">
        <v>3.453955E-5</v>
      </c>
      <c r="GN50" s="8">
        <v>22.665099999999999</v>
      </c>
      <c r="GO50" s="4">
        <v>6903</v>
      </c>
      <c r="GP50" s="4">
        <v>0.2</v>
      </c>
      <c r="GQ50" s="10">
        <v>3.9225720000000001E-5</v>
      </c>
      <c r="GR50" s="8">
        <v>22.683199999999999</v>
      </c>
      <c r="GS50" s="4">
        <v>6903</v>
      </c>
      <c r="GT50" s="4">
        <v>0.2</v>
      </c>
      <c r="GU50" s="10">
        <v>5.086953E-5</v>
      </c>
      <c r="GV50" s="8">
        <v>22.654399999999999</v>
      </c>
      <c r="GW50" s="4">
        <v>6903</v>
      </c>
      <c r="GX50" s="4">
        <v>0.2</v>
      </c>
      <c r="GY50" s="10">
        <v>4.4277840000000001E-5</v>
      </c>
      <c r="GZ50" s="8">
        <v>22.659400000000002</v>
      </c>
      <c r="HA50" s="4">
        <v>6903</v>
      </c>
      <c r="HB50" s="4">
        <v>0.2</v>
      </c>
      <c r="HC50" s="10">
        <v>3.7081890000000001E-5</v>
      </c>
      <c r="HD50" s="8">
        <v>22.663399999999999</v>
      </c>
      <c r="HE50" s="4">
        <v>6903</v>
      </c>
      <c r="HF50" s="4">
        <v>0.2</v>
      </c>
      <c r="HG50" s="10">
        <v>3.9690139999999997E-5</v>
      </c>
      <c r="HH50" s="8">
        <v>22.700399999999998</v>
      </c>
      <c r="HI50" s="4">
        <v>6903</v>
      </c>
      <c r="HJ50" s="4">
        <v>0.2</v>
      </c>
      <c r="HK50" s="10">
        <v>4.6987999999999998E-5</v>
      </c>
      <c r="HL50" s="8">
        <v>22.648399999999999</v>
      </c>
      <c r="HM50" s="4">
        <v>6903</v>
      </c>
      <c r="HN50" s="4">
        <v>0.2</v>
      </c>
      <c r="HO50" s="10">
        <v>4.1372000000000003E-5</v>
      </c>
      <c r="HP50" s="8">
        <v>22.6523</v>
      </c>
      <c r="HQ50" s="4">
        <v>6903</v>
      </c>
      <c r="HR50" s="4">
        <v>0.2</v>
      </c>
      <c r="HS50" s="10">
        <v>4.1501310000000003E-5</v>
      </c>
      <c r="HT50" s="8">
        <v>22.6706</v>
      </c>
      <c r="HU50" s="4">
        <v>6903</v>
      </c>
      <c r="HV50" s="4">
        <v>0.2</v>
      </c>
      <c r="HW50" s="10">
        <v>4.5185799999999997E-5</v>
      </c>
      <c r="HX50" s="8">
        <v>22.659600000000001</v>
      </c>
      <c r="HY50" s="4">
        <v>6903</v>
      </c>
      <c r="HZ50" s="4">
        <v>0.2</v>
      </c>
      <c r="IA50" s="10">
        <v>4.5752550000000003E-5</v>
      </c>
      <c r="IB50" s="8">
        <v>22.665099999999999</v>
      </c>
      <c r="IC50" s="4">
        <v>6903</v>
      </c>
      <c r="ID50" s="4">
        <v>0.2</v>
      </c>
      <c r="IE50" s="10">
        <v>4.7783340000000003E-5</v>
      </c>
      <c r="IF50" s="8">
        <v>22.646899999999999</v>
      </c>
      <c r="IG50" s="4">
        <v>6903</v>
      </c>
      <c r="IH50" s="4">
        <v>0.2</v>
      </c>
      <c r="II50" s="10">
        <v>3.6543340000000002E-5</v>
      </c>
      <c r="IJ50" s="8">
        <v>22.6616</v>
      </c>
      <c r="IK50" s="4">
        <v>6903</v>
      </c>
      <c r="IL50" s="4">
        <v>0.2</v>
      </c>
      <c r="IM50" s="10">
        <v>4.0859180000000002E-5</v>
      </c>
      <c r="IN50" s="8">
        <v>22.647300000000001</v>
      </c>
      <c r="IO50" s="4">
        <v>6903</v>
      </c>
      <c r="IP50" s="4">
        <v>0.2</v>
      </c>
      <c r="IQ50" s="10">
        <v>3.6393470000000001E-5</v>
      </c>
      <c r="IR50" s="8">
        <v>22.653099999999998</v>
      </c>
      <c r="IS50" s="4">
        <v>6903</v>
      </c>
      <c r="IT50" s="4">
        <v>0.2</v>
      </c>
      <c r="IU50" s="10">
        <v>4.0038969999999999E-5</v>
      </c>
      <c r="IV50" s="8">
        <v>22.673500000000001</v>
      </c>
      <c r="IW50" s="4">
        <v>6903</v>
      </c>
      <c r="IX50" s="4">
        <v>0.2</v>
      </c>
      <c r="IY50" s="10">
        <v>4.18311E-5</v>
      </c>
      <c r="IZ50" s="8">
        <v>22.6495</v>
      </c>
      <c r="JA50" s="4">
        <v>6903</v>
      </c>
      <c r="JB50" s="4">
        <v>0.2</v>
      </c>
      <c r="JC50" s="10">
        <v>5.5436390000000003E-5</v>
      </c>
      <c r="JD50" s="8">
        <v>22.6645</v>
      </c>
      <c r="JE50" s="4">
        <v>6903</v>
      </c>
      <c r="JF50" s="4">
        <v>0.2</v>
      </c>
      <c r="JG50" s="10">
        <v>4.595554E-5</v>
      </c>
      <c r="JH50" s="8">
        <v>22.671199999999999</v>
      </c>
      <c r="JI50" s="4">
        <v>6903</v>
      </c>
      <c r="JJ50" s="4">
        <v>0.2</v>
      </c>
      <c r="JK50" s="10">
        <v>3.9801719999999997E-5</v>
      </c>
      <c r="JL50" s="8">
        <v>22.674800000000001</v>
      </c>
      <c r="JM50" s="4">
        <v>6903</v>
      </c>
      <c r="JN50" s="4">
        <v>0.2</v>
      </c>
      <c r="JO50" s="10">
        <v>5.1285090000000001E-5</v>
      </c>
      <c r="JP50" s="8">
        <v>22.664200000000001</v>
      </c>
      <c r="JQ50" s="8">
        <v>6909</v>
      </c>
      <c r="JR50" s="4">
        <v>0.2</v>
      </c>
      <c r="JS50" s="9">
        <v>9.8093050000000001E-5</v>
      </c>
      <c r="JT50" s="4">
        <v>25.81</v>
      </c>
      <c r="JU50" s="4">
        <v>6903</v>
      </c>
      <c r="JV50" s="4">
        <v>0.2</v>
      </c>
      <c r="JW50" s="10">
        <v>1.8604540000000001E-5</v>
      </c>
      <c r="JX50" s="8">
        <v>18.448799999999999</v>
      </c>
    </row>
    <row r="51" spans="1:284" x14ac:dyDescent="0.25">
      <c r="A51" s="4"/>
      <c r="B51" s="4"/>
      <c r="I51" s="4">
        <v>6903</v>
      </c>
      <c r="J51" s="4">
        <v>0.2</v>
      </c>
      <c r="K51" s="10">
        <v>5.2674779999999998E-5</v>
      </c>
      <c r="L51" s="8">
        <v>23.128699999999998</v>
      </c>
      <c r="M51" s="4">
        <v>6903</v>
      </c>
      <c r="N51" s="4">
        <v>0.2</v>
      </c>
      <c r="O51" s="10">
        <v>4.7574319999999998E-5</v>
      </c>
      <c r="P51" s="8">
        <v>23.1266</v>
      </c>
      <c r="Q51" s="4">
        <v>6903</v>
      </c>
      <c r="R51" s="4">
        <v>0.2</v>
      </c>
      <c r="S51" s="10">
        <v>6.7011470000000005E-5</v>
      </c>
      <c r="T51" s="8">
        <v>23.120799999999999</v>
      </c>
      <c r="U51" s="4">
        <v>6903</v>
      </c>
      <c r="V51" s="4">
        <v>0.2</v>
      </c>
      <c r="W51" s="10">
        <v>4.9409110000000002E-5</v>
      </c>
      <c r="X51" s="8">
        <v>23.142900000000001</v>
      </c>
      <c r="Y51" s="4">
        <v>6903</v>
      </c>
      <c r="Z51" s="4">
        <v>0.2</v>
      </c>
      <c r="AA51" s="10">
        <v>5.343773E-5</v>
      </c>
      <c r="AB51" s="8">
        <v>23.142800000000001</v>
      </c>
      <c r="AC51" s="4">
        <v>6903</v>
      </c>
      <c r="AD51" s="4">
        <v>0.2</v>
      </c>
      <c r="AE51" s="10">
        <v>4.7964740000000001E-5</v>
      </c>
      <c r="AF51" s="8">
        <v>23.1478</v>
      </c>
      <c r="AG51" s="4">
        <v>6903</v>
      </c>
      <c r="AH51" s="4">
        <v>0.2</v>
      </c>
      <c r="AI51" s="10">
        <v>5.4455130000000002E-5</v>
      </c>
      <c r="AJ51" s="8">
        <v>23.148299999999999</v>
      </c>
      <c r="AK51" s="4">
        <v>6903</v>
      </c>
      <c r="AL51" s="4">
        <v>0.2</v>
      </c>
      <c r="AM51" s="10">
        <v>3.9793619999999999E-5</v>
      </c>
      <c r="AN51" s="8">
        <v>23.148</v>
      </c>
      <c r="AO51" s="4">
        <v>6903</v>
      </c>
      <c r="AP51" s="4">
        <v>0.2</v>
      </c>
      <c r="AQ51" s="10">
        <v>4.9496139999999998E-5</v>
      </c>
      <c r="AR51" s="8">
        <v>23.163499999999999</v>
      </c>
      <c r="AS51" s="4">
        <v>6903</v>
      </c>
      <c r="AT51" s="4">
        <v>0.2</v>
      </c>
      <c r="AU51" s="10">
        <v>4.3232019999999997E-5</v>
      </c>
      <c r="AV51" s="8">
        <v>23.153600000000001</v>
      </c>
      <c r="AW51" s="4">
        <v>6903</v>
      </c>
      <c r="AX51" s="4">
        <v>0.2</v>
      </c>
      <c r="AY51" s="10">
        <v>5.5135639999999997E-5</v>
      </c>
      <c r="AZ51" s="8">
        <v>23.127500000000001</v>
      </c>
      <c r="BA51" s="4">
        <v>6903</v>
      </c>
      <c r="BB51" s="4">
        <v>0.2</v>
      </c>
      <c r="BC51" s="10">
        <v>5.5180260000000001E-5</v>
      </c>
      <c r="BD51" s="8">
        <v>23.1356</v>
      </c>
      <c r="BE51" s="4">
        <v>6903</v>
      </c>
      <c r="BF51" s="4">
        <v>0.2</v>
      </c>
      <c r="BG51" s="10">
        <v>4.8525049999999997E-5</v>
      </c>
      <c r="BH51" s="8">
        <v>23.141100000000002</v>
      </c>
      <c r="BI51" s="4">
        <v>6903</v>
      </c>
      <c r="BJ51" s="4">
        <v>0.2</v>
      </c>
      <c r="BK51" s="10">
        <v>4.6741109999999999E-5</v>
      </c>
      <c r="BL51" s="8">
        <v>23.143699999999999</v>
      </c>
      <c r="BM51" s="4">
        <v>6903</v>
      </c>
      <c r="BN51" s="4">
        <v>0.2</v>
      </c>
      <c r="BO51" s="10">
        <v>4.5132200000000001E-5</v>
      </c>
      <c r="BP51" s="8">
        <v>23.132200000000001</v>
      </c>
      <c r="BQ51" s="4">
        <v>6903</v>
      </c>
      <c r="BR51" s="4">
        <v>0.2</v>
      </c>
      <c r="BS51" s="10">
        <v>3.835595E-5</v>
      </c>
      <c r="BT51" s="8">
        <v>23.129000000000001</v>
      </c>
      <c r="BU51" s="4">
        <v>6903</v>
      </c>
      <c r="BV51" s="4">
        <v>0.2</v>
      </c>
      <c r="BW51" s="10">
        <v>6.2182150000000006E-5</v>
      </c>
      <c r="BX51" s="8">
        <v>23.137899999999998</v>
      </c>
      <c r="BY51" s="4">
        <v>6903</v>
      </c>
      <c r="BZ51" s="4">
        <v>0.2</v>
      </c>
      <c r="CA51" s="10">
        <v>5.161665E-5</v>
      </c>
      <c r="CB51" s="8">
        <v>23.1173</v>
      </c>
      <c r="CC51" s="4">
        <v>6903</v>
      </c>
      <c r="CD51" s="4">
        <v>0.2</v>
      </c>
      <c r="CE51" s="10">
        <v>5.288608E-5</v>
      </c>
      <c r="CF51" s="8">
        <v>23.147500000000001</v>
      </c>
      <c r="CG51" s="4">
        <v>6903</v>
      </c>
      <c r="CH51" s="4">
        <v>0.2</v>
      </c>
      <c r="CI51" s="10">
        <v>5.5855120000000001E-5</v>
      </c>
      <c r="CJ51" s="8">
        <v>23.140499999999999</v>
      </c>
      <c r="CK51" s="4">
        <v>6903</v>
      </c>
      <c r="CL51" s="4">
        <v>0.2</v>
      </c>
      <c r="CM51" s="10">
        <v>5.7280939999999998E-5</v>
      </c>
      <c r="CN51" s="8">
        <v>23.131599999999999</v>
      </c>
      <c r="CO51" s="4">
        <v>6903</v>
      </c>
      <c r="CP51" s="4">
        <v>0.2</v>
      </c>
      <c r="CQ51" s="10">
        <v>3.3653630000000001E-5</v>
      </c>
      <c r="CR51" s="8">
        <v>23.145399999999999</v>
      </c>
      <c r="CS51" s="4">
        <v>6903</v>
      </c>
      <c r="CT51" s="4">
        <v>0.2</v>
      </c>
      <c r="CU51" s="10">
        <v>4.3327120000000002E-5</v>
      </c>
      <c r="CV51" s="8">
        <v>23.156300000000002</v>
      </c>
      <c r="CW51" s="4">
        <v>6903</v>
      </c>
      <c r="CX51" s="4">
        <v>0.2</v>
      </c>
      <c r="CY51" s="10">
        <v>4.7802429999999997E-5</v>
      </c>
      <c r="CZ51" s="8">
        <v>23.118500000000001</v>
      </c>
      <c r="DA51" s="4">
        <v>6903</v>
      </c>
      <c r="DB51" s="4">
        <v>0.2</v>
      </c>
      <c r="DC51" s="10">
        <v>4.4093620000000002E-5</v>
      </c>
      <c r="DD51" s="8">
        <v>23.132899999999999</v>
      </c>
      <c r="DE51" s="4">
        <v>6903</v>
      </c>
      <c r="DF51" s="4">
        <v>0.2</v>
      </c>
      <c r="DG51" s="10">
        <v>5.395664E-5</v>
      </c>
      <c r="DH51" s="8">
        <v>23.121500000000001</v>
      </c>
      <c r="DI51" s="4">
        <v>6903</v>
      </c>
      <c r="DJ51" s="4">
        <v>0.2</v>
      </c>
      <c r="DK51" s="10">
        <v>5.4054090000000001E-5</v>
      </c>
      <c r="DL51" s="8">
        <v>23.127300000000002</v>
      </c>
      <c r="DM51" s="4">
        <v>6903</v>
      </c>
      <c r="DN51" s="4">
        <v>0.2</v>
      </c>
      <c r="DO51" s="10">
        <v>5.5379720000000002E-5</v>
      </c>
      <c r="DP51" s="8">
        <v>23.144500000000001</v>
      </c>
      <c r="DQ51" s="4">
        <v>6903</v>
      </c>
      <c r="DR51" s="4">
        <v>0.2</v>
      </c>
      <c r="DS51" s="10">
        <v>5.438671E-5</v>
      </c>
      <c r="DT51" s="8">
        <v>23.138100000000001</v>
      </c>
      <c r="DU51" s="4">
        <v>6903</v>
      </c>
      <c r="DV51" s="4">
        <v>0.2</v>
      </c>
      <c r="DW51" s="10">
        <v>4.6408320000000002E-5</v>
      </c>
      <c r="DX51" s="8">
        <v>23.1158</v>
      </c>
      <c r="DY51" s="4">
        <v>6903</v>
      </c>
      <c r="DZ51" s="4">
        <v>0.2</v>
      </c>
      <c r="EA51" s="10">
        <v>4.8004599999999998E-5</v>
      </c>
      <c r="EB51" s="8">
        <v>23.1021</v>
      </c>
      <c r="EC51" s="4">
        <v>6903</v>
      </c>
      <c r="ED51" s="4">
        <v>0.2</v>
      </c>
      <c r="EE51" s="10">
        <v>4.7296339999999999E-5</v>
      </c>
      <c r="EF51" s="8">
        <v>23.154900000000001</v>
      </c>
      <c r="EG51" s="4">
        <v>6903</v>
      </c>
      <c r="EH51" s="4">
        <v>0.2</v>
      </c>
      <c r="EI51" s="10">
        <v>4.2897520000000002E-5</v>
      </c>
      <c r="EJ51" s="8">
        <v>23.136099999999999</v>
      </c>
      <c r="EK51" s="4">
        <v>6903</v>
      </c>
      <c r="EL51" s="4">
        <v>0.2</v>
      </c>
      <c r="EM51" s="10">
        <v>5.0816870000000003E-5</v>
      </c>
      <c r="EN51" s="8">
        <v>23.136299999999999</v>
      </c>
      <c r="EO51" s="4">
        <v>6903</v>
      </c>
      <c r="EP51" s="4">
        <v>0.2</v>
      </c>
      <c r="EQ51" s="10">
        <v>7.7423229999999996E-5</v>
      </c>
      <c r="ER51" s="8">
        <v>23.1569</v>
      </c>
      <c r="ES51" s="4">
        <v>6903</v>
      </c>
      <c r="ET51" s="4">
        <v>0.2</v>
      </c>
      <c r="EU51" s="10">
        <v>3.456976E-5</v>
      </c>
      <c r="EV51" s="8">
        <v>23.170500000000001</v>
      </c>
      <c r="EW51" s="4">
        <v>6903</v>
      </c>
      <c r="EX51" s="4">
        <v>0.2</v>
      </c>
      <c r="EY51" s="10">
        <v>3.1850760000000001E-5</v>
      </c>
      <c r="EZ51" s="8">
        <v>23.1386</v>
      </c>
      <c r="FA51" s="4">
        <v>6903</v>
      </c>
      <c r="FB51" s="4">
        <v>0.2</v>
      </c>
      <c r="FC51" s="10">
        <v>4.966036E-5</v>
      </c>
      <c r="FD51" s="8">
        <v>23.179099999999998</v>
      </c>
      <c r="FE51" s="4">
        <v>6903</v>
      </c>
      <c r="FF51" s="4">
        <v>0.2</v>
      </c>
      <c r="FG51" s="10">
        <v>6.0151330000000003E-5</v>
      </c>
      <c r="FH51" s="8">
        <v>23.144600000000001</v>
      </c>
      <c r="FI51" s="4">
        <v>6903</v>
      </c>
      <c r="FJ51" s="4">
        <v>0.2</v>
      </c>
      <c r="FK51" s="10">
        <v>7.0592750000000003E-5</v>
      </c>
      <c r="FL51" s="8">
        <v>23.133099999999999</v>
      </c>
      <c r="FM51" s="4">
        <v>6903</v>
      </c>
      <c r="FN51" s="4">
        <v>0.2</v>
      </c>
      <c r="FO51" s="10">
        <v>5.5731579999999999E-5</v>
      </c>
      <c r="FP51" s="8">
        <v>23.140799999999999</v>
      </c>
      <c r="FQ51" s="4">
        <v>6903</v>
      </c>
      <c r="FR51" s="4">
        <v>0.2</v>
      </c>
      <c r="FS51" s="10">
        <v>6.6174249999999998E-5</v>
      </c>
      <c r="FT51" s="8">
        <v>23.1251</v>
      </c>
      <c r="FU51" s="4">
        <v>6903</v>
      </c>
      <c r="FV51" s="4">
        <v>0.2</v>
      </c>
      <c r="FW51" s="10">
        <v>3.8721489999999998E-5</v>
      </c>
      <c r="FX51" s="8">
        <v>23.138300000000001</v>
      </c>
      <c r="FY51" s="4">
        <v>6903</v>
      </c>
      <c r="FZ51" s="4">
        <v>0.2</v>
      </c>
      <c r="GA51" s="10">
        <v>1.7168800000000001E-5</v>
      </c>
      <c r="GB51" s="8">
        <v>23.149699999999999</v>
      </c>
      <c r="GC51" s="4">
        <v>6903</v>
      </c>
      <c r="GD51" s="4">
        <v>0.2</v>
      </c>
      <c r="GE51" s="10">
        <v>3.2366290000000001E-5</v>
      </c>
      <c r="GF51" s="8">
        <v>23.129100000000001</v>
      </c>
      <c r="GG51" s="4">
        <v>6903</v>
      </c>
      <c r="GH51" s="4">
        <v>0.2</v>
      </c>
      <c r="GI51" s="10">
        <v>2.4377939999999999E-5</v>
      </c>
      <c r="GJ51" s="8">
        <v>23.151599999999998</v>
      </c>
      <c r="GK51" s="4">
        <v>6903</v>
      </c>
      <c r="GL51" s="4">
        <v>0.2</v>
      </c>
      <c r="GM51" s="10">
        <v>3.9304010000000003E-5</v>
      </c>
      <c r="GN51" s="8">
        <v>23.135300000000001</v>
      </c>
      <c r="GO51" s="4">
        <v>6903</v>
      </c>
      <c r="GP51" s="4">
        <v>0.2</v>
      </c>
      <c r="GQ51" s="10">
        <v>4.0652850000000002E-5</v>
      </c>
      <c r="GR51" s="8">
        <v>23.132999999999999</v>
      </c>
      <c r="GS51" s="4">
        <v>6903</v>
      </c>
      <c r="GT51" s="4">
        <v>0.2</v>
      </c>
      <c r="GU51" s="10">
        <v>5.5928799999999999E-5</v>
      </c>
      <c r="GV51" s="8">
        <v>23.160599999999999</v>
      </c>
      <c r="GW51" s="4">
        <v>6903</v>
      </c>
      <c r="GX51" s="4">
        <v>0.2</v>
      </c>
      <c r="GY51" s="10">
        <v>5.0177479999999997E-5</v>
      </c>
      <c r="GZ51" s="8">
        <v>23.159099999999999</v>
      </c>
      <c r="HA51" s="4">
        <v>6903</v>
      </c>
      <c r="HB51" s="4">
        <v>0.2</v>
      </c>
      <c r="HC51" s="10">
        <v>3.8483189999999997E-5</v>
      </c>
      <c r="HD51" s="8">
        <v>23.151599999999998</v>
      </c>
      <c r="HE51" s="4">
        <v>6903</v>
      </c>
      <c r="HF51" s="4">
        <v>0.2</v>
      </c>
      <c r="HG51" s="10">
        <v>4.3278280000000001E-5</v>
      </c>
      <c r="HH51" s="8">
        <v>23.088200000000001</v>
      </c>
      <c r="HI51" s="4">
        <v>6903</v>
      </c>
      <c r="HJ51" s="4">
        <v>0.2</v>
      </c>
      <c r="HK51" s="10">
        <v>5.3313380000000002E-5</v>
      </c>
      <c r="HL51" s="8">
        <v>23.159800000000001</v>
      </c>
      <c r="HM51" s="4">
        <v>6903</v>
      </c>
      <c r="HN51" s="4">
        <v>0.2</v>
      </c>
      <c r="HO51" s="10">
        <v>4.3656670000000003E-5</v>
      </c>
      <c r="HP51" s="8">
        <v>23.142600000000002</v>
      </c>
      <c r="HQ51" s="4">
        <v>6903</v>
      </c>
      <c r="HR51" s="4">
        <v>0.2</v>
      </c>
      <c r="HS51" s="10">
        <v>5.0541119999999998E-5</v>
      </c>
      <c r="HT51" s="8">
        <v>23.166499999999999</v>
      </c>
      <c r="HU51" s="4">
        <v>6903</v>
      </c>
      <c r="HV51" s="4">
        <v>0.2</v>
      </c>
      <c r="HW51" s="10">
        <v>4.9707899999999999E-5</v>
      </c>
      <c r="HX51" s="8">
        <v>23.141100000000002</v>
      </c>
      <c r="HY51" s="4">
        <v>6903</v>
      </c>
      <c r="HZ51" s="4">
        <v>0.2</v>
      </c>
      <c r="IA51" s="10">
        <v>5.1519449999999997E-5</v>
      </c>
      <c r="IB51" s="8">
        <v>23.1264</v>
      </c>
      <c r="IC51" s="4">
        <v>6903</v>
      </c>
      <c r="ID51" s="4">
        <v>0.2</v>
      </c>
      <c r="IE51" s="10">
        <v>5.5065860000000001E-5</v>
      </c>
      <c r="IF51" s="8">
        <v>23.150500000000001</v>
      </c>
      <c r="IG51" s="4">
        <v>6903</v>
      </c>
      <c r="IH51" s="4">
        <v>0.2</v>
      </c>
      <c r="II51" s="10">
        <v>3.8486879999999998E-5</v>
      </c>
      <c r="IJ51" s="8">
        <v>23.158999999999999</v>
      </c>
      <c r="IK51" s="4">
        <v>6903</v>
      </c>
      <c r="IL51" s="4">
        <v>0.2</v>
      </c>
      <c r="IM51" s="10">
        <v>4.1889920000000002E-5</v>
      </c>
      <c r="IN51" s="8">
        <v>23.128599999999999</v>
      </c>
      <c r="IO51" s="4">
        <v>6903</v>
      </c>
      <c r="IP51" s="4">
        <v>0.2</v>
      </c>
      <c r="IQ51" s="10">
        <v>3.6428699999999999E-5</v>
      </c>
      <c r="IR51" s="8">
        <v>23.1492</v>
      </c>
      <c r="IS51" s="4">
        <v>6903</v>
      </c>
      <c r="IT51" s="4">
        <v>0.2</v>
      </c>
      <c r="IU51" s="10">
        <v>4.2592519999999997E-5</v>
      </c>
      <c r="IV51" s="8">
        <v>23.113399999999999</v>
      </c>
      <c r="IW51" s="4">
        <v>6903</v>
      </c>
      <c r="IX51" s="4">
        <v>0.2</v>
      </c>
      <c r="IY51" s="10">
        <v>4.8318990000000002E-5</v>
      </c>
      <c r="IZ51" s="8">
        <v>23.1752</v>
      </c>
      <c r="JA51" s="4">
        <v>6903</v>
      </c>
      <c r="JB51" s="4">
        <v>0.2</v>
      </c>
      <c r="JC51" s="10">
        <v>6.2239700000000007E-5</v>
      </c>
      <c r="JD51" s="8">
        <v>23.144200000000001</v>
      </c>
      <c r="JE51" s="4">
        <v>6903</v>
      </c>
      <c r="JF51" s="4">
        <v>0.2</v>
      </c>
      <c r="JG51" s="10">
        <v>5.4055599999999998E-5</v>
      </c>
      <c r="JH51" s="8">
        <v>23.129799999999999</v>
      </c>
      <c r="JI51" s="4">
        <v>6903</v>
      </c>
      <c r="JJ51" s="4">
        <v>0.2</v>
      </c>
      <c r="JK51" s="10">
        <v>4.3539589999999998E-5</v>
      </c>
      <c r="JL51" s="8">
        <v>23.1326</v>
      </c>
      <c r="JM51" s="4">
        <v>6903</v>
      </c>
      <c r="JN51" s="4">
        <v>0.2</v>
      </c>
      <c r="JO51" s="10">
        <v>5.3854480000000003E-5</v>
      </c>
      <c r="JP51" s="8">
        <v>23.144100000000002</v>
      </c>
      <c r="JQ51" s="8">
        <v>6909</v>
      </c>
      <c r="JR51" s="4">
        <v>0.2</v>
      </c>
      <c r="JS51" s="4">
        <v>1.2075068E-4</v>
      </c>
      <c r="JT51" s="4">
        <v>27.13</v>
      </c>
      <c r="JU51" s="4">
        <v>6903</v>
      </c>
      <c r="JV51" s="4">
        <v>0.2</v>
      </c>
      <c r="JW51" s="10">
        <v>2.0928279999999999E-5</v>
      </c>
      <c r="JX51" s="8">
        <v>18.806699999999999</v>
      </c>
    </row>
    <row r="52" spans="1:284" x14ac:dyDescent="0.25">
      <c r="AO52" s="4"/>
      <c r="AP52" s="4"/>
      <c r="AS52" s="4"/>
      <c r="AT52" s="4"/>
      <c r="CK52" s="4"/>
      <c r="CL52" s="4"/>
      <c r="FY52" s="4"/>
      <c r="FZ52" s="4"/>
      <c r="GA52" s="10"/>
      <c r="GC52" s="4"/>
      <c r="GD52" s="4"/>
      <c r="GE52" s="10"/>
      <c r="GG52" s="4"/>
      <c r="GH52" s="4"/>
      <c r="IO52" s="4"/>
      <c r="IP52" s="4"/>
      <c r="JE52" s="4"/>
      <c r="JF52" s="4"/>
      <c r="JI52" s="4"/>
      <c r="JJ52" s="4"/>
      <c r="JM52" s="4"/>
      <c r="JN52" s="4"/>
      <c r="JU52" s="4">
        <v>6903</v>
      </c>
      <c r="JV52" s="4">
        <v>0.2</v>
      </c>
      <c r="JW52" s="10">
        <v>2.329757E-5</v>
      </c>
      <c r="JX52" s="8">
        <v>19.1753</v>
      </c>
    </row>
    <row r="53" spans="1:284" x14ac:dyDescent="0.25">
      <c r="AO53" s="4"/>
      <c r="AP53" s="4"/>
      <c r="CK53" s="4"/>
      <c r="CL53" s="4"/>
      <c r="IO53" s="4"/>
      <c r="IP53" s="4"/>
      <c r="JE53" s="4"/>
      <c r="JF53" s="4"/>
      <c r="JI53" s="4"/>
      <c r="JJ53" s="4"/>
      <c r="JM53" s="4"/>
      <c r="JN53" s="4"/>
      <c r="JU53" s="4">
        <v>6903</v>
      </c>
      <c r="JV53" s="4">
        <v>0.2</v>
      </c>
      <c r="JW53" s="10">
        <v>2.5128499999999998E-5</v>
      </c>
      <c r="JX53" s="8">
        <v>19.526399999999999</v>
      </c>
    </row>
    <row r="54" spans="1:284" x14ac:dyDescent="0.25">
      <c r="AO54" s="4"/>
      <c r="AP54" s="4"/>
      <c r="IO54" s="4"/>
      <c r="IP54" s="4"/>
      <c r="JE54" s="4"/>
      <c r="JF54" s="4"/>
      <c r="JI54" s="4"/>
      <c r="JJ54" s="4"/>
      <c r="JM54" s="4"/>
      <c r="JN54" s="4"/>
      <c r="JU54" s="4">
        <v>6903</v>
      </c>
      <c r="JV54" s="4">
        <v>0.2</v>
      </c>
      <c r="JW54" s="10">
        <v>2.6801260000000001E-5</v>
      </c>
      <c r="JX54" s="8">
        <v>19.911300000000001</v>
      </c>
    </row>
    <row r="55" spans="1:284" x14ac:dyDescent="0.25">
      <c r="IO55" s="4"/>
      <c r="IP55" s="4"/>
      <c r="JE55" s="4"/>
      <c r="JF55" s="4"/>
      <c r="JI55" s="4"/>
      <c r="JJ55" s="4"/>
      <c r="JM55" s="4"/>
      <c r="JN55" s="4"/>
      <c r="JU55" s="4">
        <v>6903</v>
      </c>
      <c r="JV55" s="4">
        <v>0.2</v>
      </c>
      <c r="JW55" s="10">
        <v>2.832276E-5</v>
      </c>
      <c r="JX55" s="8">
        <v>20.302900000000001</v>
      </c>
    </row>
    <row r="56" spans="1:284" x14ac:dyDescent="0.25">
      <c r="IO56" s="4"/>
      <c r="IP56" s="4"/>
      <c r="JE56" s="4"/>
      <c r="JF56" s="4"/>
      <c r="JI56" s="4"/>
      <c r="JJ56" s="4"/>
      <c r="JM56" s="4"/>
      <c r="JN56" s="4"/>
      <c r="JU56" s="4">
        <v>6903</v>
      </c>
      <c r="JV56" s="4">
        <v>0.2</v>
      </c>
      <c r="JW56" s="10">
        <v>2.9035370000000001E-5</v>
      </c>
      <c r="JX56" s="8">
        <v>20.714700000000001</v>
      </c>
    </row>
    <row r="57" spans="1:284" x14ac:dyDescent="0.25">
      <c r="IO57" s="4"/>
      <c r="IP57" s="4"/>
      <c r="JE57" s="4"/>
      <c r="JF57" s="4"/>
      <c r="JI57" s="4"/>
      <c r="JJ57" s="4"/>
      <c r="JM57" s="4"/>
      <c r="JN57" s="4"/>
      <c r="JU57" s="4">
        <v>6903</v>
      </c>
      <c r="JV57" s="4">
        <v>0.2</v>
      </c>
      <c r="JW57" s="10">
        <v>2.9524419999999999E-5</v>
      </c>
      <c r="JX57" s="8">
        <v>21.300699999999999</v>
      </c>
    </row>
    <row r="58" spans="1:284" x14ac:dyDescent="0.25">
      <c r="IO58" s="4"/>
      <c r="IP58" s="4"/>
      <c r="JE58" s="4"/>
      <c r="JF58" s="4"/>
      <c r="JI58" s="4"/>
      <c r="JJ58" s="4"/>
      <c r="JM58" s="4"/>
      <c r="JN58" s="4"/>
      <c r="JU58" s="4">
        <v>6903</v>
      </c>
      <c r="JV58" s="4">
        <v>0.2</v>
      </c>
      <c r="JW58" s="10">
        <v>3.0048390000000001E-5</v>
      </c>
      <c r="JX58" s="8">
        <v>21.780899999999999</v>
      </c>
    </row>
    <row r="59" spans="1:284" x14ac:dyDescent="0.25">
      <c r="IO59" s="4"/>
      <c r="IP59" s="4"/>
      <c r="JE59" s="4"/>
      <c r="JF59" s="4"/>
      <c r="JI59" s="4"/>
      <c r="JJ59" s="4"/>
      <c r="JM59" s="4"/>
      <c r="JN59" s="4"/>
      <c r="JU59" s="4">
        <v>6903</v>
      </c>
      <c r="JV59" s="4">
        <v>0.2</v>
      </c>
      <c r="JW59" s="10">
        <v>3.2613600000000002E-5</v>
      </c>
      <c r="JX59" s="8">
        <v>22.191700000000001</v>
      </c>
    </row>
    <row r="60" spans="1:284" x14ac:dyDescent="0.25">
      <c r="IO60" s="4"/>
      <c r="IP60" s="4"/>
      <c r="JE60" s="4"/>
      <c r="JF60" s="4"/>
      <c r="JI60" s="4"/>
      <c r="JJ60" s="4"/>
      <c r="JM60" s="4"/>
      <c r="JN60" s="4"/>
      <c r="JU60" s="4">
        <v>6903</v>
      </c>
      <c r="JV60" s="4">
        <v>0.2</v>
      </c>
      <c r="JW60" s="10">
        <v>3.7192379999999998E-5</v>
      </c>
      <c r="JX60" s="8">
        <v>22.678699999999999</v>
      </c>
    </row>
    <row r="61" spans="1:284" x14ac:dyDescent="0.25">
      <c r="IO61" s="4"/>
      <c r="IP61" s="4"/>
      <c r="JE61" s="4"/>
      <c r="JF61" s="4"/>
      <c r="JI61" s="4"/>
      <c r="JJ61" s="4"/>
      <c r="JM61" s="4"/>
      <c r="JN61" s="4"/>
      <c r="JU61" s="4">
        <v>6903</v>
      </c>
      <c r="JV61" s="4">
        <v>0.2</v>
      </c>
      <c r="JW61" s="10">
        <v>4.1428340000000001E-5</v>
      </c>
      <c r="JX61" s="8">
        <v>23.129799999999999</v>
      </c>
    </row>
  </sheetData>
  <sortState ref="GS4:GV51">
    <sortCondition ref="GV4:GV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MASTER</vt:lpstr>
      <vt:lpstr>MODS</vt:lpstr>
      <vt:lpstr>AllData</vt:lpstr>
      <vt:lpstr>Duplicate Records</vt:lpstr>
      <vt:lpstr>R0pt0</vt:lpstr>
      <vt:lpstr>R0pt01</vt:lpstr>
      <vt:lpstr>R0pt05</vt:lpstr>
      <vt:lpstr>R0pt1</vt:lpstr>
      <vt:lpstr>R0pt2</vt:lpstr>
      <vt:lpstr>R0pt3</vt:lpstr>
      <vt:lpstr>R0pt33</vt:lpstr>
      <vt:lpstr>R0pt4</vt:lpstr>
      <vt:lpstr>R0pt5</vt:lpstr>
      <vt:lpstr>R0pt6</vt:lpstr>
      <vt:lpstr>R0pt7</vt:lpstr>
      <vt:lpstr>R0pt75</vt:lpstr>
      <vt:lpstr>R0pt8</vt:lpstr>
      <vt:lpstr>RMinus0pt3</vt:lpstr>
      <vt:lpstr>RMinus0pt5</vt:lpstr>
      <vt:lpstr>RMinus1pt0</vt:lpstr>
      <vt:lpstr>RMinusBigly</vt:lpstr>
      <vt:lpstr>SCRATCH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PROST-DOMASKY</dc:creator>
  <cp:lastModifiedBy>SCOTT PROST-DOMASKY</cp:lastModifiedBy>
  <cp:lastPrinted>2023-08-30T20:22:38Z</cp:lastPrinted>
  <dcterms:created xsi:type="dcterms:W3CDTF">2023-08-29T14:46:19Z</dcterms:created>
  <dcterms:modified xsi:type="dcterms:W3CDTF">2024-09-05T21:12:03Z</dcterms:modified>
</cp:coreProperties>
</file>